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0"/>
  <workbookPr showInkAnnotation="0" hidePivotFieldList="1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\\filecenter.nesdc.go.th\สำนัก\กยป\04 โครงการเพื่อขับเคลื่อนยุทธศาสตร์ชาติ (โครงการสำคัญ)\10 โครงการสำคัญ ปี 69\01 FVCT ปี 2567 - โครงการฯ 69\03 Excel as is 69\06 พื้นที่และเมืองน่าอยู่อัจฉริยะ\"/>
    </mc:Choice>
  </mc:AlternateContent>
  <xr:revisionPtr revIDLastSave="0" documentId="13_ncr:1_{4C53082C-EDA2-48EE-9F16-3AA7950611E1}" xr6:coauthVersionLast="36" xr6:coauthVersionMax="36" xr10:uidLastSave="{00000000-0000-0000-0000-000000000000}"/>
  <bookViews>
    <workbookView xWindow="0" yWindow="0" windowWidth="20490" windowHeight="7545" tabRatio="500" firstSheet="8" activeTab="8" xr2:uid="{00000000-000D-0000-FFFF-FFFF00000000}"/>
  </bookViews>
  <sheets>
    <sheet name="ข้อมูลดิบ" sheetId="1" state="hidden" r:id="rId1"/>
    <sheet name="คัดเลือก" sheetId="2" state="hidden" r:id="rId2"/>
    <sheet name="1.นำไปใช้" sheetId="4" state="hidden" r:id="rId3"/>
    <sheet name="3.Pivot หน่วยงาน" sheetId="14" state="hidden" r:id="rId4"/>
    <sheet name="โครงการ 65-66" sheetId="20" state="hidden" r:id="rId5"/>
    <sheet name="1.รวม" sheetId="3" r:id="rId6"/>
    <sheet name="2.เรียง VC" sheetId="29" r:id="rId7"/>
    <sheet name="2.เรียง VC (ไม่รวมเล่ม 9)" sheetId="22" state="hidden" r:id="rId8"/>
    <sheet name="3.Pivot VC" sheetId="15" r:id="rId9"/>
    <sheet name="4.(ร่าง) ข้อเสนอโครงการฯ 68" sheetId="30" r:id="rId10"/>
    <sheet name="5.โครงการสำคัญ 66 - 68" sheetId="31" r:id="rId11"/>
    <sheet name="โครงการ 66" sheetId="27" state="hidden" r:id="rId12"/>
    <sheet name="โครงการ 67" sheetId="28" state="hidden" r:id="rId13"/>
    <sheet name="เรียง VC เล่ม 9 เป้า 090303" sheetId="25" state="hidden" r:id="rId14"/>
    <sheet name="เรียง VC เล่ม 9 เป้า 090203" sheetId="26" state="hidden" r:id="rId15"/>
    <sheet name="5.เรียงปี" sheetId="7" state="hidden" r:id="rId16"/>
  </sheets>
  <definedNames>
    <definedName name="_xlnm._FilterDatabase" localSheetId="5" hidden="1">'1.รวม'!$A$9:$R$9</definedName>
    <definedName name="_xlnm._FilterDatabase" localSheetId="6" hidden="1">'2.เรียง VC'!$A$3:$T$3</definedName>
    <definedName name="_xlnm._FilterDatabase" localSheetId="7" hidden="1">'2.เรียง VC (ไม่รวมเล่ม 9)'!$A$2:$O$489</definedName>
    <definedName name="_xlnm._FilterDatabase" localSheetId="9" hidden="1">'4.(ร่าง) ข้อเสนอโครงการฯ 68'!$B$2:$AE$2</definedName>
    <definedName name="_xlnm._FilterDatabase" localSheetId="15" hidden="1">'5.เรียงปี'!$A$3:$M$540</definedName>
    <definedName name="_xlnm._FilterDatabase" localSheetId="14">'เรียง VC เล่ม 9 เป้า 090203'!$G$2:$O$4</definedName>
    <definedName name="_xlnm._FilterDatabase" localSheetId="13" hidden="1">'เรียง VC เล่ม 9 เป้า 090303'!$A$2:$AB$19</definedName>
    <definedName name="_xlnm._FilterDatabase" localSheetId="4" hidden="1">'โครงการ 65-66'!$K$1:$K$1944</definedName>
    <definedName name="_xlnm._FilterDatabase" localSheetId="11" hidden="1">'โครงการ 66'!$C$2:$N$57</definedName>
    <definedName name="_xlnm._FilterDatabase" localSheetId="12" hidden="1">'โครงการ 67'!$C$2:$N$33</definedName>
    <definedName name="_xlnm._FilterDatabase" localSheetId="0" hidden="1">ข้อมูลดิบ!$A$2:$Y$674</definedName>
    <definedName name="_xlnm._FilterDatabase" localSheetId="1" hidden="1">คัดเลือก!$A$2:$L$617</definedName>
  </definedNames>
  <calcPr calcId="191029"/>
  <pivotCaches>
    <pivotCache cacheId="0" r:id="rId17"/>
    <pivotCache cacheId="1" r:id="rId18"/>
  </pivotCaches>
</workbook>
</file>

<file path=xl/calcChain.xml><?xml version="1.0" encoding="utf-8"?>
<calcChain xmlns="http://schemas.openxmlformats.org/spreadsheetml/2006/main">
  <c r="B11" i="31" l="1"/>
  <c r="Q10" i="31" l="1"/>
  <c r="B10" i="31"/>
  <c r="Q9" i="31"/>
  <c r="B9" i="31"/>
  <c r="Q8" i="31"/>
  <c r="B8" i="31"/>
  <c r="Q7" i="31"/>
  <c r="B7" i="31"/>
  <c r="Q6" i="31"/>
  <c r="B6" i="31"/>
  <c r="Q5" i="31"/>
  <c r="B5" i="31"/>
  <c r="Q4" i="31"/>
  <c r="B4" i="31"/>
  <c r="E21" i="30"/>
  <c r="E20" i="30"/>
  <c r="E19" i="30"/>
  <c r="E18" i="30"/>
  <c r="E17" i="30"/>
  <c r="E16" i="30"/>
  <c r="E15" i="30"/>
  <c r="E14" i="30"/>
  <c r="E13" i="30"/>
  <c r="E12" i="30"/>
  <c r="E11" i="30"/>
  <c r="E10" i="30"/>
  <c r="E9" i="30"/>
  <c r="E8" i="30"/>
  <c r="E7" i="30"/>
  <c r="E6" i="30"/>
  <c r="E5" i="30"/>
  <c r="E4" i="30"/>
  <c r="E3" i="30"/>
  <c r="Q619" i="29" l="1"/>
  <c r="D613" i="29"/>
  <c r="Q618" i="29"/>
  <c r="D534" i="29"/>
  <c r="Q617" i="29"/>
  <c r="D449" i="29"/>
  <c r="Q616" i="29"/>
  <c r="D115" i="29"/>
  <c r="Q615" i="29"/>
  <c r="D417" i="29"/>
  <c r="Q614" i="29"/>
  <c r="D416" i="29"/>
  <c r="Q613" i="29"/>
  <c r="D574" i="29"/>
  <c r="Q612" i="29"/>
  <c r="D573" i="29"/>
  <c r="Q611" i="29"/>
  <c r="D448" i="29"/>
  <c r="Q610" i="29"/>
  <c r="D602" i="29"/>
  <c r="Q609" i="29"/>
  <c r="D121" i="29"/>
  <c r="Q608" i="29"/>
  <c r="D114" i="29"/>
  <c r="Q607" i="29"/>
  <c r="D601" i="29"/>
  <c r="Q606" i="29"/>
  <c r="D415" i="29"/>
  <c r="Q605" i="29"/>
  <c r="D113" i="29"/>
  <c r="Q604" i="29"/>
  <c r="D112" i="29"/>
  <c r="Q602" i="29"/>
  <c r="D51" i="29"/>
  <c r="Q601" i="29"/>
  <c r="D111" i="29"/>
  <c r="Q600" i="29"/>
  <c r="D50" i="29"/>
  <c r="Q599" i="29"/>
  <c r="D595" i="29"/>
  <c r="Q598" i="29"/>
  <c r="D414" i="29"/>
  <c r="Q603" i="29"/>
  <c r="D612" i="29"/>
  <c r="Q597" i="29"/>
  <c r="D582" i="29"/>
  <c r="Q596" i="29"/>
  <c r="D385" i="29"/>
  <c r="Q595" i="29"/>
  <c r="D49" i="29"/>
  <c r="Q594" i="29"/>
  <c r="D110" i="29"/>
  <c r="Q593" i="29"/>
  <c r="D384" i="29"/>
  <c r="Q592" i="29"/>
  <c r="D619" i="29"/>
  <c r="Q591" i="29"/>
  <c r="D611" i="29"/>
  <c r="Q590" i="29"/>
  <c r="D572" i="29"/>
  <c r="Q589" i="29"/>
  <c r="D571" i="29"/>
  <c r="Q588" i="29"/>
  <c r="D109" i="29"/>
  <c r="Q587" i="29"/>
  <c r="D108" i="29"/>
  <c r="Q586" i="29"/>
  <c r="D383" i="29"/>
  <c r="Q585" i="29"/>
  <c r="D413" i="29"/>
  <c r="Q584" i="29"/>
  <c r="D412" i="29"/>
  <c r="Q583" i="29"/>
  <c r="D411" i="29"/>
  <c r="Q582" i="29"/>
  <c r="D107" i="29"/>
  <c r="Q581" i="29"/>
  <c r="D410" i="29"/>
  <c r="Q580" i="29"/>
  <c r="D409" i="29"/>
  <c r="Q579" i="29"/>
  <c r="D382" i="29"/>
  <c r="Q578" i="29"/>
  <c r="D48" i="29"/>
  <c r="Q577" i="29"/>
  <c r="D106" i="29"/>
  <c r="Q576" i="29"/>
  <c r="D581" i="29"/>
  <c r="Q575" i="29"/>
  <c r="D600" i="29"/>
  <c r="Q574" i="29"/>
  <c r="D443" i="29"/>
  <c r="Q573" i="29"/>
  <c r="D599" i="29"/>
  <c r="Q572" i="29"/>
  <c r="D408" i="29"/>
  <c r="Q571" i="29"/>
  <c r="D580" i="29"/>
  <c r="Q570" i="29"/>
  <c r="D533" i="29"/>
  <c r="Q569" i="29"/>
  <c r="D407" i="29"/>
  <c r="Q568" i="29"/>
  <c r="D442" i="29"/>
  <c r="Q567" i="29"/>
  <c r="D618" i="29"/>
  <c r="Q566" i="29"/>
  <c r="D446" i="29"/>
  <c r="Q565" i="29"/>
  <c r="D406" i="29"/>
  <c r="Q564" i="29"/>
  <c r="D105" i="29"/>
  <c r="Q563" i="29"/>
  <c r="D104" i="29"/>
  <c r="Q562" i="29"/>
  <c r="D47" i="29"/>
  <c r="Q561" i="29"/>
  <c r="D103" i="29"/>
  <c r="Q560" i="29"/>
  <c r="D579" i="29"/>
  <c r="Q559" i="29"/>
  <c r="D617" i="29"/>
  <c r="Q558" i="29"/>
  <c r="D570" i="29"/>
  <c r="Q557" i="29"/>
  <c r="Q556" i="29"/>
  <c r="Q555" i="29"/>
  <c r="Q554" i="29"/>
  <c r="Q553" i="29"/>
  <c r="Q552" i="29"/>
  <c r="Q551" i="29"/>
  <c r="Q550" i="29"/>
  <c r="Q549" i="29"/>
  <c r="Q548" i="29"/>
  <c r="Q547" i="29"/>
  <c r="Q546" i="29"/>
  <c r="Q545" i="29"/>
  <c r="Q544" i="29"/>
  <c r="Q543" i="29"/>
  <c r="Q542" i="29"/>
  <c r="Q541" i="29"/>
  <c r="Q540" i="29"/>
  <c r="Q539" i="29"/>
  <c r="Q538" i="29"/>
  <c r="D454" i="29"/>
  <c r="Q537" i="29"/>
  <c r="D566" i="29"/>
  <c r="Q536" i="29"/>
  <c r="D379" i="29"/>
  <c r="Q535" i="29"/>
  <c r="D378" i="29"/>
  <c r="Q534" i="29"/>
  <c r="D377" i="29"/>
  <c r="Q533" i="29"/>
  <c r="D376" i="29"/>
  <c r="Q532" i="29"/>
  <c r="D598" i="29"/>
  <c r="Q531" i="29"/>
  <c r="D565" i="29"/>
  <c r="Q530" i="29"/>
  <c r="D564" i="29"/>
  <c r="Q529" i="29"/>
  <c r="D120" i="29"/>
  <c r="Q528" i="29"/>
  <c r="D98" i="29"/>
  <c r="Q527" i="29"/>
  <c r="D563" i="29"/>
  <c r="Q526" i="29"/>
  <c r="D400" i="29"/>
  <c r="Q525" i="29"/>
  <c r="D97" i="29"/>
  <c r="Q524" i="29"/>
  <c r="D562" i="29"/>
  <c r="Q523" i="29"/>
  <c r="D96" i="29"/>
  <c r="Q522" i="29"/>
  <c r="D375" i="29"/>
  <c r="Q521" i="29"/>
  <c r="D374" i="29"/>
  <c r="Q520" i="29"/>
  <c r="D561" i="29"/>
  <c r="Q519" i="29"/>
  <c r="D373" i="29"/>
  <c r="Q518" i="29"/>
  <c r="D616" i="29"/>
  <c r="Q517" i="29"/>
  <c r="D399" i="29"/>
  <c r="Q516" i="29"/>
  <c r="D398" i="29"/>
  <c r="Q515" i="29"/>
  <c r="D560" i="29"/>
  <c r="Q514" i="29"/>
  <c r="D439" i="29"/>
  <c r="Q513" i="29"/>
  <c r="D438" i="29"/>
  <c r="Q512" i="29"/>
  <c r="D437" i="29"/>
  <c r="Q511" i="29"/>
  <c r="D436" i="29"/>
  <c r="Q510" i="29"/>
  <c r="D435" i="29"/>
  <c r="Q509" i="29"/>
  <c r="D434" i="29"/>
  <c r="Q508" i="29"/>
  <c r="D445" i="29"/>
  <c r="Q507" i="29"/>
  <c r="D594" i="29"/>
  <c r="Q506" i="29"/>
  <c r="D95" i="29"/>
  <c r="Q505" i="29"/>
  <c r="D94" i="29"/>
  <c r="Q504" i="29"/>
  <c r="D372" i="29"/>
  <c r="Q503" i="29"/>
  <c r="D93" i="29"/>
  <c r="Q502" i="29"/>
  <c r="D92" i="29"/>
  <c r="Q501" i="29"/>
  <c r="D91" i="29"/>
  <c r="Q500" i="29"/>
  <c r="D119" i="29"/>
  <c r="Q499" i="29"/>
  <c r="D593" i="29"/>
  <c r="Q498" i="29"/>
  <c r="D592" i="29"/>
  <c r="Q497" i="29"/>
  <c r="D118" i="29"/>
  <c r="Q496" i="29"/>
  <c r="D90" i="29"/>
  <c r="Q495" i="29"/>
  <c r="D397" i="29"/>
  <c r="Q494" i="29"/>
  <c r="D89" i="29"/>
  <c r="Q493" i="29"/>
  <c r="D88" i="29"/>
  <c r="Q492" i="29"/>
  <c r="D46" i="29"/>
  <c r="Q491" i="29"/>
  <c r="D578" i="29"/>
  <c r="Q490" i="29"/>
  <c r="Q489" i="29"/>
  <c r="Q488" i="29"/>
  <c r="Q487" i="29"/>
  <c r="Q486" i="29"/>
  <c r="Q485" i="29"/>
  <c r="Q484" i="29"/>
  <c r="Q483" i="29"/>
  <c r="Q482" i="29"/>
  <c r="Q481" i="29"/>
  <c r="Q480" i="29"/>
  <c r="Q479" i="29"/>
  <c r="Q478" i="29"/>
  <c r="Q477" i="29"/>
  <c r="Q476" i="29"/>
  <c r="Q475" i="29"/>
  <c r="Q474" i="29"/>
  <c r="Q473" i="29"/>
  <c r="Q472" i="29"/>
  <c r="Q471" i="29"/>
  <c r="Q470" i="29"/>
  <c r="Q469" i="29"/>
  <c r="Q468" i="29"/>
  <c r="Q467" i="29"/>
  <c r="Q466" i="29"/>
  <c r="Q465" i="29"/>
  <c r="Q464" i="29"/>
  <c r="Q463" i="29"/>
  <c r="Q462" i="29"/>
  <c r="Q461" i="29"/>
  <c r="Q460" i="29"/>
  <c r="Q459" i="29"/>
  <c r="Q458" i="29"/>
  <c r="Q457" i="29"/>
  <c r="Q456" i="29"/>
  <c r="Q455" i="29"/>
  <c r="Q454" i="29"/>
  <c r="Q453" i="29"/>
  <c r="Q452" i="29"/>
  <c r="Q451" i="29"/>
  <c r="Q450" i="29"/>
  <c r="Q449" i="29"/>
  <c r="Q448" i="29"/>
  <c r="Q447" i="29"/>
  <c r="Q446" i="29"/>
  <c r="Q445" i="29"/>
  <c r="Q444" i="29"/>
  <c r="Q443" i="29"/>
  <c r="Q442" i="29"/>
  <c r="Q441" i="29"/>
  <c r="Q440" i="29"/>
  <c r="Q439" i="29"/>
  <c r="Q438" i="29"/>
  <c r="Q437" i="29"/>
  <c r="Q436" i="29"/>
  <c r="Q435" i="29"/>
  <c r="Q434" i="29"/>
  <c r="Q433" i="29"/>
  <c r="Q432" i="29"/>
  <c r="Q431" i="29"/>
  <c r="Q430" i="29"/>
  <c r="Q429" i="29"/>
  <c r="Q428" i="29"/>
  <c r="Q427" i="29"/>
  <c r="Q426" i="29"/>
  <c r="Q425" i="29"/>
  <c r="Q424" i="29"/>
  <c r="Q423" i="29"/>
  <c r="Q422" i="29"/>
  <c r="Q421" i="29"/>
  <c r="Q420" i="29"/>
  <c r="Q419" i="29"/>
  <c r="Q418" i="29"/>
  <c r="Q417" i="29"/>
  <c r="Q416" i="29"/>
  <c r="Q415" i="29"/>
  <c r="Q414" i="29"/>
  <c r="Q413" i="29"/>
  <c r="Q412" i="29"/>
  <c r="Q411" i="29"/>
  <c r="Q410" i="29"/>
  <c r="Q409" i="29"/>
  <c r="Q408" i="29"/>
  <c r="Q407" i="29"/>
  <c r="Q406" i="29"/>
  <c r="Q405" i="29"/>
  <c r="Q404" i="29"/>
  <c r="Q403" i="29"/>
  <c r="Q402" i="29"/>
  <c r="Q401" i="29"/>
  <c r="Q400" i="29"/>
  <c r="Q399" i="29"/>
  <c r="Q398" i="29"/>
  <c r="Q397" i="29"/>
  <c r="Q396" i="29"/>
  <c r="Q395" i="29"/>
  <c r="Q394" i="29"/>
  <c r="Q393" i="29"/>
  <c r="Q392" i="29"/>
  <c r="Q391" i="29"/>
  <c r="Q390" i="29"/>
  <c r="Q389" i="29"/>
  <c r="Q388" i="29"/>
  <c r="Q387" i="29"/>
  <c r="Q386" i="29"/>
  <c r="Q385" i="29"/>
  <c r="Q384" i="29"/>
  <c r="Q383" i="29"/>
  <c r="Q382" i="29"/>
  <c r="Q381" i="29"/>
  <c r="Q380" i="29"/>
  <c r="Q379" i="29"/>
  <c r="Q378" i="29"/>
  <c r="Q377" i="29"/>
  <c r="Q376" i="29"/>
  <c r="Q375" i="29"/>
  <c r="Q374" i="29"/>
  <c r="Q373" i="29"/>
  <c r="Q372" i="29"/>
  <c r="Q371" i="29"/>
  <c r="Q370" i="29"/>
  <c r="Q369" i="29"/>
  <c r="Q368" i="29"/>
  <c r="Q367" i="29"/>
  <c r="Q366" i="29"/>
  <c r="Q365" i="29"/>
  <c r="Q364" i="29"/>
  <c r="Q363" i="29"/>
  <c r="Q362" i="29"/>
  <c r="Q361" i="29"/>
  <c r="Q360" i="29"/>
  <c r="Q359" i="29"/>
  <c r="Q358" i="29"/>
  <c r="Q357" i="29"/>
  <c r="Q356" i="29"/>
  <c r="Q355" i="29"/>
  <c r="Q354" i="29"/>
  <c r="Q353" i="29"/>
  <c r="Q352" i="29"/>
  <c r="Q351" i="29"/>
  <c r="Q350" i="29"/>
  <c r="Q349" i="29"/>
  <c r="Q348" i="29"/>
  <c r="Q347" i="29"/>
  <c r="Q346" i="29"/>
  <c r="Q345" i="29"/>
  <c r="Q344" i="29"/>
  <c r="Q343" i="29"/>
  <c r="Q342" i="29"/>
  <c r="Q341" i="29"/>
  <c r="Q340" i="29"/>
  <c r="Q339" i="29"/>
  <c r="Q338" i="29"/>
  <c r="Q337" i="29"/>
  <c r="Q336" i="29"/>
  <c r="Q335" i="29"/>
  <c r="Q334" i="29"/>
  <c r="Q333" i="29"/>
  <c r="Q332" i="29"/>
  <c r="Q331" i="29"/>
  <c r="Q330" i="29"/>
  <c r="Q329" i="29"/>
  <c r="Q328" i="29"/>
  <c r="Q327" i="29"/>
  <c r="Q326" i="29"/>
  <c r="Q325" i="29"/>
  <c r="Q324" i="29"/>
  <c r="Q323" i="29"/>
  <c r="Q322" i="29"/>
  <c r="Q321" i="29"/>
  <c r="Q320" i="29"/>
  <c r="Q319" i="29"/>
  <c r="Q318" i="29"/>
  <c r="Q317" i="29"/>
  <c r="Q316" i="29"/>
  <c r="Q315" i="29"/>
  <c r="Q314" i="29"/>
  <c r="Q313" i="29"/>
  <c r="Q312" i="29"/>
  <c r="Q311" i="29"/>
  <c r="Q310" i="29"/>
  <c r="Q309" i="29"/>
  <c r="Q308" i="29"/>
  <c r="Q307" i="29"/>
  <c r="Q306" i="29"/>
  <c r="Q305" i="29"/>
  <c r="Q304" i="29"/>
  <c r="Q303" i="29"/>
  <c r="Q302" i="29"/>
  <c r="Q301" i="29"/>
  <c r="Q300" i="29"/>
  <c r="Q299" i="29"/>
  <c r="Q298" i="29"/>
  <c r="Q297" i="29"/>
  <c r="Q296" i="29"/>
  <c r="Q295" i="29"/>
  <c r="Q294" i="29"/>
  <c r="Q293" i="29"/>
  <c r="Q292" i="29"/>
  <c r="Q291" i="29"/>
  <c r="Q290" i="29"/>
  <c r="Q289" i="29"/>
  <c r="Q288" i="29"/>
  <c r="Q287" i="29"/>
  <c r="Q286" i="29"/>
  <c r="Q285" i="29"/>
  <c r="Q284" i="29"/>
  <c r="Q283" i="29"/>
  <c r="Q282" i="29"/>
  <c r="Q281" i="29"/>
  <c r="Q280" i="29"/>
  <c r="Q279" i="29"/>
  <c r="Q278" i="29"/>
  <c r="Q277" i="29"/>
  <c r="Q276" i="29"/>
  <c r="Q275" i="29"/>
  <c r="Q274" i="29"/>
  <c r="Q273" i="29"/>
  <c r="Q272" i="29"/>
  <c r="Q271" i="29"/>
  <c r="Q270" i="29"/>
  <c r="Q269" i="29"/>
  <c r="Q268" i="29"/>
  <c r="Q267" i="29"/>
  <c r="Q266" i="29"/>
  <c r="Q265" i="29"/>
  <c r="Q264" i="29"/>
  <c r="Q263" i="29"/>
  <c r="Q262" i="29"/>
  <c r="Q261" i="29"/>
  <c r="Q260" i="29"/>
  <c r="Q259" i="29"/>
  <c r="Q258" i="29"/>
  <c r="Q257" i="29"/>
  <c r="Q256" i="29"/>
  <c r="Q255" i="29"/>
  <c r="Q254" i="29"/>
  <c r="Q253" i="29"/>
  <c r="Q252" i="29"/>
  <c r="Q251" i="29"/>
  <c r="Q250" i="29"/>
  <c r="Q249" i="29"/>
  <c r="Q248" i="29"/>
  <c r="Q247" i="29"/>
  <c r="Q246" i="29"/>
  <c r="Q245" i="29"/>
  <c r="Q244" i="29"/>
  <c r="Q243" i="29"/>
  <c r="Q242" i="29"/>
  <c r="Q241" i="29"/>
  <c r="Q240" i="29"/>
  <c r="Q239" i="29"/>
  <c r="Q238" i="29"/>
  <c r="Q237" i="29"/>
  <c r="Q236" i="29"/>
  <c r="Q235" i="29"/>
  <c r="Q234" i="29"/>
  <c r="Q233" i="29"/>
  <c r="Q232" i="29"/>
  <c r="Q231" i="29"/>
  <c r="Q230" i="29"/>
  <c r="Q229" i="29"/>
  <c r="Q228" i="29"/>
  <c r="Q227" i="29"/>
  <c r="Q226" i="29"/>
  <c r="Q225" i="29"/>
  <c r="Q224" i="29"/>
  <c r="Q223" i="29"/>
  <c r="Q222" i="29"/>
  <c r="Q221" i="29"/>
  <c r="Q220" i="29"/>
  <c r="Q219" i="29"/>
  <c r="Q218" i="29"/>
  <c r="Q217" i="29"/>
  <c r="Q216" i="29"/>
  <c r="Q215" i="29"/>
  <c r="Q214" i="29"/>
  <c r="Q213" i="29"/>
  <c r="Q212" i="29"/>
  <c r="Q211" i="29"/>
  <c r="Q210" i="29"/>
  <c r="Q209" i="29"/>
  <c r="Q208" i="29"/>
  <c r="Q207" i="29"/>
  <c r="Q206" i="29"/>
  <c r="Q205" i="29"/>
  <c r="Q204" i="29"/>
  <c r="Q203" i="29"/>
  <c r="Q202" i="29"/>
  <c r="Q201" i="29"/>
  <c r="Q200" i="29"/>
  <c r="Q199" i="29"/>
  <c r="Q198" i="29"/>
  <c r="Q197" i="29"/>
  <c r="Q196" i="29"/>
  <c r="Q195" i="29"/>
  <c r="Q194" i="29"/>
  <c r="Q193" i="29"/>
  <c r="Q192" i="29"/>
  <c r="Q191" i="29"/>
  <c r="Q190" i="29"/>
  <c r="Q189" i="29"/>
  <c r="Q188" i="29"/>
  <c r="Q187" i="29"/>
  <c r="Q186" i="29"/>
  <c r="Q185" i="29"/>
  <c r="Q184" i="29"/>
  <c r="Q183" i="29"/>
  <c r="Q182" i="29"/>
  <c r="Q181" i="29"/>
  <c r="Q180" i="29"/>
  <c r="Q179" i="29"/>
  <c r="Q178" i="29"/>
  <c r="Q177" i="29"/>
  <c r="Q176" i="29"/>
  <c r="Q175" i="29"/>
  <c r="Q174" i="29"/>
  <c r="Q173" i="29"/>
  <c r="Q172" i="29"/>
  <c r="Q171" i="29"/>
  <c r="Q170" i="29"/>
  <c r="Q169" i="29"/>
  <c r="Q168" i="29"/>
  <c r="Q167" i="29"/>
  <c r="Q166" i="29"/>
  <c r="Q165" i="29"/>
  <c r="Q164" i="29"/>
  <c r="Q163" i="29"/>
  <c r="Q162" i="29"/>
  <c r="Q161" i="29"/>
  <c r="Q160" i="29"/>
  <c r="Q159" i="29"/>
  <c r="Q158" i="29"/>
  <c r="Q157" i="29"/>
  <c r="Q156" i="29"/>
  <c r="Q155" i="29"/>
  <c r="Q154" i="29"/>
  <c r="Q153" i="29"/>
  <c r="Q152" i="29"/>
  <c r="Q151" i="29"/>
  <c r="Q150" i="29"/>
  <c r="Q149" i="29"/>
  <c r="Q148" i="29"/>
  <c r="Q147" i="29"/>
  <c r="Q146" i="29"/>
  <c r="Q145" i="29"/>
  <c r="Q144" i="29"/>
  <c r="Q143" i="29"/>
  <c r="Q142" i="29"/>
  <c r="Q141" i="29"/>
  <c r="Q140" i="29"/>
  <c r="Q139" i="29"/>
  <c r="Q138" i="29"/>
  <c r="Q137" i="29"/>
  <c r="Q136" i="29"/>
  <c r="Q135" i="29"/>
  <c r="Q134" i="29"/>
  <c r="Q133" i="29"/>
  <c r="Q132" i="29"/>
  <c r="Q131" i="29"/>
  <c r="Q130" i="29"/>
  <c r="Q129" i="29"/>
  <c r="Q128" i="29"/>
  <c r="Q127" i="29"/>
  <c r="Q126" i="29"/>
  <c r="Q125" i="29"/>
  <c r="Q124" i="29"/>
  <c r="Q123" i="29"/>
  <c r="Q122" i="29"/>
  <c r="Q121" i="29"/>
  <c r="Q120" i="29"/>
  <c r="Q119" i="29"/>
  <c r="Q118" i="29"/>
  <c r="Q117" i="29"/>
  <c r="Q116" i="29"/>
  <c r="Q115" i="29"/>
  <c r="Q114" i="29"/>
  <c r="Q113" i="29"/>
  <c r="Q112" i="29"/>
  <c r="Q111" i="29"/>
  <c r="Q110" i="29"/>
  <c r="Q109" i="29"/>
  <c r="Q108" i="29"/>
  <c r="Q107" i="29"/>
  <c r="Q106" i="29"/>
  <c r="Q105" i="29"/>
  <c r="Q104" i="29"/>
  <c r="Q103" i="29"/>
  <c r="Q102" i="29"/>
  <c r="Q101" i="29"/>
  <c r="Q100" i="29"/>
  <c r="Q99" i="29"/>
  <c r="Q98" i="29"/>
  <c r="Q97" i="29"/>
  <c r="Q96" i="29"/>
  <c r="Q95" i="29"/>
  <c r="Q94" i="29"/>
  <c r="Q93" i="29"/>
  <c r="Q92" i="29"/>
  <c r="Q91" i="29"/>
  <c r="Q90" i="29"/>
  <c r="Q89" i="29"/>
  <c r="Q88" i="29"/>
  <c r="Q87" i="29"/>
  <c r="Q86" i="29"/>
  <c r="Q85" i="29"/>
  <c r="Q84" i="29"/>
  <c r="Q83" i="29"/>
  <c r="Q82" i="29"/>
  <c r="Q81" i="29"/>
  <c r="Q80" i="29"/>
  <c r="Q79" i="29"/>
  <c r="Q78" i="29"/>
  <c r="Q77" i="29"/>
  <c r="Q76" i="29"/>
  <c r="Q75" i="29"/>
  <c r="Q74" i="29"/>
  <c r="Q73" i="29"/>
  <c r="Q72" i="29"/>
  <c r="Q71" i="29"/>
  <c r="Q70" i="29"/>
  <c r="Q69" i="29"/>
  <c r="Q68" i="29"/>
  <c r="Q67" i="29"/>
  <c r="Q66" i="29"/>
  <c r="Q65" i="29"/>
  <c r="Q64" i="29"/>
  <c r="Q63" i="29"/>
  <c r="Q62" i="29"/>
  <c r="Q61" i="29"/>
  <c r="Q60" i="29"/>
  <c r="Q59" i="29"/>
  <c r="Q58" i="29"/>
  <c r="Q57" i="29"/>
  <c r="Q56" i="29"/>
  <c r="Q55" i="29"/>
  <c r="Q54" i="29"/>
  <c r="Q53" i="29"/>
  <c r="Q52" i="29"/>
  <c r="Q51" i="29"/>
  <c r="Q50" i="29"/>
  <c r="Q49" i="29"/>
  <c r="Q48" i="29"/>
  <c r="Q47" i="29"/>
  <c r="Q46" i="29"/>
  <c r="Q45" i="29"/>
  <c r="Q44" i="29"/>
  <c r="Q43" i="29"/>
  <c r="Q42" i="29"/>
  <c r="Q41" i="29"/>
  <c r="Q40" i="29"/>
  <c r="Q39" i="29"/>
  <c r="Q38" i="29"/>
  <c r="Q37" i="29"/>
  <c r="Q36" i="29"/>
  <c r="Q35" i="29"/>
  <c r="Q34" i="29"/>
  <c r="Q33" i="29"/>
  <c r="Q32" i="29"/>
  <c r="Q31" i="29"/>
  <c r="Q30" i="29"/>
  <c r="Q29" i="29"/>
  <c r="Q28" i="29"/>
  <c r="Q27" i="29"/>
  <c r="Q26" i="29"/>
  <c r="Q25" i="29"/>
  <c r="Q24" i="29"/>
  <c r="Q23" i="29"/>
  <c r="Q22" i="29"/>
  <c r="Q21" i="29"/>
  <c r="Q20" i="29"/>
  <c r="Q19" i="29"/>
  <c r="Q18" i="29"/>
  <c r="Q17" i="29"/>
  <c r="Q16" i="29"/>
  <c r="Q15" i="29"/>
  <c r="Q14" i="29"/>
  <c r="Q13" i="29"/>
  <c r="Q12" i="29"/>
  <c r="Q11" i="29"/>
  <c r="Q10" i="29"/>
  <c r="Q9" i="29"/>
  <c r="Q8" i="29"/>
  <c r="Q7" i="29"/>
  <c r="Q6" i="29"/>
  <c r="Q5" i="29"/>
  <c r="Q4" i="29"/>
  <c r="O546" i="3"/>
  <c r="O547" i="3"/>
  <c r="O548" i="3"/>
  <c r="O549" i="3"/>
  <c r="O550" i="3"/>
  <c r="O551" i="3"/>
  <c r="O552" i="3"/>
  <c r="O553" i="3"/>
  <c r="O554" i="3"/>
  <c r="O555" i="3"/>
  <c r="O556" i="3"/>
  <c r="O557" i="3"/>
  <c r="O558" i="3"/>
  <c r="O559" i="3"/>
  <c r="O560" i="3"/>
  <c r="O561" i="3"/>
  <c r="O562" i="3"/>
  <c r="O563" i="3"/>
  <c r="O564" i="3"/>
  <c r="O565" i="3"/>
  <c r="O566" i="3"/>
  <c r="O567" i="3"/>
  <c r="O568" i="3"/>
  <c r="O569" i="3"/>
  <c r="O570" i="3"/>
  <c r="O571" i="3"/>
  <c r="O572" i="3"/>
  <c r="O573" i="3"/>
  <c r="O574" i="3"/>
  <c r="O575" i="3"/>
  <c r="O576" i="3"/>
  <c r="O577" i="3"/>
  <c r="O578" i="3"/>
  <c r="O579" i="3"/>
  <c r="O580" i="3"/>
  <c r="O581" i="3"/>
  <c r="O582" i="3"/>
  <c r="O583" i="3"/>
  <c r="O584" i="3"/>
  <c r="O585" i="3"/>
  <c r="O586" i="3"/>
  <c r="O587" i="3"/>
  <c r="O588" i="3"/>
  <c r="O589" i="3"/>
  <c r="O590" i="3"/>
  <c r="O591" i="3"/>
  <c r="O592" i="3"/>
  <c r="O593" i="3"/>
  <c r="O594" i="3"/>
  <c r="O595" i="3"/>
  <c r="O596" i="3"/>
  <c r="O597" i="3"/>
  <c r="O598" i="3"/>
  <c r="O599" i="3"/>
  <c r="O600" i="3"/>
  <c r="O601" i="3"/>
  <c r="O602" i="3"/>
  <c r="O603" i="3"/>
  <c r="O604" i="3"/>
  <c r="O605" i="3"/>
  <c r="O606" i="3"/>
  <c r="O607" i="3"/>
  <c r="O608" i="3"/>
  <c r="O609" i="3"/>
  <c r="O610" i="3"/>
  <c r="O611" i="3"/>
  <c r="O612" i="3"/>
  <c r="O613" i="3"/>
  <c r="O614" i="3"/>
  <c r="O615" i="3"/>
  <c r="O616" i="3"/>
  <c r="O617" i="3"/>
  <c r="O618" i="3"/>
  <c r="O619" i="3"/>
  <c r="O620" i="3"/>
  <c r="O621" i="3"/>
  <c r="O622" i="3"/>
  <c r="O623" i="3"/>
  <c r="O624" i="3"/>
  <c r="O625" i="3"/>
  <c r="O545" i="3"/>
  <c r="B565" i="3"/>
  <c r="B566" i="3"/>
  <c r="B567" i="3"/>
  <c r="B568" i="3"/>
  <c r="B569" i="3"/>
  <c r="B570" i="3"/>
  <c r="B571" i="3"/>
  <c r="B572" i="3"/>
  <c r="B573" i="3"/>
  <c r="B574" i="3"/>
  <c r="B575" i="3"/>
  <c r="B576" i="3"/>
  <c r="B577" i="3"/>
  <c r="B578" i="3"/>
  <c r="B579" i="3"/>
  <c r="B580" i="3"/>
  <c r="B581" i="3"/>
  <c r="B582" i="3"/>
  <c r="B583" i="3"/>
  <c r="B584" i="3"/>
  <c r="B585" i="3"/>
  <c r="B586" i="3"/>
  <c r="B587" i="3"/>
  <c r="B588" i="3"/>
  <c r="B589" i="3"/>
  <c r="B590" i="3"/>
  <c r="B591" i="3"/>
  <c r="B592" i="3"/>
  <c r="B593" i="3"/>
  <c r="B594" i="3"/>
  <c r="B595" i="3"/>
  <c r="B596" i="3"/>
  <c r="B597" i="3"/>
  <c r="B598" i="3"/>
  <c r="B599" i="3"/>
  <c r="B600" i="3"/>
  <c r="B601" i="3"/>
  <c r="B602" i="3"/>
  <c r="B603" i="3"/>
  <c r="B604" i="3"/>
  <c r="B605" i="3"/>
  <c r="B606" i="3"/>
  <c r="B607" i="3"/>
  <c r="B608" i="3"/>
  <c r="B609" i="3"/>
  <c r="B610" i="3"/>
  <c r="B611" i="3"/>
  <c r="B612" i="3"/>
  <c r="B613" i="3"/>
  <c r="B614" i="3"/>
  <c r="B615" i="3"/>
  <c r="B616" i="3"/>
  <c r="B617" i="3"/>
  <c r="B618" i="3"/>
  <c r="B619" i="3"/>
  <c r="B620" i="3"/>
  <c r="B621" i="3"/>
  <c r="B622" i="3"/>
  <c r="B623" i="3"/>
  <c r="B624" i="3"/>
  <c r="B625" i="3"/>
  <c r="B564" i="3"/>
  <c r="Q539" i="22" l="1"/>
  <c r="D539" i="22"/>
  <c r="Q538" i="22"/>
  <c r="D508" i="22"/>
  <c r="Q537" i="22"/>
  <c r="D399" i="22"/>
  <c r="Q536" i="22"/>
  <c r="D507" i="22"/>
  <c r="Q535" i="22"/>
  <c r="D355" i="22"/>
  <c r="Q534" i="22"/>
  <c r="D354" i="22"/>
  <c r="Q533" i="22"/>
  <c r="D353" i="22"/>
  <c r="Q532" i="22"/>
  <c r="D352" i="22"/>
  <c r="Q531" i="22"/>
  <c r="D528" i="22"/>
  <c r="Q530" i="22"/>
  <c r="D506" i="22"/>
  <c r="Q529" i="22"/>
  <c r="D505" i="22"/>
  <c r="Q528" i="22"/>
  <c r="D97" i="22"/>
  <c r="Q527" i="22"/>
  <c r="D92" i="22"/>
  <c r="Q526" i="22"/>
  <c r="D504" i="22"/>
  <c r="Q525" i="22"/>
  <c r="D370" i="22"/>
  <c r="Q524" i="22"/>
  <c r="D91" i="22"/>
  <c r="Q523" i="22"/>
  <c r="D503" i="22"/>
  <c r="Q522" i="22"/>
  <c r="D90" i="22"/>
  <c r="Q521" i="22"/>
  <c r="D351" i="22"/>
  <c r="Q520" i="22"/>
  <c r="D350" i="22"/>
  <c r="Q519" i="22"/>
  <c r="D502" i="22"/>
  <c r="Q518" i="22"/>
  <c r="D349" i="22"/>
  <c r="Q517" i="22"/>
  <c r="D538" i="22"/>
  <c r="Q516" i="22"/>
  <c r="D369" i="22"/>
  <c r="Q515" i="22"/>
  <c r="D368" i="22"/>
  <c r="Q514" i="22"/>
  <c r="D501" i="22"/>
  <c r="Q513" i="22"/>
  <c r="D392" i="22"/>
  <c r="Q512" i="22"/>
  <c r="D391" i="22"/>
  <c r="Q511" i="22"/>
  <c r="D390" i="22"/>
  <c r="Q510" i="22"/>
  <c r="D389" i="22"/>
  <c r="Q509" i="22"/>
  <c r="D388" i="22"/>
  <c r="Q508" i="22"/>
  <c r="D387" i="22"/>
  <c r="Q507" i="22"/>
  <c r="D394" i="22"/>
  <c r="Q506" i="22"/>
  <c r="D524" i="22"/>
  <c r="Q505" i="22"/>
  <c r="D89" i="22"/>
  <c r="Q504" i="22"/>
  <c r="D88" i="22"/>
  <c r="Q503" i="22"/>
  <c r="D348" i="22"/>
  <c r="Q502" i="22"/>
  <c r="D87" i="22"/>
  <c r="Q501" i="22"/>
  <c r="D86" i="22"/>
  <c r="Q500" i="22"/>
  <c r="D85" i="22"/>
  <c r="Q499" i="22"/>
  <c r="D96" i="22"/>
  <c r="Q498" i="22"/>
  <c r="D523" i="22"/>
  <c r="Q497" i="22"/>
  <c r="D522" i="22"/>
  <c r="Q496" i="22"/>
  <c r="D95" i="22"/>
  <c r="Q495" i="22"/>
  <c r="D84" i="22"/>
  <c r="Q494" i="22"/>
  <c r="D367" i="22"/>
  <c r="Q493" i="22"/>
  <c r="D83" i="22"/>
  <c r="Q492" i="22"/>
  <c r="D82" i="22"/>
  <c r="Q491" i="22"/>
  <c r="D45" i="22"/>
  <c r="Q490" i="22"/>
  <c r="D512" i="22"/>
  <c r="Q489" i="22"/>
  <c r="Q488" i="22"/>
  <c r="Q487" i="22"/>
  <c r="Q486" i="22"/>
  <c r="Q485" i="22"/>
  <c r="Q484" i="22"/>
  <c r="Q483" i="22"/>
  <c r="Q482" i="22"/>
  <c r="Q481" i="22"/>
  <c r="Q480" i="22"/>
  <c r="Q479" i="22"/>
  <c r="Q478" i="22"/>
  <c r="Q477" i="22"/>
  <c r="Q476" i="22"/>
  <c r="Q475" i="22"/>
  <c r="Q474" i="22"/>
  <c r="Q473" i="22"/>
  <c r="Q472" i="22"/>
  <c r="Q471" i="22"/>
  <c r="Q470" i="22"/>
  <c r="Q469" i="22"/>
  <c r="Q468" i="22"/>
  <c r="Q467" i="22"/>
  <c r="Q466" i="22"/>
  <c r="Q465" i="22"/>
  <c r="Q464" i="22"/>
  <c r="Q463" i="22"/>
  <c r="Q462" i="22"/>
  <c r="Q461" i="22"/>
  <c r="Q460" i="22"/>
  <c r="Q459" i="22"/>
  <c r="Q458" i="22"/>
  <c r="Q457" i="22"/>
  <c r="Q456" i="22"/>
  <c r="Q455" i="22"/>
  <c r="Q454" i="22"/>
  <c r="Q453" i="22"/>
  <c r="Q452" i="22"/>
  <c r="Q451" i="22"/>
  <c r="Q450" i="22"/>
  <c r="Q449" i="22"/>
  <c r="Q448" i="22"/>
  <c r="Q447" i="22"/>
  <c r="Q446" i="22"/>
  <c r="Q445" i="22"/>
  <c r="Q444" i="22"/>
  <c r="Q443" i="22"/>
  <c r="Q442" i="22"/>
  <c r="Q441" i="22"/>
  <c r="Q440" i="22"/>
  <c r="Q439" i="22"/>
  <c r="Q438" i="22"/>
  <c r="Q437" i="22"/>
  <c r="Q436" i="22"/>
  <c r="Q435" i="22"/>
  <c r="Q434" i="22"/>
  <c r="Q433" i="22"/>
  <c r="Q432" i="22"/>
  <c r="Q431" i="22"/>
  <c r="Q430" i="22"/>
  <c r="Q429" i="22"/>
  <c r="Q428" i="22"/>
  <c r="Q427" i="22"/>
  <c r="Q426" i="22"/>
  <c r="Q425" i="22"/>
  <c r="Q424" i="22"/>
  <c r="Q423" i="22"/>
  <c r="Q422" i="22"/>
  <c r="Q421" i="22"/>
  <c r="Q420" i="22"/>
  <c r="Q419" i="22"/>
  <c r="Q418" i="22"/>
  <c r="Q417" i="22"/>
  <c r="Q416" i="22"/>
  <c r="Q415" i="22"/>
  <c r="Q414" i="22"/>
  <c r="Q413" i="22"/>
  <c r="Q412" i="22"/>
  <c r="Q411" i="22"/>
  <c r="Q410" i="22"/>
  <c r="Q409" i="22"/>
  <c r="Q408" i="22"/>
  <c r="Q407" i="22"/>
  <c r="Q406" i="22"/>
  <c r="Q405" i="22"/>
  <c r="Q404" i="22"/>
  <c r="Q403" i="22"/>
  <c r="Q402" i="22"/>
  <c r="Q401" i="22"/>
  <c r="Q400" i="22"/>
  <c r="Q399" i="22"/>
  <c r="Q398" i="22"/>
  <c r="Q397" i="22"/>
  <c r="Q396" i="22"/>
  <c r="Q395" i="22"/>
  <c r="Q394" i="22"/>
  <c r="Q393" i="22"/>
  <c r="Q392" i="22"/>
  <c r="Q391" i="22"/>
  <c r="Q390" i="22"/>
  <c r="Q389" i="22"/>
  <c r="Q388" i="22"/>
  <c r="Q387" i="22"/>
  <c r="Q386" i="22"/>
  <c r="Q385" i="22"/>
  <c r="Q384" i="22"/>
  <c r="Q383" i="22"/>
  <c r="Q382" i="22"/>
  <c r="Q381" i="22"/>
  <c r="Q380" i="22"/>
  <c r="Q379" i="22"/>
  <c r="Q378" i="22"/>
  <c r="Q377" i="22"/>
  <c r="Q376" i="22"/>
  <c r="Q375" i="22"/>
  <c r="Q374" i="22"/>
  <c r="Q373" i="22"/>
  <c r="Q372" i="22"/>
  <c r="Q371" i="22"/>
  <c r="Q370" i="22"/>
  <c r="Q369" i="22"/>
  <c r="Q368" i="22"/>
  <c r="Q367" i="22"/>
  <c r="Q366" i="22"/>
  <c r="Q365" i="22"/>
  <c r="Q364" i="22"/>
  <c r="Q363" i="22"/>
  <c r="Q362" i="22"/>
  <c r="Q361" i="22"/>
  <c r="Q360" i="22"/>
  <c r="Q359" i="22"/>
  <c r="Q358" i="22"/>
  <c r="Q357" i="22"/>
  <c r="Q356" i="22"/>
  <c r="Q355" i="22"/>
  <c r="Q354" i="22"/>
  <c r="Q353" i="22"/>
  <c r="Q352" i="22"/>
  <c r="Q351" i="22"/>
  <c r="Q350" i="22"/>
  <c r="Q349" i="22"/>
  <c r="Q348" i="22"/>
  <c r="Q347" i="22"/>
  <c r="Q346" i="22"/>
  <c r="Q345" i="22"/>
  <c r="Q344" i="22"/>
  <c r="Q343" i="22"/>
  <c r="Q342" i="22"/>
  <c r="Q341" i="22"/>
  <c r="Q340" i="22"/>
  <c r="Q339" i="22"/>
  <c r="Q338" i="22"/>
  <c r="Q337" i="22"/>
  <c r="Q336" i="22"/>
  <c r="Q335" i="22"/>
  <c r="Q334" i="22"/>
  <c r="Q333" i="22"/>
  <c r="Q332" i="22"/>
  <c r="Q331" i="22"/>
  <c r="Q330" i="22"/>
  <c r="Q329" i="22"/>
  <c r="Q328" i="22"/>
  <c r="Q327" i="22"/>
  <c r="Q326" i="22"/>
  <c r="Q325" i="22"/>
  <c r="Q324" i="22"/>
  <c r="Q323" i="22"/>
  <c r="Q322" i="22"/>
  <c r="Q321" i="22"/>
  <c r="Q320" i="22"/>
  <c r="Q319" i="22"/>
  <c r="Q318" i="22"/>
  <c r="Q317" i="22"/>
  <c r="Q316" i="22"/>
  <c r="Q315" i="22"/>
  <c r="Q314" i="22"/>
  <c r="Q313" i="22"/>
  <c r="Q312" i="22"/>
  <c r="Q311" i="22"/>
  <c r="Q310" i="22"/>
  <c r="Q309" i="22"/>
  <c r="Q308" i="22"/>
  <c r="Q307" i="22"/>
  <c r="Q306" i="22"/>
  <c r="Q305" i="22"/>
  <c r="Q304" i="22"/>
  <c r="Q303" i="22"/>
  <c r="Q302" i="22"/>
  <c r="Q301" i="22"/>
  <c r="Q300" i="22"/>
  <c r="Q299" i="22"/>
  <c r="Q298" i="22"/>
  <c r="Q297" i="22"/>
  <c r="Q296" i="22"/>
  <c r="Q295" i="22"/>
  <c r="Q294" i="22"/>
  <c r="Q293" i="22"/>
  <c r="Q292" i="22"/>
  <c r="Q291" i="22"/>
  <c r="Q290" i="22"/>
  <c r="Q289" i="22"/>
  <c r="Q288" i="22"/>
  <c r="Q287" i="22"/>
  <c r="Q286" i="22"/>
  <c r="Q285" i="22"/>
  <c r="Q284" i="22"/>
  <c r="Q283" i="22"/>
  <c r="Q282" i="22"/>
  <c r="Q281" i="22"/>
  <c r="Q280" i="22"/>
  <c r="Q279" i="22"/>
  <c r="Q278" i="22"/>
  <c r="Q277" i="22"/>
  <c r="Q276" i="22"/>
  <c r="Q275" i="22"/>
  <c r="Q274" i="22"/>
  <c r="Q273" i="22"/>
  <c r="Q272" i="22"/>
  <c r="Q271" i="22"/>
  <c r="Q270" i="22"/>
  <c r="Q269" i="22"/>
  <c r="Q268" i="22"/>
  <c r="Q267" i="22"/>
  <c r="Q266" i="22"/>
  <c r="Q265" i="22"/>
  <c r="Q264" i="22"/>
  <c r="Q263" i="22"/>
  <c r="Q262" i="22"/>
  <c r="Q261" i="22"/>
  <c r="Q260" i="22"/>
  <c r="Q259" i="22"/>
  <c r="Q258" i="22"/>
  <c r="Q257" i="22"/>
  <c r="Q256" i="22"/>
  <c r="Q255" i="22"/>
  <c r="Q254" i="22"/>
  <c r="Q253" i="22"/>
  <c r="Q252" i="22"/>
  <c r="Q251" i="22"/>
  <c r="Q250" i="22"/>
  <c r="Q249" i="22"/>
  <c r="Q248" i="22"/>
  <c r="Q247" i="22"/>
  <c r="Q246" i="22"/>
  <c r="Q245" i="22"/>
  <c r="Q244" i="22"/>
  <c r="Q243" i="22"/>
  <c r="Q242" i="22"/>
  <c r="Q241" i="22"/>
  <c r="Q240" i="22"/>
  <c r="Q239" i="22"/>
  <c r="Q238" i="22"/>
  <c r="Q237" i="22"/>
  <c r="Q236" i="22"/>
  <c r="Q235" i="22"/>
  <c r="Q234" i="22"/>
  <c r="Q233" i="22"/>
  <c r="Q232" i="22"/>
  <c r="Q231" i="22"/>
  <c r="Q230" i="22"/>
  <c r="Q229" i="22"/>
  <c r="Q228" i="22"/>
  <c r="Q227" i="22"/>
  <c r="Q226" i="22"/>
  <c r="Q225" i="22"/>
  <c r="Q224" i="22"/>
  <c r="Q223" i="22"/>
  <c r="Q222" i="22"/>
  <c r="Q221" i="22"/>
  <c r="Q220" i="22"/>
  <c r="Q219" i="22"/>
  <c r="Q218" i="22"/>
  <c r="Q217" i="22"/>
  <c r="Q216" i="22"/>
  <c r="Q215" i="22"/>
  <c r="Q214" i="22"/>
  <c r="Q213" i="22"/>
  <c r="Q212" i="22"/>
  <c r="Q211" i="22"/>
  <c r="Q210" i="22"/>
  <c r="Q209" i="22"/>
  <c r="Q208" i="22"/>
  <c r="Q207" i="22"/>
  <c r="Q206" i="22"/>
  <c r="Q205" i="22"/>
  <c r="Q204" i="22"/>
  <c r="Q203" i="22"/>
  <c r="Q202" i="22"/>
  <c r="Q201" i="22"/>
  <c r="Q200" i="22"/>
  <c r="Q199" i="22"/>
  <c r="Q198" i="22"/>
  <c r="Q197" i="22"/>
  <c r="Q196" i="22"/>
  <c r="Q195" i="22"/>
  <c r="Q194" i="22"/>
  <c r="Q193" i="22"/>
  <c r="Q192" i="22"/>
  <c r="Q191" i="22"/>
  <c r="Q190" i="22"/>
  <c r="Q189" i="22"/>
  <c r="Q188" i="22"/>
  <c r="Q187" i="22"/>
  <c r="Q186" i="22"/>
  <c r="Q185" i="22"/>
  <c r="Q184" i="22"/>
  <c r="Q183" i="22"/>
  <c r="Q182" i="22"/>
  <c r="Q181" i="22"/>
  <c r="Q180" i="22"/>
  <c r="Q179" i="22"/>
  <c r="Q178" i="22"/>
  <c r="Q177" i="22"/>
  <c r="Q176" i="22"/>
  <c r="Q175" i="22"/>
  <c r="Q174" i="22"/>
  <c r="Q173" i="22"/>
  <c r="Q172" i="22"/>
  <c r="Q171" i="22"/>
  <c r="Q170" i="22"/>
  <c r="Q169" i="22"/>
  <c r="Q168" i="22"/>
  <c r="Q167" i="22"/>
  <c r="Q166" i="22"/>
  <c r="Q165" i="22"/>
  <c r="Q164" i="22"/>
  <c r="Q163" i="22"/>
  <c r="Q162" i="22"/>
  <c r="Q161" i="22"/>
  <c r="Q160" i="22"/>
  <c r="Q159" i="22"/>
  <c r="Q158" i="22"/>
  <c r="Q157" i="22"/>
  <c r="Q156" i="22"/>
  <c r="Q155" i="22"/>
  <c r="Q154" i="22"/>
  <c r="Q153" i="22"/>
  <c r="Q152" i="22"/>
  <c r="Q151" i="22"/>
  <c r="Q150" i="22"/>
  <c r="Q149" i="22"/>
  <c r="Q148" i="22"/>
  <c r="Q147" i="22"/>
  <c r="Q146" i="22"/>
  <c r="Q145" i="22"/>
  <c r="Q144" i="22"/>
  <c r="Q143" i="22"/>
  <c r="Q142" i="22"/>
  <c r="Q141" i="22"/>
  <c r="Q140" i="22"/>
  <c r="Q139" i="22"/>
  <c r="Q138" i="22"/>
  <c r="Q137" i="22"/>
  <c r="Q136" i="22"/>
  <c r="Q135" i="22"/>
  <c r="Q134" i="22"/>
  <c r="Q133" i="22"/>
  <c r="Q132" i="22"/>
  <c r="Q131" i="22"/>
  <c r="Q130" i="22"/>
  <c r="Q129" i="22"/>
  <c r="Q128" i="22"/>
  <c r="Q127" i="22"/>
  <c r="Q126" i="22"/>
  <c r="Q125" i="22"/>
  <c r="Q124" i="22"/>
  <c r="Q123" i="22"/>
  <c r="Q122" i="22"/>
  <c r="Q121" i="22"/>
  <c r="Q120" i="22"/>
  <c r="Q119" i="22"/>
  <c r="Q118" i="22"/>
  <c r="Q117" i="22"/>
  <c r="Q116" i="22"/>
  <c r="Q115" i="22"/>
  <c r="Q114" i="22"/>
  <c r="Q113" i="22"/>
  <c r="Q112" i="22"/>
  <c r="Q111" i="22"/>
  <c r="Q110" i="22"/>
  <c r="Q109" i="22"/>
  <c r="Q108" i="22"/>
  <c r="Q107" i="22"/>
  <c r="Q106" i="22"/>
  <c r="Q105" i="22"/>
  <c r="Q104" i="22"/>
  <c r="Q103" i="22"/>
  <c r="Q102" i="22"/>
  <c r="Q101" i="22"/>
  <c r="Q100" i="22"/>
  <c r="Q99" i="22"/>
  <c r="Q98" i="22"/>
  <c r="Q97" i="22"/>
  <c r="Q96" i="22"/>
  <c r="Q95" i="22"/>
  <c r="Q94" i="22"/>
  <c r="Q93" i="22"/>
  <c r="Q92" i="22"/>
  <c r="Q91" i="22"/>
  <c r="Q90" i="22"/>
  <c r="Q89" i="22"/>
  <c r="Q88" i="22"/>
  <c r="Q87" i="22"/>
  <c r="Q86" i="22"/>
  <c r="Q85" i="22"/>
  <c r="Q84" i="22"/>
  <c r="Q83" i="22"/>
  <c r="Q82" i="22"/>
  <c r="Q81" i="22"/>
  <c r="Q80" i="22"/>
  <c r="Q79" i="22"/>
  <c r="Q78" i="22"/>
  <c r="Q77" i="22"/>
  <c r="Q76" i="22"/>
  <c r="Q75" i="22"/>
  <c r="Q74" i="22"/>
  <c r="Q73" i="22"/>
  <c r="Q72" i="22"/>
  <c r="Q71" i="22"/>
  <c r="Q70" i="22"/>
  <c r="Q69" i="22"/>
  <c r="Q68" i="22"/>
  <c r="Q67" i="22"/>
  <c r="Q66" i="22"/>
  <c r="Q65" i="22"/>
  <c r="Q64" i="22"/>
  <c r="Q63" i="22"/>
  <c r="Q62" i="22"/>
  <c r="Q61" i="22"/>
  <c r="Q60" i="22"/>
  <c r="Q59" i="22"/>
  <c r="Q58" i="22"/>
  <c r="Q57" i="22"/>
  <c r="Q56" i="22"/>
  <c r="Q55" i="22"/>
  <c r="Q54" i="22"/>
  <c r="Q53" i="22"/>
  <c r="Q52" i="22"/>
  <c r="Q51" i="22"/>
  <c r="Q50" i="22"/>
  <c r="Q49" i="22"/>
  <c r="Q48" i="22"/>
  <c r="Q47" i="22"/>
  <c r="Q46" i="22"/>
  <c r="Q45" i="22"/>
  <c r="Q44" i="22"/>
  <c r="Q43" i="22"/>
  <c r="Q42" i="22"/>
  <c r="Q41" i="22"/>
  <c r="Q40" i="22"/>
  <c r="Q39" i="22"/>
  <c r="Q38" i="22"/>
  <c r="Q37" i="22"/>
  <c r="Q36" i="22"/>
  <c r="Q35" i="22"/>
  <c r="Q34" i="22"/>
  <c r="Q33" i="22"/>
  <c r="Q32" i="22"/>
  <c r="Q31" i="22"/>
  <c r="Q30" i="22"/>
  <c r="Q29" i="22"/>
  <c r="Q28" i="22"/>
  <c r="Q27" i="22"/>
  <c r="Q26" i="22"/>
  <c r="Q25" i="22"/>
  <c r="Q24" i="22"/>
  <c r="Q23" i="22"/>
  <c r="Q22" i="22"/>
  <c r="Q21" i="22"/>
  <c r="Q20" i="22"/>
  <c r="Q19" i="22"/>
  <c r="Q18" i="22"/>
  <c r="Q17" i="22"/>
  <c r="Q16" i="22"/>
  <c r="Q15" i="22"/>
  <c r="Q14" i="22"/>
  <c r="Q13" i="22"/>
  <c r="Q12" i="22"/>
  <c r="Q11" i="22"/>
  <c r="Q10" i="22"/>
  <c r="Q9" i="22"/>
  <c r="Q8" i="22"/>
  <c r="Q7" i="22"/>
  <c r="Q6" i="22"/>
  <c r="Q5" i="22"/>
  <c r="Q4" i="22"/>
  <c r="Q3" i="22"/>
  <c r="O518" i="3" l="1"/>
  <c r="O517" i="3"/>
  <c r="O512" i="3"/>
  <c r="O511" i="3"/>
  <c r="O506" i="3"/>
  <c r="O505" i="3"/>
  <c r="O500" i="3"/>
  <c r="O499" i="3"/>
  <c r="O494" i="3"/>
  <c r="O493" i="3"/>
  <c r="O488" i="3"/>
  <c r="O482" i="3"/>
  <c r="O481" i="3"/>
  <c r="O476" i="3"/>
  <c r="O475" i="3"/>
  <c r="O470" i="3"/>
  <c r="O469" i="3"/>
  <c r="O464" i="3"/>
  <c r="O463" i="3"/>
  <c r="O458" i="3"/>
  <c r="O457" i="3"/>
  <c r="O452" i="3"/>
  <c r="O446" i="3"/>
  <c r="O445" i="3"/>
  <c r="O440" i="3"/>
  <c r="O439" i="3"/>
  <c r="O434" i="3"/>
  <c r="O433" i="3"/>
  <c r="O428" i="3"/>
  <c r="O427" i="3"/>
  <c r="O422" i="3"/>
  <c r="O421" i="3"/>
  <c r="O416" i="3"/>
  <c r="O410" i="3"/>
  <c r="O409" i="3"/>
  <c r="O404" i="3"/>
  <c r="O403" i="3"/>
  <c r="O398" i="3"/>
  <c r="O397" i="3"/>
  <c r="O392" i="3"/>
  <c r="O391" i="3"/>
  <c r="O386" i="3"/>
  <c r="O385" i="3"/>
  <c r="O380" i="3"/>
  <c r="O374" i="3"/>
  <c r="O373" i="3"/>
  <c r="O368" i="3"/>
  <c r="O367" i="3"/>
  <c r="O362" i="3"/>
  <c r="O361" i="3"/>
  <c r="O356" i="3"/>
  <c r="O355" i="3"/>
  <c r="O350" i="3"/>
  <c r="O349" i="3"/>
  <c r="O344" i="3"/>
  <c r="O338" i="3"/>
  <c r="O337" i="3"/>
  <c r="O332" i="3"/>
  <c r="O331" i="3"/>
  <c r="O326" i="3"/>
  <c r="O325" i="3"/>
  <c r="O320" i="3"/>
  <c r="O319" i="3"/>
  <c r="O314" i="3"/>
  <c r="O313" i="3"/>
  <c r="O308" i="3"/>
  <c r="O302" i="3"/>
  <c r="O301" i="3"/>
  <c r="O296" i="3"/>
  <c r="O295" i="3"/>
  <c r="O290" i="3"/>
  <c r="O289" i="3"/>
  <c r="O284" i="3"/>
  <c r="O283" i="3"/>
  <c r="O278" i="3"/>
  <c r="O277" i="3"/>
  <c r="O272" i="3"/>
  <c r="O266" i="3"/>
  <c r="O265" i="3"/>
  <c r="O260" i="3"/>
  <c r="O259" i="3"/>
  <c r="O254" i="3"/>
  <c r="O253" i="3"/>
  <c r="O248" i="3"/>
  <c r="O247" i="3"/>
  <c r="O242" i="3"/>
  <c r="O241" i="3"/>
  <c r="O236" i="3"/>
  <c r="O230" i="3"/>
  <c r="O229" i="3"/>
  <c r="O224" i="3"/>
  <c r="O223" i="3"/>
  <c r="O218" i="3"/>
  <c r="O217" i="3"/>
  <c r="O212" i="3"/>
  <c r="O211" i="3"/>
  <c r="O206" i="3"/>
  <c r="O205" i="3"/>
  <c r="O200" i="3"/>
  <c r="O194" i="3"/>
  <c r="O193" i="3"/>
  <c r="O188" i="3"/>
  <c r="O187" i="3"/>
  <c r="O182" i="3"/>
  <c r="O181" i="3"/>
  <c r="O176" i="3"/>
  <c r="O175" i="3"/>
  <c r="O170" i="3"/>
  <c r="O169" i="3"/>
  <c r="O164" i="3"/>
  <c r="O158" i="3"/>
  <c r="O157" i="3"/>
  <c r="O152" i="3"/>
  <c r="O151" i="3"/>
  <c r="O146" i="3"/>
  <c r="O145" i="3"/>
  <c r="O140" i="3"/>
  <c r="O139" i="3"/>
  <c r="O134" i="3"/>
  <c r="O133" i="3"/>
  <c r="O128" i="3"/>
  <c r="O122" i="3"/>
  <c r="O121" i="3"/>
  <c r="O116" i="3"/>
  <c r="O115" i="3"/>
  <c r="O110" i="3"/>
  <c r="O109" i="3"/>
  <c r="O104" i="3"/>
  <c r="O103" i="3"/>
  <c r="O98" i="3"/>
  <c r="O97" i="3"/>
  <c r="O92" i="3"/>
  <c r="O86" i="3"/>
  <c r="O85" i="3"/>
  <c r="O80" i="3"/>
  <c r="O79" i="3"/>
  <c r="O74" i="3"/>
  <c r="O73" i="3"/>
  <c r="O71" i="3"/>
  <c r="O68" i="3"/>
  <c r="O67" i="3"/>
  <c r="O65" i="3"/>
  <c r="O62" i="3"/>
  <c r="O61" i="3"/>
  <c r="O59" i="3"/>
  <c r="O56" i="3"/>
  <c r="O55" i="3"/>
  <c r="O53" i="3"/>
  <c r="O50" i="3"/>
  <c r="O49" i="3"/>
  <c r="O47" i="3"/>
  <c r="O44" i="3"/>
  <c r="O43" i="3"/>
  <c r="O41" i="3"/>
  <c r="O38" i="3"/>
  <c r="O37" i="3"/>
  <c r="O35" i="3"/>
  <c r="O32" i="3"/>
  <c r="O31" i="3"/>
  <c r="O29" i="3"/>
  <c r="O26" i="3"/>
  <c r="O25" i="3"/>
  <c r="O23" i="3"/>
  <c r="O20" i="3"/>
  <c r="O19" i="3"/>
  <c r="O17" i="3"/>
  <c r="O14" i="3"/>
  <c r="O13" i="3"/>
  <c r="O11" i="3"/>
  <c r="O12" i="3"/>
  <c r="O15" i="3"/>
  <c r="O16" i="3"/>
  <c r="O18" i="3"/>
  <c r="O21" i="3"/>
  <c r="O22" i="3"/>
  <c r="O24" i="3"/>
  <c r="O27" i="3"/>
  <c r="O28" i="3"/>
  <c r="O30" i="3"/>
  <c r="O33" i="3"/>
  <c r="O34" i="3"/>
  <c r="O36" i="3"/>
  <c r="O39" i="3"/>
  <c r="O40" i="3"/>
  <c r="O42" i="3"/>
  <c r="O45" i="3"/>
  <c r="O46" i="3"/>
  <c r="O48" i="3"/>
  <c r="O51" i="3"/>
  <c r="O52" i="3"/>
  <c r="O54" i="3"/>
  <c r="O57" i="3"/>
  <c r="O58" i="3"/>
  <c r="O60" i="3"/>
  <c r="O63" i="3"/>
  <c r="O64" i="3"/>
  <c r="O66" i="3"/>
  <c r="O69" i="3"/>
  <c r="O70" i="3"/>
  <c r="O72" i="3"/>
  <c r="O75" i="3"/>
  <c r="O76" i="3"/>
  <c r="O77" i="3"/>
  <c r="O78" i="3"/>
  <c r="O81" i="3"/>
  <c r="O82" i="3"/>
  <c r="O83" i="3"/>
  <c r="O84" i="3"/>
  <c r="O87" i="3"/>
  <c r="O88" i="3"/>
  <c r="O89" i="3"/>
  <c r="O90" i="3"/>
  <c r="O91" i="3"/>
  <c r="O93" i="3"/>
  <c r="O94" i="3"/>
  <c r="O95" i="3"/>
  <c r="O96" i="3"/>
  <c r="O99" i="3"/>
  <c r="O100" i="3"/>
  <c r="O101" i="3"/>
  <c r="O102" i="3"/>
  <c r="O105" i="3"/>
  <c r="O106" i="3"/>
  <c r="O107" i="3"/>
  <c r="O108" i="3"/>
  <c r="O111" i="3"/>
  <c r="O112" i="3"/>
  <c r="O113" i="3"/>
  <c r="O114" i="3"/>
  <c r="O117" i="3"/>
  <c r="O118" i="3"/>
  <c r="O119" i="3"/>
  <c r="O120" i="3"/>
  <c r="O123" i="3"/>
  <c r="O124" i="3"/>
  <c r="O125" i="3"/>
  <c r="O126" i="3"/>
  <c r="O127" i="3"/>
  <c r="O129" i="3"/>
  <c r="O130" i="3"/>
  <c r="O131" i="3"/>
  <c r="O132" i="3"/>
  <c r="O135" i="3"/>
  <c r="O136" i="3"/>
  <c r="O137" i="3"/>
  <c r="O138" i="3"/>
  <c r="O141" i="3"/>
  <c r="O142" i="3"/>
  <c r="O143" i="3"/>
  <c r="O144" i="3"/>
  <c r="O147" i="3"/>
  <c r="O148" i="3"/>
  <c r="O149" i="3"/>
  <c r="O150" i="3"/>
  <c r="O153" i="3"/>
  <c r="O154" i="3"/>
  <c r="O155" i="3"/>
  <c r="O156" i="3"/>
  <c r="O159" i="3"/>
  <c r="O160" i="3"/>
  <c r="O161" i="3"/>
  <c r="O162" i="3"/>
  <c r="O163" i="3"/>
  <c r="O165" i="3"/>
  <c r="O166" i="3"/>
  <c r="O167" i="3"/>
  <c r="O168" i="3"/>
  <c r="O171" i="3"/>
  <c r="O172" i="3"/>
  <c r="O173" i="3"/>
  <c r="O174" i="3"/>
  <c r="O177" i="3"/>
  <c r="O178" i="3"/>
  <c r="O179" i="3"/>
  <c r="O180" i="3"/>
  <c r="O183" i="3"/>
  <c r="O184" i="3"/>
  <c r="O185" i="3"/>
  <c r="O186" i="3"/>
  <c r="O189" i="3"/>
  <c r="O190" i="3"/>
  <c r="O191" i="3"/>
  <c r="O192" i="3"/>
  <c r="O195" i="3"/>
  <c r="O196" i="3"/>
  <c r="O197" i="3"/>
  <c r="O198" i="3"/>
  <c r="O199" i="3"/>
  <c r="O201" i="3"/>
  <c r="O202" i="3"/>
  <c r="O203" i="3"/>
  <c r="O204" i="3"/>
  <c r="O207" i="3"/>
  <c r="O208" i="3"/>
  <c r="O209" i="3"/>
  <c r="O210" i="3"/>
  <c r="O213" i="3"/>
  <c r="O214" i="3"/>
  <c r="O215" i="3"/>
  <c r="O216" i="3"/>
  <c r="O219" i="3"/>
  <c r="O220" i="3"/>
  <c r="O221" i="3"/>
  <c r="O222" i="3"/>
  <c r="O225" i="3"/>
  <c r="O226" i="3"/>
  <c r="O227" i="3"/>
  <c r="O228" i="3"/>
  <c r="O231" i="3"/>
  <c r="O232" i="3"/>
  <c r="O233" i="3"/>
  <c r="O234" i="3"/>
  <c r="O235" i="3"/>
  <c r="O237" i="3"/>
  <c r="O238" i="3"/>
  <c r="O239" i="3"/>
  <c r="O240" i="3"/>
  <c r="O243" i="3"/>
  <c r="O244" i="3"/>
  <c r="O245" i="3"/>
  <c r="O246" i="3"/>
  <c r="O249" i="3"/>
  <c r="O250" i="3"/>
  <c r="O251" i="3"/>
  <c r="O252" i="3"/>
  <c r="O255" i="3"/>
  <c r="O256" i="3"/>
  <c r="O257" i="3"/>
  <c r="O258" i="3"/>
  <c r="O261" i="3"/>
  <c r="O262" i="3"/>
  <c r="O263" i="3"/>
  <c r="O264" i="3"/>
  <c r="O267" i="3"/>
  <c r="O268" i="3"/>
  <c r="O269" i="3"/>
  <c r="O270" i="3"/>
  <c r="O271" i="3"/>
  <c r="O273" i="3"/>
  <c r="O274" i="3"/>
  <c r="O275" i="3"/>
  <c r="O276" i="3"/>
  <c r="O279" i="3"/>
  <c r="O280" i="3"/>
  <c r="O281" i="3"/>
  <c r="O282" i="3"/>
  <c r="O285" i="3"/>
  <c r="O286" i="3"/>
  <c r="O287" i="3"/>
  <c r="O288" i="3"/>
  <c r="O291" i="3"/>
  <c r="O292" i="3"/>
  <c r="O293" i="3"/>
  <c r="O294" i="3"/>
  <c r="O297" i="3"/>
  <c r="O298" i="3"/>
  <c r="O299" i="3"/>
  <c r="O300" i="3"/>
  <c r="O303" i="3"/>
  <c r="O304" i="3"/>
  <c r="O305" i="3"/>
  <c r="O306" i="3"/>
  <c r="O307" i="3"/>
  <c r="O309" i="3"/>
  <c r="O310" i="3"/>
  <c r="O311" i="3"/>
  <c r="O312" i="3"/>
  <c r="O315" i="3"/>
  <c r="O316" i="3"/>
  <c r="O317" i="3"/>
  <c r="O318" i="3"/>
  <c r="O321" i="3"/>
  <c r="O322" i="3"/>
  <c r="O323" i="3"/>
  <c r="O324" i="3"/>
  <c r="O327" i="3"/>
  <c r="O328" i="3"/>
  <c r="O329" i="3"/>
  <c r="O330" i="3"/>
  <c r="O333" i="3"/>
  <c r="O334" i="3"/>
  <c r="O335" i="3"/>
  <c r="O336" i="3"/>
  <c r="O339" i="3"/>
  <c r="O340" i="3"/>
  <c r="O341" i="3"/>
  <c r="O342" i="3"/>
  <c r="O343" i="3"/>
  <c r="O345" i="3"/>
  <c r="O346" i="3"/>
  <c r="O347" i="3"/>
  <c r="O348" i="3"/>
  <c r="O351" i="3"/>
  <c r="O352" i="3"/>
  <c r="O353" i="3"/>
  <c r="O354" i="3"/>
  <c r="O357" i="3"/>
  <c r="O358" i="3"/>
  <c r="O359" i="3"/>
  <c r="O360" i="3"/>
  <c r="O363" i="3"/>
  <c r="O364" i="3"/>
  <c r="O365" i="3"/>
  <c r="O366" i="3"/>
  <c r="O369" i="3"/>
  <c r="O370" i="3"/>
  <c r="O371" i="3"/>
  <c r="O372" i="3"/>
  <c r="O375" i="3"/>
  <c r="O376" i="3"/>
  <c r="O377" i="3"/>
  <c r="O378" i="3"/>
  <c r="O379" i="3"/>
  <c r="O381" i="3"/>
  <c r="O382" i="3"/>
  <c r="O383" i="3"/>
  <c r="O384" i="3"/>
  <c r="O387" i="3"/>
  <c r="O388" i="3"/>
  <c r="O389" i="3"/>
  <c r="O390" i="3"/>
  <c r="O393" i="3"/>
  <c r="O394" i="3"/>
  <c r="O395" i="3"/>
  <c r="O396" i="3"/>
  <c r="O399" i="3"/>
  <c r="O400" i="3"/>
  <c r="O401" i="3"/>
  <c r="O402" i="3"/>
  <c r="O405" i="3"/>
  <c r="O406" i="3"/>
  <c r="O407" i="3"/>
  <c r="O408" i="3"/>
  <c r="O411" i="3"/>
  <c r="O412" i="3"/>
  <c r="O413" i="3"/>
  <c r="O414" i="3"/>
  <c r="O415" i="3"/>
  <c r="O417" i="3"/>
  <c r="O418" i="3"/>
  <c r="O419" i="3"/>
  <c r="O420" i="3"/>
  <c r="O423" i="3"/>
  <c r="O424" i="3"/>
  <c r="O425" i="3"/>
  <c r="O426" i="3"/>
  <c r="O429" i="3"/>
  <c r="O430" i="3"/>
  <c r="O431" i="3"/>
  <c r="O432" i="3"/>
  <c r="O435" i="3"/>
  <c r="O436" i="3"/>
  <c r="O437" i="3"/>
  <c r="O438" i="3"/>
  <c r="O441" i="3"/>
  <c r="O442" i="3"/>
  <c r="O443" i="3"/>
  <c r="O444" i="3"/>
  <c r="O447" i="3"/>
  <c r="O448" i="3"/>
  <c r="O449" i="3"/>
  <c r="O450" i="3"/>
  <c r="O451" i="3"/>
  <c r="O453" i="3"/>
  <c r="O454" i="3"/>
  <c r="O455" i="3"/>
  <c r="O456" i="3"/>
  <c r="O459" i="3"/>
  <c r="O460" i="3"/>
  <c r="O461" i="3"/>
  <c r="O462" i="3"/>
  <c r="O465" i="3"/>
  <c r="O466" i="3"/>
  <c r="O467" i="3"/>
  <c r="O468" i="3"/>
  <c r="O471" i="3"/>
  <c r="O472" i="3"/>
  <c r="O473" i="3"/>
  <c r="O474" i="3"/>
  <c r="O477" i="3"/>
  <c r="O478" i="3"/>
  <c r="O479" i="3"/>
  <c r="O480" i="3"/>
  <c r="O483" i="3"/>
  <c r="O484" i="3"/>
  <c r="O485" i="3"/>
  <c r="O486" i="3"/>
  <c r="O487" i="3"/>
  <c r="O489" i="3"/>
  <c r="O490" i="3"/>
  <c r="O491" i="3"/>
  <c r="O492" i="3"/>
  <c r="O495" i="3"/>
  <c r="O496" i="3"/>
  <c r="O497" i="3"/>
  <c r="O498" i="3"/>
  <c r="O501" i="3"/>
  <c r="O502" i="3"/>
  <c r="O503" i="3"/>
  <c r="O504" i="3"/>
  <c r="O507" i="3"/>
  <c r="O508" i="3"/>
  <c r="O509" i="3"/>
  <c r="O510" i="3"/>
  <c r="O513" i="3"/>
  <c r="O514" i="3"/>
  <c r="O515" i="3"/>
  <c r="O516" i="3"/>
  <c r="O519" i="3"/>
  <c r="O520" i="3"/>
  <c r="O521" i="3"/>
  <c r="O522" i="3"/>
  <c r="O523" i="3"/>
  <c r="O524" i="3"/>
  <c r="O525" i="3"/>
  <c r="O526" i="3"/>
  <c r="O527" i="3"/>
  <c r="O528" i="3"/>
  <c r="O529" i="3"/>
  <c r="O530" i="3"/>
  <c r="O531" i="3"/>
  <c r="O532" i="3"/>
  <c r="O533" i="3"/>
  <c r="O534" i="3"/>
  <c r="O535" i="3"/>
  <c r="O536" i="3"/>
  <c r="O537" i="3"/>
  <c r="O538" i="3"/>
  <c r="O539" i="3"/>
  <c r="O540" i="3"/>
  <c r="O541" i="3"/>
  <c r="O542" i="3"/>
  <c r="O543" i="3"/>
  <c r="O544" i="3"/>
  <c r="O10" i="3"/>
  <c r="B498" i="3"/>
  <c r="B499" i="3"/>
  <c r="B500" i="3"/>
  <c r="B501" i="3"/>
  <c r="B502" i="3"/>
  <c r="B503" i="3"/>
  <c r="B504" i="3"/>
  <c r="B505" i="3"/>
  <c r="B506" i="3"/>
  <c r="B507" i="3"/>
  <c r="B508" i="3"/>
  <c r="B509" i="3"/>
  <c r="B510" i="3"/>
  <c r="B511" i="3"/>
  <c r="B512" i="3"/>
  <c r="B513" i="3"/>
  <c r="B514" i="3"/>
  <c r="B515" i="3"/>
  <c r="B516" i="3"/>
  <c r="B517" i="3"/>
  <c r="B518" i="3"/>
  <c r="B519" i="3"/>
  <c r="B520" i="3"/>
  <c r="B521" i="3"/>
  <c r="B522" i="3"/>
  <c r="B523" i="3"/>
  <c r="B524" i="3"/>
  <c r="B525" i="3"/>
  <c r="B526" i="3"/>
  <c r="B527" i="3"/>
  <c r="B528" i="3"/>
  <c r="B529" i="3"/>
  <c r="B530" i="3"/>
  <c r="B531" i="3"/>
  <c r="B532" i="3"/>
  <c r="B533" i="3"/>
  <c r="B534" i="3"/>
  <c r="B535" i="3"/>
  <c r="B536" i="3"/>
  <c r="B537" i="3"/>
  <c r="B538" i="3"/>
  <c r="B539" i="3"/>
  <c r="B540" i="3"/>
  <c r="B541" i="3"/>
  <c r="B542" i="3"/>
  <c r="B543" i="3"/>
  <c r="B544" i="3"/>
  <c r="B497" i="3"/>
</calcChain>
</file>

<file path=xl/sharedStrings.xml><?xml version="1.0" encoding="utf-8"?>
<sst xmlns="http://schemas.openxmlformats.org/spreadsheetml/2006/main" count="65519" uniqueCount="8926">
  <si>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</si>
  <si>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</si>
  <si>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</si>
  <si>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</si>
  <si>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</si>
  <si>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</si>
  <si>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</si>
  <si>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</si>
  <si>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</si>
  <si>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</si>
  <si>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</si>
  <si>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</si>
  <si>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</si>
  <si>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</si>
  <si>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</si>
  <si>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</si>
  <si>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</si>
  <si>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</si>
  <si>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</si>
  <si>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</si>
  <si>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</si>
  <si>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</si>
  <si>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</si>
  <si>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</si>
  <si>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จัดการโครงการ</t>
  </si>
  <si>
    <t>mot03051</t>
  </si>
  <si>
    <t>คค 0305-61-0061</t>
  </si>
  <si>
    <t>ก่อสร้างปรับปรุงท่าเรือประมงปัตตานี ต.บานา อ.เมือง จ.ปัตตานี</t>
  </si>
  <si>
    <t>พื้นที่และเมืองน่าอยู่อัจฉริยะ</t>
  </si>
  <si>
    <t>ด้านการสร้างความสามารถในการแข่งขัน</t>
  </si>
  <si>
    <t>060101</t>
  </si>
  <si>
    <t>เมืองในพื้นที่เป้าหมายที่ได้รับการพัฒนา เพื่อกระจายความเจริญและลดความเหลื่อมล้ำในทุกมิติ</t>
  </si>
  <si>
    <t>15 ตุลาคม 2562 เวลา 15:37</t>
  </si>
  <si>
    <t>อนุมัติแล้ว</t>
  </si>
  <si>
    <t>ธันวาคม 2561</t>
  </si>
  <si>
    <t>มิถุนายน 2563</t>
  </si>
  <si>
    <t>กองวิศวกรรม</t>
  </si>
  <si>
    <t>กรมเจ้าท่า</t>
  </si>
  <si>
    <t>กระทรวงคมนาคม</t>
  </si>
  <si>
    <t>m-society51021</t>
  </si>
  <si>
    <t>พม 5102-61-0003</t>
  </si>
  <si>
    <t>โครงการจัดรูปที่ดินเพื่อพัฒนาพื้นที่บริเวณเคหะชุมชน เพชรบูรณ์ จ.เพชรบูรณ์  (และดำเนินโครงการพัฒนาที่อยู่อาศัยในที่ดินของ กคช. ภายหลังการจัดรูปที่ดิน "โครงการเคหะชุมชนและบริการชุมชนหารายได้ จ.เพชรบูรณ์")</t>
  </si>
  <si>
    <t>ด้านการสร้างโอกาสและความเสมอภาคทางสังคม</t>
  </si>
  <si>
    <t>ด้านเศรษฐกิจ</t>
  </si>
  <si>
    <t>11 กันยายน 2562 เวลา 9:15</t>
  </si>
  <si>
    <t>ตุลาคม 2559</t>
  </si>
  <si>
    <t>กันยายน 2563</t>
  </si>
  <si>
    <t>ฝ่ายนโยบายและแผน</t>
  </si>
  <si>
    <t>การเคหะแห่งชาติ</t>
  </si>
  <si>
    <t>กระทรวงการพัฒนาสังคมและความมั่นคงของมนุษย์</t>
  </si>
  <si>
    <t>พม 5102-61-0004</t>
  </si>
  <si>
    <t>โครงการส่งเสริมสมรรถนะให้แก่องค์กรปกครองส่วนท้องถิ่น ภายใต้โครงการจัดทำแผนพัฒนาที่อยู่อาศัยและแผนป้องกัน/แก้ไขปัญหาชุมชนแออัด</t>
  </si>
  <si>
    <t>21 สิงหาคม 2562 เวลา 10:46</t>
  </si>
  <si>
    <t>ตุลาคม 2560</t>
  </si>
  <si>
    <t>กันยายน 2562</t>
  </si>
  <si>
    <t>พม 5102-61-0006</t>
  </si>
  <si>
    <t>โครงการติดตาม/ประเมินผลสัมฤทธิ์การดำเนินงานและเสริมสมรรถนะให้แก่องค์กรปกครองส่วนท้องถิ่น โครงการจัดทำแผนพัฒนาที่อยู่อาศัยภายใต้โครงการจัดทำแผนพัฒนาที่อยู่อาศัยและแผนป้องกัน/แก้ไขปัญหาชุมชนแออัด</t>
  </si>
  <si>
    <t>21 สิงหาคม 2562 เวลา 10:29</t>
  </si>
  <si>
    <t>พม 5102-61-0007</t>
  </si>
  <si>
    <t>โครงการฟื้นฟูเมืองชุมชนดินแดง ระยะที่ 2-4</t>
  </si>
  <si>
    <t>26 กันยายน 2562 เวลา 11:06</t>
  </si>
  <si>
    <t>พม 5102-61-0008</t>
  </si>
  <si>
    <t>โครงการบ้านเอื้ออาทร</t>
  </si>
  <si>
    <t>21 สิงหาคม 2562 เวลา 9:29</t>
  </si>
  <si>
    <t>ตุลาคม 2561</t>
  </si>
  <si>
    <t>พม 5102-61-0009</t>
  </si>
  <si>
    <t>โครงการฟื้นฟูเมืองชุมชนห้วยขวาง</t>
  </si>
  <si>
    <t>19 สิงหาคม 2562 เวลา 14:40</t>
  </si>
  <si>
    <t>พม 5102-61-0010</t>
  </si>
  <si>
    <t>โครงการฟื้นฟูเมืองรามอินทรา</t>
  </si>
  <si>
    <t>19 สิงหาคม 2562 เวลา 14:35</t>
  </si>
  <si>
    <t>พม 5102-61-0011</t>
  </si>
  <si>
    <t>โครงการพัฒนาชุมชนเข้มแข็งพึ่งพาตนเองอย่างยั่งยืน</t>
  </si>
  <si>
    <t>21 สิงหาคม 2562 เวลา 10:16</t>
  </si>
  <si>
    <t>พม 5102-61-0014</t>
  </si>
  <si>
    <t>โครงการจัดตั้งสถาบันพัฒนาผู้นำชุมชน</t>
  </si>
  <si>
    <t>15 สิงหาคม 2562 เวลา 17:00</t>
  </si>
  <si>
    <t>พม 5102-61-0016</t>
  </si>
  <si>
    <t>โครงการตลาดเคหะประชารัฐ</t>
  </si>
  <si>
    <t>16 สิงหาคม 2562 เวลา 14:13</t>
  </si>
  <si>
    <t>พม 5102-61-0019</t>
  </si>
  <si>
    <t>โครงการบ้านสวัสดิการข้าราชการ (เช่าซื้อ)</t>
  </si>
  <si>
    <t>26 กันยายน 2562 เวลา 11:31</t>
  </si>
  <si>
    <t>พม 5102-61-0020</t>
  </si>
  <si>
    <t>โครงการบ้านพักข้าราชการ (บ้านหลวง)</t>
  </si>
  <si>
    <t>26 กันยายน 2562 เวลา 9:26</t>
  </si>
  <si>
    <t>พม 5102-61-0025</t>
  </si>
  <si>
    <t>โครงการพัฒนาที่ดินเดิม (Land Bank) เพื่อลงทุนพัฒนาในเชิงพาณิชย์ (PPP) โครงการเคหะชุมชนเชียงใหม่ (หนองหอย)</t>
  </si>
  <si>
    <t>26 กันยายน 2562 เวลา 11:14</t>
  </si>
  <si>
    <t>พม 5102-61-0026</t>
  </si>
  <si>
    <t>โครงการฟื้นฟูเมืองชุมชนดินแดง ระยะที่ 3 - 4 รองรับผู้อยู่อาศัยใหม่ (PPP)</t>
  </si>
  <si>
    <t>26 กันยายน 2562 เวลา 10:53</t>
  </si>
  <si>
    <t>พม 5102-61-0028</t>
  </si>
  <si>
    <t>โครงการพัฒนาคุณภาพชีวิตด้านสังคม</t>
  </si>
  <si>
    <t>21 สิงหาคม 2562 เวลา 10:32</t>
  </si>
  <si>
    <t>พม 5102-61-0030</t>
  </si>
  <si>
    <t>โครงการพัฒนาคุณภาพชีวิตด้านเศรษฐกิจ</t>
  </si>
  <si>
    <t>21 สิงหาคม 2562 เวลา 10:35</t>
  </si>
  <si>
    <t>พม 5102-61-0031</t>
  </si>
  <si>
    <t>โครงการพัฒนาคุณภาพชีวิตด้านกายภาพและสิ่งแวดล้อม</t>
  </si>
  <si>
    <t>21 สิงหาคม 2562 เวลา 10:42</t>
  </si>
  <si>
    <t>กันยายน 2561</t>
  </si>
  <si>
    <t>พม 5102-61-0033</t>
  </si>
  <si>
    <t>โครงการปรับปรุงซ่อมแซมอาคารโครงการบ้านเอื้ออาทร</t>
  </si>
  <si>
    <t>21 สิงหาคม 2562 เวลา 10:41</t>
  </si>
  <si>
    <t>พม 5102-61-0034</t>
  </si>
  <si>
    <t>โครงการปรับปรุงซ่อมแซมและบำรุงรักษางานระบบภายในอาคารของชุมชนตามกฎกระทรวง</t>
  </si>
  <si>
    <t>21 สิงหาคม 2562 เวลา 10:49</t>
  </si>
  <si>
    <t>พม 5102-61-0035</t>
  </si>
  <si>
    <t>โครงการความร่วมมือ/ ประสานงานขอรับการสนับสนุนจากภาคีเครือข่ายการพัฒนาชุมชนด้านสังคม เศรษฐกิจ และสิ่งแวดลอ้ม</t>
  </si>
  <si>
    <t>21 สิงหาคม 2562 เวลา 10:51</t>
  </si>
  <si>
    <t>พม 5102-61-0036</t>
  </si>
  <si>
    <t>โครงการจัดทำฐานข้อมูลเป้าหมายตามช่วงวัยเพื่อบูรณาการแผนงานพัฒนาคุณภาพชีวิตร่วมกับ พม.</t>
  </si>
  <si>
    <t>15 สิงหาคม 2562 เวลา 15:23</t>
  </si>
  <si>
    <t>พม 5102-61-0038</t>
  </si>
  <si>
    <t>โครงการบริหารจัดการสาธารณูปโภค  ชุมชนร่วมกับหน่วยงานท้องถิ่น (มอบโอน)</t>
  </si>
  <si>
    <t>16 สิงหาคม 2562 เวลา 17:31</t>
  </si>
  <si>
    <t>nbtc20011</t>
  </si>
  <si>
    <t>สทช 2001-61-0019</t>
  </si>
  <si>
    <t>โครงการศึกษาสัดส่วนการจัดสรรคลื่นความถี่ในกิจการกระจายเสียง</t>
  </si>
  <si>
    <t>ด้านสื่อสารมวลชน เทคโนโลยีสารสนเทศ</t>
  </si>
  <si>
    <t>6 กันยายน 2562 เวลา 17:39</t>
  </si>
  <si>
    <t>กรกฎาคม 2561</t>
  </si>
  <si>
    <t>ธันวาคม 2562</t>
  </si>
  <si>
    <t>สำนักยุทธศาสตร์และการงบประมาณ</t>
  </si>
  <si>
    <t>สำนักงานคณะกรรมการกิจการกระจายเสียง กิจการโทรทัศน์และกิจการโทรคมนาคมแห่งชาติ (สำนักงาน กสทช.)</t>
  </si>
  <si>
    <t>องค์กรอิสระ</t>
  </si>
  <si>
    <t>moi07101</t>
  </si>
  <si>
    <t>มท 0710-61-0002</t>
  </si>
  <si>
    <t>แก้ไขกฎกระทรวงและมาตรฐานสำหรับบังคับใช้ตามกฎหมายว่าด้วยการควบคุมอาคารในเรื่องระบบสุขาภิบาล รวมทั้งระบบบำบัดน้ำเสีย</t>
  </si>
  <si>
    <t>ด้านทรัพยากรธรรมชาติและสิ่งแวดล้อม</t>
  </si>
  <si>
    <t>22 ตุลาคม 2562 เวลา 17:20</t>
  </si>
  <si>
    <t>สำนักควบคุมและตรวจสอบอาคาร</t>
  </si>
  <si>
    <t>กรมโยธาธิการและผังเมือง</t>
  </si>
  <si>
    <t>กระทรวงมหาดไทย</t>
  </si>
  <si>
    <t>mdes06031</t>
  </si>
  <si>
    <t>สศด.0603-61-0001</t>
  </si>
  <si>
    <t>โครงการพัฒนาพื้นที่เพื่อระบบนิเวศสำหรับเศรษฐกิจดิจิทัล (Smart City)</t>
  </si>
  <si>
    <t>26 กันยายน 2562 เวลา 10:07</t>
  </si>
  <si>
    <t>ฝ่ายอำนวยการสำนักงาน</t>
  </si>
  <si>
    <t>สำนักงานส่งเสริมเศรษฐกิจดิจิทัล</t>
  </si>
  <si>
    <t>กระทรวงดิจิทัลเพื่อเศรษฐกิจและสังคม</t>
  </si>
  <si>
    <t>moc02251</t>
  </si>
  <si>
    <t>พณ 0225-62-0001</t>
  </si>
  <si>
    <t>ส่งเสริมเศรษฐกิจชุมชนเชื่อมโยงการท่องเที่ยว</t>
  </si>
  <si>
    <t>3 ธันวาคม 2562 เวลา 17:48</t>
  </si>
  <si>
    <t>กองบริหารการพาณิชย์ภูมิภาค</t>
  </si>
  <si>
    <t>สำนักงานปลัดกระทรวงพาณิชย์</t>
  </si>
  <si>
    <t>กระทรวงพาณิชย์</t>
  </si>
  <si>
    <t>most02141</t>
  </si>
  <si>
    <t>วท 0214-62-0001</t>
  </si>
  <si>
    <t>โครงการพัฒนาเมืองศูนย์กลางจังหวัดเป็นเมืองน่าอยู่</t>
  </si>
  <si>
    <t>24 กันยายน 2562 เวลา 9:57</t>
  </si>
  <si>
    <t>กันยายน 2564</t>
  </si>
  <si>
    <t>สำนักงานเลขานุการคณะกรรมการส่งเสริมกิจการอุทธยานวิทยาศาสตร์</t>
  </si>
  <si>
    <t>สำนักงานปลัดกระทรวง (สป.วท.)</t>
  </si>
  <si>
    <t>กระทรวงการอุดมศึกษา วิทยาศาสตร์ วิจัยและนวัตกรรม</t>
  </si>
  <si>
    <t>rus0585111</t>
  </si>
  <si>
    <t>ศธ0585.11-62-0007</t>
  </si>
  <si>
    <t>โครงการพัฒนากิจกรรม 5ส +3 มุ่งสู่มหาวิทยาลัยสีเขียว</t>
  </si>
  <si>
    <t>27 กันยายน 2562 เวลา 13:15</t>
  </si>
  <si>
    <t>มกราคม 2562</t>
  </si>
  <si>
    <t>คณะบริหารธุรกิจและเทคโนโลยีสารสนเทศ</t>
  </si>
  <si>
    <t>มหาวิทยาลัยเทคโนโลยีราชมงคลสุวรรณภูมิ</t>
  </si>
  <si>
    <t>พม 5102-62-0001</t>
  </si>
  <si>
    <t>โครงการอาคารเช่าสำหรับผู้มีรายได้น้อย ระยะที่ 3</t>
  </si>
  <si>
    <t>26 กันยายน 2562 เวลา 11:23</t>
  </si>
  <si>
    <t>มกราคม 2563</t>
  </si>
  <si>
    <t>พม 5102-62-0002</t>
  </si>
  <si>
    <t>โครงการพัฒนาที่อยู่อาศัยชุดที่ 2 ระยะที่ 3</t>
  </si>
  <si>
    <t>26 กันยายน 2562 เวลา 11:28</t>
  </si>
  <si>
    <t>พม 5102-62-0003</t>
  </si>
  <si>
    <t>โครงการพัฒนาที่อยู่อาศัยสวัสดิการข้าราชการและโครงการเชิงพาณิชย์บนที่ดินแปลงว่าง อ.ลำลูกกา จ.ปทุมธานี</t>
  </si>
  <si>
    <t>26 กันยายน 2562 เวลา 13:16</t>
  </si>
  <si>
    <t>พม 5102-62-0004</t>
  </si>
  <si>
    <t>โครงการพัฒนาที่อยู่อาศัยสวัสดิการข้าราชการและโครงการเชิงพาณิชย์บนที่ดินแปลงว่างอ.บางเสาธง จ.สมุทรปราการ</t>
  </si>
  <si>
    <t>26 กันยายน 2562 เวลา 13:15</t>
  </si>
  <si>
    <t>มิถุนายน 2561</t>
  </si>
  <si>
    <t>พม 5102-62-0007</t>
  </si>
  <si>
    <t>โครงการอาคารเช่าสำหรับผู้มีรายได้น้อย ปี 2559 ระยะที่ 1</t>
  </si>
  <si>
    <t>21 สิงหาคม 2562 เวลา 10:04</t>
  </si>
  <si>
    <t>เมษายน 2561</t>
  </si>
  <si>
    <t>moe021321</t>
  </si>
  <si>
    <t>ศธ02132-62-0012</t>
  </si>
  <si>
    <t>พัฒนาทักษะชีวิตในการสร้างจิตสำนึกรักษ์สิ่งแวดล้อมด้านพลังงานทดแทน</t>
  </si>
  <si>
    <t>ด้านการสร้างการเติบโตบนคุณภาพชีวิตที่เป็นมิตรต่อสิ่งแวดล้อม</t>
  </si>
  <si>
    <t>ด้านการศึกษา</t>
  </si>
  <si>
    <t>30 ธันวาคม 2562 เวลา 13:41</t>
  </si>
  <si>
    <t>สำนักงานศึกษาธิการจังหวัดอุบลราชธานี</t>
  </si>
  <si>
    <t>สำนักงานปลัดกระทรวงศึกษาธิการ</t>
  </si>
  <si>
    <t>กระทรวงศึกษาธิการ</t>
  </si>
  <si>
    <t>พม 5102-62-0009</t>
  </si>
  <si>
    <t>โครงการอาคารเช่าสำหรับผู้มีรายได้น้อย ปี 2559 ระยะที่ 2</t>
  </si>
  <si>
    <t>21 สิงหาคม 2562 เวลา 9:49</t>
  </si>
  <si>
    <t>พม 5102-62-0011</t>
  </si>
  <si>
    <t>โครงการอาคารเช่าสำหรับผู้มีรายได้น้อย  ระยะที่ 2</t>
  </si>
  <si>
    <t>26 กันยายน 2562 เวลา 11:21</t>
  </si>
  <si>
    <t>พม 5102-62-0015</t>
  </si>
  <si>
    <t>โครงการพัฒนาปรับปรุงซ่อมแซมระบบสาธารณูปโภค สาธารณูปการ</t>
  </si>
  <si>
    <t>21 สิงหาคม 2562 เวลา 10:39</t>
  </si>
  <si>
    <t>พม 5102-62-0016</t>
  </si>
  <si>
    <t>โครงการพัฒนาที่อยู่อาศัยชุดที่ 1 ปี 2557</t>
  </si>
  <si>
    <t>26 กันยายน 2562 เวลา 12:57</t>
  </si>
  <si>
    <t>พม 5102-62-0018</t>
  </si>
  <si>
    <t>โครงการพัฒนาที่อยู่อาศัยตามแนวทางเส้นทางรถไฟฟ้า ใน กทม.และปริมณฑล ระยะที่ 1</t>
  </si>
  <si>
    <t>19 สิงหาคม 2562 เวลา 13:43</t>
  </si>
  <si>
    <t>พม 5102-62-0019</t>
  </si>
  <si>
    <t>โครงการบริหารจัดการขยะและลดการใช้ถุงพลาสติกในชุมชน</t>
  </si>
  <si>
    <t>13 สิงหาคม 2562 เวลา 17:38</t>
  </si>
  <si>
    <t>พม 5102-62-0020</t>
  </si>
  <si>
    <t>โครงการปรับปรุงที่อยู่อาศัยสำหรับผู้สูงอายุที่มีรายได้น้อยและยากไร้</t>
  </si>
  <si>
    <t>13 สิงหาคม 2562 เวลา 17:56</t>
  </si>
  <si>
    <t>พม 5102-62-0021</t>
  </si>
  <si>
    <t>โครงการพัฒนาที่อยู่อาศัยตามแนวทางเส้นทางรถไฟฟ้า ใน กทม.และปริมณฑล ระยะที่ 2</t>
  </si>
  <si>
    <t>26 กันยายน 2562 เวลา 13:29</t>
  </si>
  <si>
    <t>พม 5102-62-0022</t>
  </si>
  <si>
    <t>โครงการพัฒนาที่อยู่อาศัยตามแนวทางเส้นทางรถไฟฟ้า ใน กทม.และปริมณฑล ระยะที่ 3</t>
  </si>
  <si>
    <t>19 สิงหาคม 2562 เวลา 14:59</t>
  </si>
  <si>
    <t>พม 5102-62-0023</t>
  </si>
  <si>
    <t>โครงการสินเชื่อเพื่อการพัฒนาที่อยู่อาศัยสำหรับผู้มีรายได้น้อย</t>
  </si>
  <si>
    <t>18 พฤศจิกายน 2562 เวลา 15:57</t>
  </si>
  <si>
    <t>พม 5102-62-0024</t>
  </si>
  <si>
    <t>โครงการที่อยู่อาศัยสำหรับผู้สูงอายุ รายได้ปานกลาง</t>
  </si>
  <si>
    <t>26 กันยายน 2562 เวลา 11:30</t>
  </si>
  <si>
    <t>พม 5102-62-0025</t>
  </si>
  <si>
    <t>โครงการพัฒนาที่อยู่อาศัยชุดที่ 1 ปี 2558</t>
  </si>
  <si>
    <t>26 กันยายน 2562 เวลา 13:00</t>
  </si>
  <si>
    <t>พม 5102-62-0026</t>
  </si>
  <si>
    <t>โครงการพัฒนาที่อยู่อาศัย ชุดที่ 2 ระยะที่ 1</t>
  </si>
  <si>
    <t>31 ตุลาคม 2562 เวลา 9:22</t>
  </si>
  <si>
    <t>พม 5102-62-0027</t>
  </si>
  <si>
    <t>โครงการพัฒนาที่อยู่อาศัย ชุดที่ 2 ระยะที่ 2</t>
  </si>
  <si>
    <t>26 กันยายน 2562 เวลา 11:26</t>
  </si>
  <si>
    <t>พม 5102-62-0028</t>
  </si>
  <si>
    <t>การผลักดันมาตรการทางการเงินการคลังเพื่อให้สิทธิลดค่าธรรมเนียมการโอนและจดจำนองอสังหาริมทรัพย์ ร้อยละ 0.01 เป็นมาตรการถาวร</t>
  </si>
  <si>
    <t>19 สิงหาคม 2562 เวลา 15:05</t>
  </si>
  <si>
    <t>พม 5102-62-0029</t>
  </si>
  <si>
    <t>โครงการอาคารเช่าสำหรับผู้มีรายได้น้อย ปี 2560</t>
  </si>
  <si>
    <t>26 กันยายน 2562 เวลา 11:18</t>
  </si>
  <si>
    <t>พม 5102-62-0032</t>
  </si>
  <si>
    <t>โครงการพัฒนาที่อยู่อาศัยชุดที่ 1 ปี 2559</t>
  </si>
  <si>
    <t>26 กันยายน 2562 เวลา 13:02</t>
  </si>
  <si>
    <t>พณ 0225-62-0002</t>
  </si>
  <si>
    <t>พัฒนาศักยภาพเมืองตลาดจังหวัดปทุมธานี</t>
  </si>
  <si>
    <t>20 กันยายน 2562 เวลา 15:19</t>
  </si>
  <si>
    <t>พณ 0225-62-0003</t>
  </si>
  <si>
    <t>ยกระดับและพัฒนาผ้าทออีสานสู่สากล</t>
  </si>
  <si>
    <t>18 กันยายน 2562 เวลา 16:05</t>
  </si>
  <si>
    <t>พณ 0225-62-0004</t>
  </si>
  <si>
    <t>ส่งเสริมและพัฒนาการขับเคลื่อนเศรษฐกิจชายแดนภาคเหนือ</t>
  </si>
  <si>
    <t>30 กันยายน 2562 เวลา 10:28</t>
  </si>
  <si>
    <t>พณ 0225-62-0005</t>
  </si>
  <si>
    <t>ยกระดับตลาดสินค้าเกษตรกลุ่มจังหวัดภาคตะวันออก</t>
  </si>
  <si>
    <t>30 กันยายน 2562 เวลา 10:37</t>
  </si>
  <si>
    <t>พณ 0225-62-0006</t>
  </si>
  <si>
    <t>ส่งเสริมการตลาดผู้ประกอบการปศุสัตว์ จังหวัดภาคใต้ชายแดน ปี 2562</t>
  </si>
  <si>
    <t>9 เมษายน 2563 เวลา 9:18</t>
  </si>
  <si>
    <t>พณ 0225-62-0007</t>
  </si>
  <si>
    <t>พัฒนาอุตสาหกรรมแปรรูปและอุตสาหกรรมอาหารครบวงจร</t>
  </si>
  <si>
    <t>30 กันยายน 2562 เวลา 10:25</t>
  </si>
  <si>
    <t>พณ 0225-62-0008</t>
  </si>
  <si>
    <t>ส่งเสริมและเชื่อมโยงตลาดสินค้านวัตกรรมกลุ่มจังหวัดภาคใต้</t>
  </si>
  <si>
    <t>20 เมษายน 2563 เวลา 10:51</t>
  </si>
  <si>
    <t>พณ 0225-62-0009</t>
  </si>
  <si>
    <t>มหกรรมซีฟู้ดภาคใต้</t>
  </si>
  <si>
    <t>23 กันยายน 2562 เวลา 10:26</t>
  </si>
  <si>
    <t>พณ 0225-62-0010</t>
  </si>
  <si>
    <t>ส่งเสริมตลาดสินค้าเกษตรและอุตสาหกรรมเกษตรกลุ่มจังหวัดภาคใต้(ฝั่งอ่าวไทยและอันดามัน)</t>
  </si>
  <si>
    <t>30 กันยายน 2562 เวลา 10:20</t>
  </si>
  <si>
    <t>พณ 0225-62-0011</t>
  </si>
  <si>
    <t>ส่งเสริมตลาดการค้าการลงทุนภาคใต้</t>
  </si>
  <si>
    <t>18 กันยายน 2562 เวลา 16:12</t>
  </si>
  <si>
    <t>พณ 0225-62-0012</t>
  </si>
  <si>
    <t>ประชาสัมพันธ์และส่งเสริมตลาดการค้าชายแดนกลุ่มจังหวัดภาคตะวันออก</t>
  </si>
  <si>
    <t>30 กันยายน 2562 เวลา 10:35</t>
  </si>
  <si>
    <t>พณ 0225-62-0013</t>
  </si>
  <si>
    <t>ยกระดับการค้าภูมิภาคจังหวัดภาคกลาง</t>
  </si>
  <si>
    <t>30 กันยายน 2562 เวลา 10:26</t>
  </si>
  <si>
    <t>moac06071</t>
  </si>
  <si>
    <t>กษ 0607-62-0002</t>
  </si>
  <si>
    <t>โครงการส่งเสริมเกษตรปลอดภัย(ภาคเหนือ)</t>
  </si>
  <si>
    <t>13 พฤษภาคม 2563 เวลา 15:51</t>
  </si>
  <si>
    <t>กันยายน 2565</t>
  </si>
  <si>
    <t>สำนักพัฒนาอาหารสัตว์ (สอส.)</t>
  </si>
  <si>
    <t>กรมปศุสัตว์</t>
  </si>
  <si>
    <t>กระทรวงเกษตรและสหกรณ์</t>
  </si>
  <si>
    <t>moac06141</t>
  </si>
  <si>
    <t>กษ 0614-62-0007</t>
  </si>
  <si>
    <t>โครงการส่งเสริมเกษตรอินทรีย์</t>
  </si>
  <si>
    <t>14 ตุลาคม 2563 เวลา 11:44</t>
  </si>
  <si>
    <t>ตุลาคม 2562</t>
  </si>
  <si>
    <t>กองส่งเสริมและพัฒนาการปศุสัตว์ (กสส.)</t>
  </si>
  <si>
    <t>กษ 0607-62-0004</t>
  </si>
  <si>
    <t>โครงการส่งเสริมเกษตรกรให้มีการใช้เทคโนโลยีและนวัตกรรมในการผลิตและบริหารจัดการฟาร์มอย่างเป็นระบบ</t>
  </si>
  <si>
    <t>5 พฤษภาคม 2563 เวลา 16:00</t>
  </si>
  <si>
    <t>moi07041</t>
  </si>
  <si>
    <t>มท 0704-62-0009</t>
  </si>
  <si>
    <t>โครงการภายใต้แผนบูรณาการพัฒนาพื้นที่ระดับภาค</t>
  </si>
  <si>
    <t>22 ตุลาคม 2562 เวลา 11:01</t>
  </si>
  <si>
    <t>กองแผนงาน</t>
  </si>
  <si>
    <t>มท 0704-62-0010</t>
  </si>
  <si>
    <t>ผลผลิตการให้บริการด้านช่างและกำกับดูแลอาคาร</t>
  </si>
  <si>
    <t>22 ตุลาคม 2562 เวลา 10:49</t>
  </si>
  <si>
    <t>energy06061</t>
  </si>
  <si>
    <t>พน 0606-62-0006</t>
  </si>
  <si>
    <t>โครงการสนับสนุนการประชุมเครือข่ายเมืองอัจฉริยะอาเซียน</t>
  </si>
  <si>
    <t>15 ตุลาคม 2562 เวลา 16:03</t>
  </si>
  <si>
    <t>เมษายน 2563</t>
  </si>
  <si>
    <t>สำนักนโยบายอนุรักษ์พลังงานและพลังงานทดแทน</t>
  </si>
  <si>
    <t>สำนักงานนโยบายและแผนพลังงาน</t>
  </si>
  <si>
    <t>กระทรวงพลังงาน</t>
  </si>
  <si>
    <t>moi07121</t>
  </si>
  <si>
    <t>มท 0712-62-0001</t>
  </si>
  <si>
    <t>วิเคราะห์ความเป็นไปได้ในการกำหนดแนวทางปฏิบัติ การนำมาตรการโอนสิทธิการพัฒนา (Transfer of Development Rights) มาใช้บังคับในผังเมืองรวม</t>
  </si>
  <si>
    <t>22 ตุลาคม 2562 เวลา 17:02</t>
  </si>
  <si>
    <t>สำนักผังเมืองรวม</t>
  </si>
  <si>
    <t>moi07071</t>
  </si>
  <si>
    <t>มท 0707-62-0001</t>
  </si>
  <si>
    <t>โครงการพัฒนาภูมิสารสนเทศกลางของกรมโยธาธิการและผังเมือง (ONE DPT)</t>
  </si>
  <si>
    <t>ด้านการบริหารราชการแผ่นดิน</t>
  </si>
  <si>
    <t>25 ตุลาคม 2562 เวลา 10:01</t>
  </si>
  <si>
    <t>มีนาคม 2561</t>
  </si>
  <si>
    <t>เมษายน 2562</t>
  </si>
  <si>
    <t>ศูนย์เทคโนโลยีสารสนเทศ</t>
  </si>
  <si>
    <t>มท 0707-62-0002</t>
  </si>
  <si>
    <t>โครงการจัดทำระบบการให้บริการภูมิสารสนเทศกลางด้านผังเมือง</t>
  </si>
  <si>
    <t>25 ตุลาคม 2562 เวลา 10:03</t>
  </si>
  <si>
    <t>moi07331</t>
  </si>
  <si>
    <t>มท 0733-62-0001</t>
  </si>
  <si>
    <t>กองทุนจัดรูปที่ดิน</t>
  </si>
  <si>
    <t>25 ตุลาคม 2562 เวลา 10:30</t>
  </si>
  <si>
    <t>สำนักงานกองทุนจัดรูปที่ดินเพื่อพัฒนาพื้นที่</t>
  </si>
  <si>
    <t>moi07061</t>
  </si>
  <si>
    <t>มท 0706-62-0001</t>
  </si>
  <si>
    <t>พระราชบัญญัติการผังเมือง พ.ศ.2562</t>
  </si>
  <si>
    <t>ด้านกฎหมาย</t>
  </si>
  <si>
    <t>22 ตุลาคม 2562 เวลา 17:34</t>
  </si>
  <si>
    <t>กองนิติการ</t>
  </si>
  <si>
    <t>moi07091</t>
  </si>
  <si>
    <t>มท 0709-62-0001</t>
  </si>
  <si>
    <t>จัดทำระบบบริหารโครงการก่อสร้าง</t>
  </si>
  <si>
    <t>22 ตุลาคม 2562 เวลา 17:12</t>
  </si>
  <si>
    <t>กองควบคุมการก่อสร้าง</t>
  </si>
  <si>
    <t>มท 0710-62-0001</t>
  </si>
  <si>
    <t>แก้ไขกฎกระทรวงว่าด้วยหลักเกณฑ์ในการอนุญาตก่อสร้างฯ</t>
  </si>
  <si>
    <t>22 ตุลาคม 2562 เวลา 17:22</t>
  </si>
  <si>
    <t>moi07051</t>
  </si>
  <si>
    <t>มท 0705-62-0001</t>
  </si>
  <si>
    <t>การสร้างภาคีเครือข่ายความร่วมมือในระดับพื้นที่กลุ่มจังหวัด</t>
  </si>
  <si>
    <t>22 ตุลาคม 2562 เวลา 17:40</t>
  </si>
  <si>
    <t>กองเผยแพร่และประชาสัมพันธ์</t>
  </si>
  <si>
    <t>มท 0712-62-0004</t>
  </si>
  <si>
    <t>วางและจัดทำผังเมืองรวมเมือง/ชุมชนระดับอำเภอ</t>
  </si>
  <si>
    <t>25 ตุลาคม 2562 เวลา 9:59</t>
  </si>
  <si>
    <t>moi07201</t>
  </si>
  <si>
    <t>มท 0720-62-0001</t>
  </si>
  <si>
    <t>โครงการที่ดินที่ได้รับการจัดรูปเพื่อพัฒนา</t>
  </si>
  <si>
    <t>25 ตุลาคม 2562 เวลา 9:43</t>
  </si>
  <si>
    <t>สำนักงานจัดรูปที่ดินเพื่อการพัฒนาพื้นที่</t>
  </si>
  <si>
    <t>moi07171</t>
  </si>
  <si>
    <t>มท 0717-62-0008</t>
  </si>
  <si>
    <t>โครงการพัฒนาพื้นที่ตามผังเมือง</t>
  </si>
  <si>
    <t>21 ตุลาคม 2562 เวลา 15:24</t>
  </si>
  <si>
    <t>สำนักสนับสนุนและพัฒนาตามผังเมือง</t>
  </si>
  <si>
    <t>moi07111</t>
  </si>
  <si>
    <t>มท 0711-62-0003</t>
  </si>
  <si>
    <t>โครงการวางและสนับสนุนด้านการผังเมือง</t>
  </si>
  <si>
    <t>22 ตุลาคม 2562 เวลา 14:38</t>
  </si>
  <si>
    <t>สำนักผังประเทศและผังภาค</t>
  </si>
  <si>
    <t>m-society07031</t>
  </si>
  <si>
    <t>พม 0703-62-0009</t>
  </si>
  <si>
    <t>ส่งเสริมและสนับสนุนการปรับสภาพแวดล้อมที่อยู่อาศัยสำหรับคนพิการ</t>
  </si>
  <si>
    <t>ด้านสังคม</t>
  </si>
  <si>
    <t>26 กันยายน 2562 เวลา 17:10</t>
  </si>
  <si>
    <t>กองยุทธศาสตร์และแผนงาน</t>
  </si>
  <si>
    <t>กรมส่งเสริมและพัฒนาคุณภาพชีวิตคนพิการ</t>
  </si>
  <si>
    <t>พม 0703-62-0011</t>
  </si>
  <si>
    <t>ส่งเสริมการจัดสิ่งอำนวยความสะดวกสำหรับคนพิการและทุกคนในสังคม</t>
  </si>
  <si>
    <t>31 ตุลาคม 2562 เวลา 17:07</t>
  </si>
  <si>
    <t>industry04191</t>
  </si>
  <si>
    <t>อก 0419-62-0002</t>
  </si>
  <si>
    <t>(62)โครงการยกระดับอุตสาหกรรมเกษตรแปรรูป</t>
  </si>
  <si>
    <t>15 พฤศจิกายน 2562 เวลา 16:26</t>
  </si>
  <si>
    <t>ศูนย์ส่งเสริมอุตสาหกรรมภาคที่ 9</t>
  </si>
  <si>
    <t>กรมส่งเสริมอุตสาหกรรม</t>
  </si>
  <si>
    <t>กระทรวงอุตสาหกรรม</t>
  </si>
  <si>
    <t>industry04111</t>
  </si>
  <si>
    <t>อก 0411-62-0002</t>
  </si>
  <si>
    <t>(62)โครงการยกระดับการผลิตสินค้ากลุ่มของฝากของที่ระลึกเชิงสร้างสรรค์</t>
  </si>
  <si>
    <t>15 พฤศจิกายน 2562 เวลา 13:54</t>
  </si>
  <si>
    <t>ศูนย์ส่งเสริมอุตสาหกรรมภาคที่ 1</t>
  </si>
  <si>
    <t>industry04211</t>
  </si>
  <si>
    <t>อก 0421-62-0002</t>
  </si>
  <si>
    <t>(62)โครงการพัฒนาอุตสาหกรรมเพื่อการสร้างงานที่ยั่งยืนในพื้นที่ 3 จังหวัดชายแดนภาคใต้</t>
  </si>
  <si>
    <t>27 กันยายน 2562 เวลา 10:33</t>
  </si>
  <si>
    <t>ศูนย์ส่งเสริมอุตสาหกรรมภาคที่ 11</t>
  </si>
  <si>
    <t>nesdb11071</t>
  </si>
  <si>
    <t>นร1118-62-0002</t>
  </si>
  <si>
    <t>การดำเนินงานของสำนักงานพัฒนาเศรษฐกิจและสังคมภาคตะวันออกเฉียงเหนือ ประจำปีงบประมาณ 2562</t>
  </si>
  <si>
    <t>24 ธันวาคม 2562 เวลา 14:04</t>
  </si>
  <si>
    <t>สำนักงานพัฒนาเศรษฐกิจและสังคมภาคตะวันออกเฉียงเหนือ</t>
  </si>
  <si>
    <t>สำนักงานสภาพัฒนาการเศรษฐกิจและสังคมแห่งชาติ</t>
  </si>
  <si>
    <t>สำนักนายกรัฐมนตรี</t>
  </si>
  <si>
    <t>nesdb11061</t>
  </si>
  <si>
    <t>นร1117-62-0001</t>
  </si>
  <si>
    <t>การดำเนินงานของสำนักงานพัฒนาเศรษฐกิจและสังคมภาคกลาง ประจำปีงบประมาณ 2562</t>
  </si>
  <si>
    <t>25 ธันวาคม 2562 เวลา 10:59</t>
  </si>
  <si>
    <t>สำนักงานพัฒนาเศรษฐกิจและสังคมกลาง</t>
  </si>
  <si>
    <t>nesdc11251</t>
  </si>
  <si>
    <t>นร1125-62-0001</t>
  </si>
  <si>
    <t>โครงการขับเคลื่อนการบูรณาการนโยบายพัฒนาภาคและพื้นที่</t>
  </si>
  <si>
    <t>20 ธันวาคม 2562 เวลา 18:42</t>
  </si>
  <si>
    <t>กองบูรณาการนโยบายพัฒนาภาค</t>
  </si>
  <si>
    <t>นร1125-62-0002</t>
  </si>
  <si>
    <t>โครงการขับเคลื่อนประเด็นการพัฒนาภาคในช่วงแผนพัฒนาฯ ฉบับที่ 12</t>
  </si>
  <si>
    <t>23 ธันวาคม 2562 เวลา 0:58</t>
  </si>
  <si>
    <t>กษ 0607-62-0007</t>
  </si>
  <si>
    <t>โครงการเพิ่มศักยภาพการผลิตโคเนื้อและโคนมคุณภาพสูง ภาคตะวันออกเฉียงเหนือ</t>
  </si>
  <si>
    <t>5 พฤษภาคม 2563 เวลา 15:55</t>
  </si>
  <si>
    <t>กษ 0607-62-0008</t>
  </si>
  <si>
    <t>โครงการพัฒนาและส่งเสริมการผลิตสินค้าเกษตร</t>
  </si>
  <si>
    <t>5 พฤษภาคม 2563 เวลา 15:43</t>
  </si>
  <si>
    <t>moe5210231</t>
  </si>
  <si>
    <t>ศธ 521023-62-0002</t>
  </si>
  <si>
    <t>โครงการจิตอาสารวมใจปรับปรุงภูมิทัศน์สำนักงาน สกสค. จังหวัดนนทบุรี</t>
  </si>
  <si>
    <t>13 กันยายน 2562 เวลา 14:42</t>
  </si>
  <si>
    <t>สำนักงาน สกสค. จังหวัดนนทบรี</t>
  </si>
  <si>
    <t>สำนักงานคณะกรรมการส่งเสริมสวัสดิการและสวัสดิภาพครูและบุคลากรทางการศึกษา</t>
  </si>
  <si>
    <t>mof03141</t>
  </si>
  <si>
    <t>กค 0314-62-0001</t>
  </si>
  <si>
    <t>โครงการพัฒนาที่ราชพัสดุบริเวณสถานีขนส่งหมอชิต</t>
  </si>
  <si>
    <t>15 ธันวาคม 2563 เวลา 15:09</t>
  </si>
  <si>
    <t>กองบริหารที่ราชพัสดุกรุงเทพมหานคร</t>
  </si>
  <si>
    <t>กรมธนารักษ์</t>
  </si>
  <si>
    <t>กระทรวงการคลัง</t>
  </si>
  <si>
    <t>moi5521011</t>
  </si>
  <si>
    <t>มท 55210 – 1-62-0002</t>
  </si>
  <si>
    <t>5-4 ค่าวางท่อขยายเขตจ่ายน้ำบ้านทุ่ม หมู่ 3 ตำบลบ้านทุ่ม อำเภอเมือง จังหวัดขอนแก่น (การประปาส่วนภูมิภาคสาขาขอนแก่น)(แผนงานบูรณาการเพื่อพัฒนาพื้นที่ระดับภาค)</t>
  </si>
  <si>
    <t>22 พฤศจิกายน 2562 เวลา 11:15</t>
  </si>
  <si>
    <t>กองแผนและวิชาการ</t>
  </si>
  <si>
    <t>การประปาส่วนภูมิภาค</t>
  </si>
  <si>
    <t>มท 55210 – 1-62-0003</t>
  </si>
  <si>
    <t>5-4 ค่าวางท่อขยายเขตจ่ายน้ำซอยมิตรสัมพันธ์ หมู่ 14 ตำบลเมืองเก่า อำเภอเมือง จังหวัดขอนแก่น (การประปาส่วนภูมิภาคสาขาขอนแก่น)(แผนงานบูรณาการเพื่อพัฒนาพื้นที่ระดับภาค)</t>
  </si>
  <si>
    <t>22 พฤศจิกายน 2562 เวลา 11:39</t>
  </si>
  <si>
    <t>มท 55210 – 1-62-0004</t>
  </si>
  <si>
    <t>5-4 ค่าวางท่อขยายเขตจ่ายน้ำซอยเมตตา 1 ถนนกลางเมือง ตำบลเมืองเก่า อำเภอเมือง จังหวัดขอนแก่น (การประปาส่วนภูมิภาคสาขาขอนแก่น)(แผนงานบูรณาการเพื่อพัฒนาพื่้นที่ระดับภาค)</t>
  </si>
  <si>
    <t>30 ตุลาคม 2562 เวลา 13:25</t>
  </si>
  <si>
    <t>มท 55210 – 1-62-0005</t>
  </si>
  <si>
    <t>5-4ค่าวางท่อขยายเขตจ่ายน้ำชุมชนตรงข้ามทางเข้าบ้านหนองโข่ย ทล.208 ท่าพระ-มหาสารคาม ตำบลท่าพระ อำเภอเมือง จังหวัดขอนแก่น(การประส่วนภูมิภาคสาขาขอนแก่น)(แผนงานบูรณาการเพื่อการพัฒนาพื้นที่ระดับภาค)</t>
  </si>
  <si>
    <t>30 ตุลาคม 2562 เวลา 14:01</t>
  </si>
  <si>
    <t>มท 55210 – 1-62-0006</t>
  </si>
  <si>
    <t>5-4 ค่าวางท่อขยายเขตจ่ายน้ำซอยสนน้อยร่วมใจ 1 บ้านโนนม่วง หมู่ 3 ตำบลศิลา อำเภอเมือง จังหวัดขอนแก่น (การประปาส่วนภูมิภาคสาขาขอนแก่น)(แผนงานบูรณาการเพื่อพัฒนาพื้นที่ระดับภาค)</t>
  </si>
  <si>
    <t>22 พฤศจิกายน 2562 เวลา 13:33</t>
  </si>
  <si>
    <t>มท 55210 – 1-62-0007</t>
  </si>
  <si>
    <t>5-4 ค่าวางท่อขยายเขตจ่ายน้ำบ้านโนนสิงห์ทอง หมู่ 5 ตำบลหินตั้ง อำเภอบ้านไผ่ จังหวัดขอนแก่น (การประปาส่วนภูมิภาคสาขาบ้านไผ่)(แผนงานบูรณาการเพื่อพัฒนาพื้นที่ระดับภาค)</t>
  </si>
  <si>
    <t>22 พฤศจิกายน 2562 เวลา 13:42</t>
  </si>
  <si>
    <t>มท 55210 – 1-62-0008</t>
  </si>
  <si>
    <t>5-4 ค่าวางท่อขยายเขตจ่ายน้ำบ้านหนองกระรอก หมู่ 4 ตำบลแวงใหญ่ อำเภอแวงใหญ่ จังหวัดขอนแก่น (การประปาส่วนภูมิภาคสาขาชนบท)(แผนงานบูรณาการเพื่อพัฒนาพื้นที่ระดับภาค)</t>
  </si>
  <si>
    <t>22 พฤศจิกายน 2562 เวลา 13:53</t>
  </si>
  <si>
    <t>มท 55210 – 1-62-0009</t>
  </si>
  <si>
    <t>5-4 ค่าวางท่อขยายเขตจ่ายน้ำชุมชนหลังหมู่บ้านเคหะเอื้อฯบ้านเป็ด ตำบลบ้านเป็ด อำเภอเมือง จังหวัดขอนแก่น (การประปาส่วนภูมิภาคสาขาขอนแก่น)(แผนงานบูรณาการเพื่อพัฒนาพื้นที่ระดับภาค)</t>
  </si>
  <si>
    <t>22 พฤศจิกายน 2562 เวลา 14:07</t>
  </si>
  <si>
    <t>มท 55210 – 1-62-0010</t>
  </si>
  <si>
    <t>5-4 ค่าวางท่อขยายเขตจ่ายน้ำบ้านหินตั้ง หมู่ 10 (คุ้มหลังโรงเรียน) บ้านโคกก่อง หมู่ 2 ตำบลหินตั้ง อำเภอบ้านไผ่ จังหวัดขอนแก่น (การประปาส่วนภูมิภาคสาขาบ้านไผ่)(แผนงานบูรณาการเพื่อพัฒนาพื้นที่ระดับภาค)</t>
  </si>
  <si>
    <t>22 พฤศจิกายน 2562 เวลา 14:13</t>
  </si>
  <si>
    <t>มท 55210 – 1-62-0011</t>
  </si>
  <si>
    <t>5-4 ค่าวางท่อขยายเขตจ่ายน้ำบ้านโนนบ่อ หมู่ 4, 12 และ 15 ตำบลพระยืน อำเภอพระยืน จังหวัดขอนแก่น (การประปาส่วนภูมิภาคสาขาขอนแก่น)(แผนงานบูรณาการเพื่อพัฒนาพื้นที่ระดับภาค)</t>
  </si>
  <si>
    <t>22 พฤศจิกายน 2562 เวลา 14:16</t>
  </si>
  <si>
    <t>มท 55210 – 1-62-0012</t>
  </si>
  <si>
    <t>5-4 ค่าวางท่อขยายเขตจ่ายน้ำบ้านหนองหญ้าแพรก หมู่ 11 ตำบลดอนหัน อำเภอเมือง จังหวัดขอนแก่น (การประปาส่วนภูมิภาคสาขาขอนแก่น)(แผนงานบูรณาการเพื่อพัฒนาพื้นที่ระดับภาค)</t>
  </si>
  <si>
    <t>22 พฤศจิกายน 2562 เวลา 14:38</t>
  </si>
  <si>
    <t>moi5532031</t>
  </si>
  <si>
    <t>มท 55320 – 3-62-0001</t>
  </si>
  <si>
    <t>5-4 โครงการพัฒนาระบบสาธารณูปโภคพื้นฐาน งานขยายเขตจำหน่ายน้ำประปาและวางท่อเสริมแรงดันรอบถนนวงแหวน อ.เมือง จ.บุรีรัมย์ (กปภ.สาขาบุรีรัมย์) แผนงานบูรณาการเพื่อพัฒนาพื้นที่ระดับภาค</t>
  </si>
  <si>
    <t>30 กันยายน 2562 เวลา 15:14</t>
  </si>
  <si>
    <t>สิงหาคม 2562</t>
  </si>
  <si>
    <t>กองระบบจำหน่าย</t>
  </si>
  <si>
    <t>มท 55320 – 3-62-0002</t>
  </si>
  <si>
    <t>6-1-1 พัฒนาระบบสาธารณูปโภคพื้นฐาน (วางท่อเสริมแรงดันทางหลวงวงแหวน) เพื่อรองรับการคมนาคมการท่องเที่ยวและการลงทุน ต.กุดลาด , ไร่น้อย และ ต.ขามใหญ่ อ.เมือง จ.อุบลราชธานี (กปภ.สาขาอุบลราชธานี)  แผนงานบูรณาการเพื่อพัฒนาพื้นที่ระดับภาค</t>
  </si>
  <si>
    <t>31 ตุลาคม 2562 เวลา 13:13</t>
  </si>
  <si>
    <t>กรกฎาคม 2562</t>
  </si>
  <si>
    <t>moi5522011</t>
  </si>
  <si>
    <t>มท 55220 – 1-62-0002</t>
  </si>
  <si>
    <t>5-4  งานวางท่อขยายเขตจำหน่ายน้ำเทศบาลตำบลกู่แก้ว ต.บ้านจีต อ.กู่แก้ว จ.อุดรธานี กปภ.สาขากุมภวาปี (แผนงานบูรณาเพื่อพัฒนาพื้นที่ระดับภาค)</t>
  </si>
  <si>
    <t>6 พฤศจิกายน 2562 เวลา 10:44</t>
  </si>
  <si>
    <t>กุมภาพันธ์ 2562</t>
  </si>
  <si>
    <t>พฤศจิกายน 2562</t>
  </si>
  <si>
    <t>nesdb11091</t>
  </si>
  <si>
    <t>นร1120-63-0001</t>
  </si>
  <si>
    <t>การดำเนินงานของสำนักงานพัฒนาเศรษฐกิจและสังคมภาคเหนือ ประจำปีงบประมาณ 2562</t>
  </si>
  <si>
    <t>24 ธันวาคม 2562 เวลา 21:15</t>
  </si>
  <si>
    <t>สำนักงานพัฒนาเศรษฐกิจและสังคมภาคเหนือ</t>
  </si>
  <si>
    <t>nesdb11081</t>
  </si>
  <si>
    <t>นร1119-63-0001</t>
  </si>
  <si>
    <t>การดำเนินงานของสำนักงานพัฒนาเศรษฐกิจและสังคมภาคใต้ ประจำปีงบประมาณ 2562</t>
  </si>
  <si>
    <t>26 ธันวาคม 2562 เวลา 14:36</t>
  </si>
  <si>
    <t>สำนักงานพัฒนาเศรษฐกิจและสังคมภาคใต้</t>
  </si>
  <si>
    <t>git081</t>
  </si>
  <si>
    <t>สวอ 08-63-0002</t>
  </si>
  <si>
    <t>โครงการพัฒนาและส่งเสริมการท่องเที่ยวอารยธรรมอีสานใต้</t>
  </si>
  <si>
    <t>30 มิถุนายน 2563 เวลา 15:29</t>
  </si>
  <si>
    <t>สถาบันวิจัยและพัฒนาอัญมณีและเครื่องประดับแห่งชาติ (องค์การมหาชน)</t>
  </si>
  <si>
    <t>moi5531011</t>
  </si>
  <si>
    <t>มท 55310 – 1-63-0002</t>
  </si>
  <si>
    <t>5-4 ค่าวางท่อขยายเขตจำหน่ายน้ำประปาเพื่อชุมชนพื้นที่ ตำบลเขาหินซ้อน อำเภอพนมสารคาม จังหวัดฉะเชิงเทรา</t>
  </si>
  <si>
    <t>15 พฤศจิกายน 2562 เวลา 15:22</t>
  </si>
  <si>
    <t>มท 55310 – 1-63-0003</t>
  </si>
  <si>
    <t>5-4 ค่าวางท่อขยายเขตจำหน่ายน้ำประปาเสริมสร้างคุณภาพชีวิตและรองรับการท่องเที่ยว อำเภอคลองเขื่อน จังหวัดฉะเชิงเทรา</t>
  </si>
  <si>
    <t>15 พฤศจิกายน 2562 เวลา 15:10</t>
  </si>
  <si>
    <t>มท 55310 – 1-63-0005</t>
  </si>
  <si>
    <t>5-4 วางท่อส่งน้ำสถานีผลิตน้ำบางละมุง - สถานีผลิตน้ำไร่สอง อำเภอศรีราชา จังหวัดชลบุรี</t>
  </si>
  <si>
    <t>15 พฤศจิกายน 2562 เวลา 15:20</t>
  </si>
  <si>
    <t>มท 55310 – 1-63-0006</t>
  </si>
  <si>
    <t>5-4 วางท่อสถานีผลิตน้ำไร่หนึ่ง - อุโมงค์กลับรถชุมชนหนองหว้า ซอย 7 อำเภอศรีราชา จังหวัดชลบุรี</t>
  </si>
  <si>
    <t>15 พฤศจิกายน 2562 เวลา 15:18</t>
  </si>
  <si>
    <t>มท 55310 – 1-63-0007</t>
  </si>
  <si>
    <t>5-4 วางท่อสถานีผลิตน้ำไร่สอง - กปภ.สาขาแหลมฉบัง - มโนรม ซอย 10 อำเภอศรีราชา จังหวัดชลบุรี</t>
  </si>
  <si>
    <t>15 พฤศจิกายน 2562 เวลา 15:16</t>
  </si>
  <si>
    <t>moi07081</t>
  </si>
  <si>
    <t>มท 0708-63-0001</t>
  </si>
  <si>
    <t>ถ่ายทอดเทคโนโลยีด้านการผังเมืองให้แก่องค์กรปกครองส่วนท้องถิ่น</t>
  </si>
  <si>
    <t>22 ตุลาคม 2562 เวลา 17:44</t>
  </si>
  <si>
    <t>สถาบันพัฒนาบุคลากรด้านการพัฒนาเมือง</t>
  </si>
  <si>
    <t>moe5210261</t>
  </si>
  <si>
    <t>ศธ 521026-63-0004</t>
  </si>
  <si>
    <t>ปรับปรุง ซ่อมแซมและต่อเติมอาคารสำนักงาน</t>
  </si>
  <si>
    <t>9 ตุลาคม 2562 เวลา 11:38</t>
  </si>
  <si>
    <t>สำนักงาน สกสค. จังหวัดพึงกาฬ</t>
  </si>
  <si>
    <t>pbru0555341</t>
  </si>
  <si>
    <t>ศธ 0555.34-63-0042</t>
  </si>
  <si>
    <t>งบประมาณปี 2563 (หลังปรับ) โครงการที่ 24 โครงการตามบริบทของมหาวิทยาลัยราชภัฏเพชรบุรี</t>
  </si>
  <si>
    <t>26 พฤศจิกายน 2563 เวลา 13:50</t>
  </si>
  <si>
    <t>สำนักอธิการบดี (กองนโยบายและแผน)</t>
  </si>
  <si>
    <t>มหาวิทยาลัยราชภัฏเพชรบุรี</t>
  </si>
  <si>
    <t>พณ 0225-63-0003</t>
  </si>
  <si>
    <t>พัฒนาและยกระดับตลาดสินค้าเกษตรปลอดภัยและเกษตรอินทรีย์กลุ่มจังหวัดภาคกลาง</t>
  </si>
  <si>
    <t>3 สิงหาคม 2563 เวลา 15:43</t>
  </si>
  <si>
    <t>พณ 0225-63-0004</t>
  </si>
  <si>
    <t>พัฒนาศักยภาพด้านการตลาดแก่ผู้ผลิตสินค้าเกษตรอินทรีย์และเกษตรปลอดภัย</t>
  </si>
  <si>
    <t>3 สิงหาคม 2563 เวลา 15:41</t>
  </si>
  <si>
    <t>พณ 0225-63-0005</t>
  </si>
  <si>
    <t>เพิ่มศักยภาพด้านการตลาดสินค้าและบริการในเชิงเศรษฐกิจสร้างสรรค์กลุ่มจังหวัดภาคกลาง</t>
  </si>
  <si>
    <t>4 สิงหาคม 2563 เวลา 13:50</t>
  </si>
  <si>
    <t>พณ 0225-63-0006</t>
  </si>
  <si>
    <t>พณ 0225-63-0007</t>
  </si>
  <si>
    <t>ขยายตลาดผลไม้ครบวงจร</t>
  </si>
  <si>
    <t>4 สิงหาคม 2563 เวลา 9:45</t>
  </si>
  <si>
    <t>พณ 0225-63-0008</t>
  </si>
  <si>
    <t>จัดมหกรรมซีฟู้ดภาคใต้</t>
  </si>
  <si>
    <t>28 ตุลาคม 2563 เวลา 10:39</t>
  </si>
  <si>
    <t>moi5551011</t>
  </si>
  <si>
    <t>มท 55510 – 1-63-0001</t>
  </si>
  <si>
    <t>ค่าวางท่อขยายเขตจำหน่ายน้ำ ถนนเพชรเกษม-เกาะไทร ต.ปกาสัย อ.เหนือคลอง จ.กระบี่</t>
  </si>
  <si>
    <t>27 ตุลาคม 2562 เวลา 13:02</t>
  </si>
  <si>
    <t>มีนาคม 2562</t>
  </si>
  <si>
    <t>มท 55510 – 1-63-0002</t>
  </si>
  <si>
    <t>ค่าวางท่อขยายเขตจำหน่ายน้ำ บ้านท่ายาง-หาดยาว ต.คลองขนาน อ.เหนือคลอง จ.กระบี่</t>
  </si>
  <si>
    <t>27 ตุลาคม 2562 เวลา 13:04</t>
  </si>
  <si>
    <t>มท 55510 – 1-63-0003</t>
  </si>
  <si>
    <t>ค่าวางท่อขยายเขตจำหน่ายน้ำ ซอยเทคโน-ท่าเรือ ต.เหนือคลอง อ.เหนือคลอง จ.กระบี่</t>
  </si>
  <si>
    <t>27 ตุลาคม 2562 เวลา 13:08</t>
  </si>
  <si>
    <t>มท 55510 – 1-63-0004</t>
  </si>
  <si>
    <t>ค่าวางท่อขยายเขตจำหน่ายน้ำ ถนนช่องพลี ม.1 ต.อ่าวนาง อ.เมือง จ.กระบี่</t>
  </si>
  <si>
    <t>27 ตุลาคม 2562 เวลา 13:06</t>
  </si>
  <si>
    <t>มท 55510 – 1-63-0005</t>
  </si>
  <si>
    <t>ค่าวางท่อขยายเขตจำหน่ายน้ำ ซอยทอนนกวัว ต.ปากน้ำ อ.เมือง จ.กระบี่</t>
  </si>
  <si>
    <t>27 ตุลาคม 2562 เวลา 12:33</t>
  </si>
  <si>
    <t>มท 55510 – 1-63-0006</t>
  </si>
  <si>
    <t>ค่าวางท่อขยายเขตจำหน่ายน้ำ ถ.บ้านใต้-ท่าหิน ต.คลองท่อมใต้ อ.คลองท่อม จ.กระบี่</t>
  </si>
  <si>
    <t>27 ตุลาคม 2562 เวลา 13:10</t>
  </si>
  <si>
    <t>มท 55510 – 1-63-0007</t>
  </si>
  <si>
    <t>ค่าวางท่อขยายเขตจำหน่ายน้ำ ถนนสายบ้านคอหมู ม.6 ต.ปากน้ำ อ.เมือง จ.่ชุมพร</t>
  </si>
  <si>
    <t>27 ตุลาคม 2562 เวลา 13:11</t>
  </si>
  <si>
    <t>มท 55510 – 1-63-0008</t>
  </si>
  <si>
    <t>ค่าวางท่อขยายเขตจำหน่ายน้ำ บ้านหว้าเทียน ม.4 ต.นาสาร อ.พระพรหม จ.นครศรีธรรมราช</t>
  </si>
  <si>
    <t>27 ตุลาคม 2562 เวลา 13:17</t>
  </si>
  <si>
    <t>มท 55510 – 1-63-0009</t>
  </si>
  <si>
    <t>ค่าวางท่อขยายเขตจำหน่ายน้ำ บ้านห้วยรากไม้-ถนนซอยวังไทร ต.ร่อนพิบูลย์  อ.ร่อนพิบูลย์ จ.นครศรีธรรมราช</t>
  </si>
  <si>
    <t>27 ตุลาคม 2562 เวลา 13:19</t>
  </si>
  <si>
    <t>มท 55510 – 1-63-0010</t>
  </si>
  <si>
    <t>ค่าวางท่อขยายเขตจำหน่ายน้ำ ถนนบ้านไร่ล่าง-ศาลาเวช ม.6 ต.นาสาร อ.พระพรหม จ.นครศรีธรรมราช</t>
  </si>
  <si>
    <t>26 ตุลาคม 2562 เวลา 14:59</t>
  </si>
  <si>
    <t>มท 55510 – 1-63-0011</t>
  </si>
  <si>
    <t>ค่าวางท่อขยายเขตจำหน่ายน้ำ ซอยกิ่งเพชร ต.ขนอม อ.ขนอม จ.นครศรีธรรมราช</t>
  </si>
  <si>
    <t>26 ตุลาคม 2562 เวลา 15:07</t>
  </si>
  <si>
    <t>มท 55510 – 1-63-0012</t>
  </si>
  <si>
    <t>ค่าวางท่อขยายเขตจำหน่ายน้ำ แยกขวาก่อนถึงพีด้ารีสอร์ท หมู่1 ต.บางริ้น อ.เมือง จ.ระนอง</t>
  </si>
  <si>
    <t>26 ตุลาคม 2562 เวลา 15:18</t>
  </si>
  <si>
    <t>มท 55510 – 1-63-0013</t>
  </si>
  <si>
    <t>ค่าวางท่อขยายเขตจำหน่ายน้ำ ถนนวัดบางใบไม้ ม.1 ต.บางใบไม้ อ.เมือง จ.สุราษฎร์ธานี</t>
  </si>
  <si>
    <t>26 ตุลาคม 2562 เวลา 16:05</t>
  </si>
  <si>
    <t>พฤศจิกายน 2561</t>
  </si>
  <si>
    <t>มท 55510 – 1-63-0014</t>
  </si>
  <si>
    <t>ค่าวางท่อขยายเขตจำหน่ายน้ำ ซอยข้างโรงมะพร้าว หมู่ 3 ต.คลองน้อย อ.เมือง จ.สุราษฎร์ธานี</t>
  </si>
  <si>
    <t>26 ตุลาคม 2562 เวลา 16:13</t>
  </si>
  <si>
    <t>มท 55510 – 1-63-0015</t>
  </si>
  <si>
    <t>ค่าวางท่อขยายเขตจำหน่ายน้ำ ซอยยายเจี้ยน ม.1 ต.ขุนทะเล อ.เมือง จ.สุราษฎร์ธานี</t>
  </si>
  <si>
    <t>26 ตุลาคม 2562 เวลา 16:21</t>
  </si>
  <si>
    <t>มท 55510 – 1-63-0016</t>
  </si>
  <si>
    <t>ค่าวางท่อขยายเขตจำหน่ายน้ำ ซอยหนองข่า (เปาโล) ม.7 ต.มะขามเตี้ย อ.เมือง จ.สุราษฎร์ธานี</t>
  </si>
  <si>
    <t>26 ตุลาคม 2562 เวลา 16:35</t>
  </si>
  <si>
    <t>มท 55510 – 1-63-0017</t>
  </si>
  <si>
    <t>ค่าวางท่อขยายเขตจำหน่ายน้ำ ทางหลวงชนบท ถนนสาย ก. (ตอนที่่ 2)(ซ้ายทางขวาทาง)ช่วงถนนเสม็ดเรียง ตัดถนนอำเภอ ต.มะขามเตี้ย อ.เมือง จ.สุราษฎร์ธานี</t>
  </si>
  <si>
    <t>26 ตุลาคม 2562 เวลา 16:43</t>
  </si>
  <si>
    <t>มท 55510 – 1-63-0018</t>
  </si>
  <si>
    <t>ค่าวางท่อขยายเขตจำหน่ายน้ำ ทางหลวงชนบท ถนนสาย ก.(ตอนท่ี่ 2)(ซ้ายทางขวาทาง) ช่วงสวนหลวง ร.9 ตัดถนนกาญจนวิถี ต.มะขามเตี้ย อ.เมือง จ.สุราษฎร์ธานี</t>
  </si>
  <si>
    <t>26 ตุลาคม 2562 เวลา 16:59</t>
  </si>
  <si>
    <t>มท 55510 – 1-63-0019</t>
  </si>
  <si>
    <t>ค่่าวางท่่อขยายเขตจำหน่ายน้ำ กิ่งแก้วซอย 1 (ซอย 1/7 - ซอย 1/17) หมู่ 3  ต.รัษฎา อ.เมือง จ.ภูเก็ต</t>
  </si>
  <si>
    <t>26 ตุลาคม 2562 เวลา 17:23</t>
  </si>
  <si>
    <t>พฤษภาคม 2562</t>
  </si>
  <si>
    <t>มท 55510 – 1-63-0020</t>
  </si>
  <si>
    <t>ค่าวางท่อขยายเขตจำหน่ายน้ำ กิ่งแก้วซอย 9 หมู่ 3 ต.รัษฎา อ.เมือง จ.ภูเก็ต</t>
  </si>
  <si>
    <t>26 ตุลาคม 2562 เวลา 17:22</t>
  </si>
  <si>
    <t>มท 55510 – 1-63-0021</t>
  </si>
  <si>
    <t>ค่าวางท่อขยายเขตจำหน่ายน้ำ ซอยธิดา ต.กะทู้ อ.กะทู้ จ.ภูเก็ต</t>
  </si>
  <si>
    <t>26 ตุลาคม 2562 เวลา 17:29</t>
  </si>
  <si>
    <t>moi5551031</t>
  </si>
  <si>
    <t>มท 55510 – 3-63-0003</t>
  </si>
  <si>
    <t>6-1-1 งานปรับปรุงเส้นท่อ ซอยเทศบาล 2 - ถนนสายเลี่่ยงเมือง ม.1  ต.ขนอม อ.ขนอม จ.นครศรีธรรมราช</t>
  </si>
  <si>
    <t>24 ธันวาคม 2563 เวลา 9:52</t>
  </si>
  <si>
    <t>มท 55510 – 3-63-0004</t>
  </si>
  <si>
    <t>6-1-1 งานติดตั้งมาตรวัดน้ำหลักเพื่อรองรับระบบ DMA กปภ.สาขาชะอวด อ.ชะอวด จ.นครศรีธรรมราช</t>
  </si>
  <si>
    <t>6 มกราคม 2564 เวลา 14:04</t>
  </si>
  <si>
    <t>พณ 0225-63-0009</t>
  </si>
  <si>
    <t>เพิ่มศักยภาพการค้าการลงทุนตามแนวชายแดนและเชื่อมโยง ระเบียงเศรษฐกิจอนุภูมิภาคลุ่มน้ำโขง</t>
  </si>
  <si>
    <t>16 ตุลาคม 2563 เวลา 16:04</t>
  </si>
  <si>
    <t>พณ 0225-63-0010</t>
  </si>
  <si>
    <t>ส่งเสริมและเชื่อมโยงตลาดสินค้านวัตกรรมภาคใต้</t>
  </si>
  <si>
    <t>3 สิงหาคม 2563 เวลา 15:39</t>
  </si>
  <si>
    <t>พณ 0225-63-0011</t>
  </si>
  <si>
    <t>ส่งเสริม พัฒนา ประชาสัมพันธ์ สร้างภาพลักษณ์สินค้าภายใต้แบรนด์จังหวัดและเครื่องหมายรับรองอื่นๆ</t>
  </si>
  <si>
    <t>16 ตุลาคม 2563 เวลา 10:00</t>
  </si>
  <si>
    <t>พณ 0225-63-0012</t>
  </si>
  <si>
    <t>สร้างนักการตลาดมืออาชีพสู่ Thailand 4.0</t>
  </si>
  <si>
    <t>3 สิงหาคม 2563 เวลา 15:46</t>
  </si>
  <si>
    <t>พณ 0225-63-0013</t>
  </si>
  <si>
    <t>ส่งเสริมการค้าชายแดนภาคเหนือ</t>
  </si>
  <si>
    <t>3 สิงหาคม 2563 เวลา 15:44</t>
  </si>
  <si>
    <t>พณ 0225-63-0014</t>
  </si>
  <si>
    <t>จัดงานมหกรรมสินค้าและบริการเด่นภาคเหนือ</t>
  </si>
  <si>
    <t>4 สิงหาคม 2563 เวลา 11:32</t>
  </si>
  <si>
    <t>พณ 0225-63-0015</t>
  </si>
  <si>
    <t>ยกระดับสินค้าบ่งชี้ทางภูมิศาสตร์ (GI) ผลไม้และผลิตผลการเกษตร</t>
  </si>
  <si>
    <t>15 ตุลาคม 2563 เวลา 9:50</t>
  </si>
  <si>
    <t>พณ 0225-63-0016</t>
  </si>
  <si>
    <t>ส่งเสริมและเพิ่มช่องทางการตลาดสินค้าเกษตรปลอดภัยและเกษตรอินทรีย์</t>
  </si>
  <si>
    <t>15 ตุลาคม 2563 เวลา 11:03</t>
  </si>
  <si>
    <t>พณ 0225-63-0017</t>
  </si>
  <si>
    <t>การพัฒนาและส่งเสริมการตลาดอุตสาหกรรมเกษตรแปรรูปและอาหารครบวงจร</t>
  </si>
  <si>
    <t>3 สิงหาคม 2563 เวลา 16:03</t>
  </si>
  <si>
    <t>พณ 0225-63-0018</t>
  </si>
  <si>
    <t>ส่งเสริมการตลาดผลิตภัณฑ์อนุภูมิภาคลุ่มแม่น้ำโขง</t>
  </si>
  <si>
    <t>16 ตุลาคม 2563 เวลา 14:42</t>
  </si>
  <si>
    <t>พณ 0225-63-0019</t>
  </si>
  <si>
    <t>ส่งเสริมการตลาดสินค้าเกษตรที่มีศักยภาพ</t>
  </si>
  <si>
    <t>4 สิงหาคม 2563 เวลา 13:27</t>
  </si>
  <si>
    <t>พณ 0225-63-0020</t>
  </si>
  <si>
    <t>ส่งเสริมการรวมกลุ่มและพัฒนาเครือข่ายธุรกิจเกษตรอินทรีย์เพื่อสร้างโอกาสทางการค้า</t>
  </si>
  <si>
    <t>15 ตุลาคม 2563 เวลา 15:47</t>
  </si>
  <si>
    <t>พณ 0225-63-0021</t>
  </si>
  <si>
    <t>ส่งเสริมและยกระดับมูลค่าข้าวหอมมะลิทุ่งกุลาร้องไห้ (GI)</t>
  </si>
  <si>
    <t>3 สิงหาคม 2563 เวลา 15:45</t>
  </si>
  <si>
    <t>พณ 0225-63-0022</t>
  </si>
  <si>
    <t>ส่งเสริมศักยภาพด้านการตลาดทุเรียน(GI) และผลิตภัณฑ์จากทุเรียน</t>
  </si>
  <si>
    <t>14 ตุลาคม 2563 เวลา 15:38</t>
  </si>
  <si>
    <t>มท 0704-63-0005</t>
  </si>
  <si>
    <t>3 สิงหาคม 2563 เวลา 14:15</t>
  </si>
  <si>
    <t>up0590081</t>
  </si>
  <si>
    <t>ศธ 0590.08-63-0008</t>
  </si>
  <si>
    <t>โครงการพัฒนาสังคมและคุณภาพชีวิตภาคเหนือ</t>
  </si>
  <si>
    <t>12 มีนาคม 2563 เวลา 15:28</t>
  </si>
  <si>
    <t>มหาวิทยาลัยพะเยา</t>
  </si>
  <si>
    <t>rmutt0578031</t>
  </si>
  <si>
    <t>ศธ0578.03-63-0024</t>
  </si>
  <si>
    <t>อบรมงานภูมิทัศน์ภายในวัดปัญญานันทาราม (วัดปัญญาฯ)</t>
  </si>
  <si>
    <t>17 มกราคม 2563 เวลา 11:21</t>
  </si>
  <si>
    <t>มีนาคม 2563</t>
  </si>
  <si>
    <t>คณะเทคโนโลยีการเกษตร</t>
  </si>
  <si>
    <t>มหาวิทยาลัยเทคโนโลยีราชมงคลธัญบุรี</t>
  </si>
  <si>
    <t>มท 55510 – 1-63-0023</t>
  </si>
  <si>
    <t>งานก่อสร้างปรับปรุงเพิ่มกำลังการผลิต ขนาด 500 ลบ.ม./ชม. สถานีผลิตน้ำพระพรหม (แม่ข่าย) ตำบลนาสาร อำเภอพระพรหม จังหวัดนครศรีธรรมราช</t>
  </si>
  <si>
    <t>16 มีนาคม 2563 เวลา 16:38</t>
  </si>
  <si>
    <t>มท 55510 – 1-63-0024</t>
  </si>
  <si>
    <t>งานก่อสร้างปรับปรุงเพิ่มกำลังการผลิต ขนาด 500 ลบ.ม./ชม. สถานีผลิตน้ำสำนักงานการประปาส่วนภูมิภาคสาขาทุ่งสง ตำบลถ้ำใหญ่ อำเภอทุ่งสง จังหวัดนครศรีธรรมราช</t>
  </si>
  <si>
    <t>16 มีนาคม 2563 เวลา 16:26</t>
  </si>
  <si>
    <t>มท 55510 – 1-63-0025</t>
  </si>
  <si>
    <t>งานก่อสร้างปรับปรุงเพิ่มกำลังการผลิตขนาด 100 ลบ.ม./ชม. สถานีผลิตน้ำนาบอน ตำบลนาบอน อำเภอนาบอน จังหวัดนครศรีธรรมราช</t>
  </si>
  <si>
    <t>16 มีนาคม 2563 เวลา 16:42</t>
  </si>
  <si>
    <t>มท 55510 – 1-63-0026</t>
  </si>
  <si>
    <t>งานก่อสร้างปรับปรุงเพิ่มกำลังการผลิต ขนาด 300 ลบ.ม./ชม. สถานีผลิตน้ำจันดี ตำบลจันดี อำเภอฉวาง จังหวัดนครศรีธรรมราช</t>
  </si>
  <si>
    <t>16 มีนาคม 2563 เวลา 16:44</t>
  </si>
  <si>
    <t>มท 55510 – 1-63-0027</t>
  </si>
  <si>
    <t>งานก่อสร้างปรับปรุงเพิ่มกำลังการผลิตขนาด 100 ลบ.ม./ชม. สถานีผลิตน้ำคีรีรัฐนิคม ตำบลท่าขนอน อำเภอคีรีรัฐนิคม จังหวัดสุราษฎร์ธานี</t>
  </si>
  <si>
    <t>17 มีนาคม 2563 เวลา 10:37</t>
  </si>
  <si>
    <t>อก 0411-63-0001</t>
  </si>
  <si>
    <t>(63)โครงการยกระดับศูนย์กลางการพัฒนาอัตลักษณ์กาแฟอะราบิก้า</t>
  </si>
  <si>
    <t>25 พฤษภาคม 2563 เวลา 10:54</t>
  </si>
  <si>
    <t>udru20111</t>
  </si>
  <si>
    <t>มร.อด.2011-63-0003</t>
  </si>
  <si>
    <t>โครงการยกระดับผ้าทออีสานสู่สากล ภาคตะวันออกเฉียงเหนือ (ปีงบประมาณ พ.ศ. 2563)</t>
  </si>
  <si>
    <t>20 กรกฎาคม 2563 เวลา 14:41</t>
  </si>
  <si>
    <t>กองนโยบายและแผน</t>
  </si>
  <si>
    <t>มหาวิทยาลัยราชภัฏอุดรธานี</t>
  </si>
  <si>
    <t>อก 0419-63-0001</t>
  </si>
  <si>
    <t>(63)โครงการพัฒนาศักยภาพผู้ประกอบการเพื่อเตรียมความพร้อมเข้าสู่อุตสาหกรรม 4.0</t>
  </si>
  <si>
    <t>11 มิถุนายน 2563 เวลา 14:32</t>
  </si>
  <si>
    <t>อก 0419-63-0002</t>
  </si>
  <si>
    <t>(63)โครงการพัฒนาผู้ประกอบการและยกระดับมาตรฐานสินค้าเกษตร</t>
  </si>
  <si>
    <t>22 ตุลาคม 2563 เวลา 13:09</t>
  </si>
  <si>
    <t>industry04201</t>
  </si>
  <si>
    <t>อก 0420-63-0001</t>
  </si>
  <si>
    <t>(63)โครงการยกระดับและเพิ่มศักยภาพอุตสาหกรรมท่องเที่ยวและอุตสาหกรรมที่เกี่ยวเนื่องเชิงสุขภาพ</t>
  </si>
  <si>
    <t>12 มิถุนายน 2563 เวลา 9:37</t>
  </si>
  <si>
    <t>ศูนย์ส่งเสริมอุตสาหกรรมภาคที่ 10</t>
  </si>
  <si>
    <t>อก 0421-63-0002</t>
  </si>
  <si>
    <t>(63)โครงการพัฒนาอุตสาหกรรมเพื่อการสร้างงานที่ยั่งยืนในพื้นที่ 3 จังหวัดชายแดนภาคใต้ (Hand-in-Hand)</t>
  </si>
  <si>
    <t>25 พฤษภาคม 2563 เวลา 11:32</t>
  </si>
  <si>
    <t>อก 0421-63-0003</t>
  </si>
  <si>
    <t>(63)โครงการพัฒนาศักยภาพนวัตกรรมสู่ห่วงโซ่อุปทานอุตสาหกรรมอาหารแปรรูป</t>
  </si>
  <si>
    <t>12 มิถุนายน 2563 เวลา 10:31</t>
  </si>
  <si>
    <t>อก 0421-63-0004</t>
  </si>
  <si>
    <t>(63)โครงการพัฒนาศักยภาพและส่งเสริมเครือข่ายวิสาหกิจชุมชนเพื่อการพัฒนาสินค้าและบริการด้านการท่องเที่ยว</t>
  </si>
  <si>
    <t>25 พฤษภาคม 2563 เวลา 14:55</t>
  </si>
  <si>
    <t>นร1117-63-0001</t>
  </si>
  <si>
    <t>โครงการ/การดำเนินการ: การดำเนินงานของสำนักงานพัฒนาเศรษฐกิจและสังคมภาคกลาง ประจำปีงบประมาณ 2563</t>
  </si>
  <si>
    <t>25 ธันวาคม 2562 เวลา 12:16</t>
  </si>
  <si>
    <t>มท 55310 – 1-63-0061</t>
  </si>
  <si>
    <t>5-4 ค่าวางท่อขยายเขตจำหน่ายน้ำ พื้นที่ตำบลดงน้อย อำเภอราชสาส์น จังหวัดฉะเชิงเทรา</t>
  </si>
  <si>
    <t>22 เมษายน 2563 เวลา 15:46</t>
  </si>
  <si>
    <t>มท 55310 – 1-63-0062</t>
  </si>
  <si>
    <t>5-4 ค่าวางท่อขยายเขตจำหน่ายน้ำ พื้นที่ตำบลดอนฉิมพลี อำเภอบางนำเปรี้ยว จังหวัดฉะเชิงเทรา</t>
  </si>
  <si>
    <t>22 เมษายน 2563 เวลา 15:30</t>
  </si>
  <si>
    <t>มท 55310 – 1-63-0063</t>
  </si>
  <si>
    <t>5-4 ค่าวางท่อขยายเขตจำหน่ายน้ำ พื้นที่ตำบลโขมง อำเภอท่าใหม่ จังหวัดจันทบุรี</t>
  </si>
  <si>
    <t>22 เมษายน 2563 เวลา 15:40</t>
  </si>
  <si>
    <t>มท 55310 – 1-63-0064</t>
  </si>
  <si>
    <t>5-4 ค่าวางท่อขยายเขตจำหน่ายน้ำ พื้นที่ชายหาดจ้าวหลาว ตำบลคลองขุด อำเภอท่าใหม่ จังหวัดจันทบุรี</t>
  </si>
  <si>
    <t>22 เมษายน 2563 เวลา 15:34</t>
  </si>
  <si>
    <t>มท 0711-63-0002</t>
  </si>
  <si>
    <t>3 สิงหาคม 2563 เวลา 14:59</t>
  </si>
  <si>
    <t>มท 55310 – 1-63-0065</t>
  </si>
  <si>
    <t>5-4 ค่าวางท่อขยายเขตจำหน่ายน้ำ พื้นที่ตำบลวัฒนานคร อำเภอวัฒนานคร จังหวัดสระแก้ว</t>
  </si>
  <si>
    <t>22 เมษายน 2563 เวลา 15:50</t>
  </si>
  <si>
    <t>มท 55310 – 1-63-0066</t>
  </si>
  <si>
    <t>5-4 ค่าวางท่อขยายเขตจำหน่ายน้ำ พื้นที่ตำบลบางน้ำเปรี้ยว อำเภอบางน้ำเปรี้ยว จังหวัดฉะเชิงเทรา</t>
  </si>
  <si>
    <t>22 เมษายน 2563 เวลา 15:23</t>
  </si>
  <si>
    <t>มท 55310 – 1-63-0067</t>
  </si>
  <si>
    <t>5-4 ค่าวางท่อขยายเขตจำหน่ายน้ำ พื้นที่ตำบลห้วยโจด อำเภอวัฒนานคร จังหวัดสระแก้ว</t>
  </si>
  <si>
    <t>22 เมษายน 2563 เวลา 15:43</t>
  </si>
  <si>
    <t>มท 0720-63-0002</t>
  </si>
  <si>
    <t>3 สิงหาคม 2563 เวลา 14:57</t>
  </si>
  <si>
    <t>มท 0733-63-0001</t>
  </si>
  <si>
    <t>กองทุนจัดรูปที่ดินเพื่อพัฒนาพื้นที่</t>
  </si>
  <si>
    <t>3 เมษายน 2563 เวลา 13:14</t>
  </si>
  <si>
    <t>มท 0717-63-0010</t>
  </si>
  <si>
    <t>3 สิงหาคม 2563 เวลา 14:49</t>
  </si>
  <si>
    <t>มท 55310 – 1-63-0073</t>
  </si>
  <si>
    <t>5-7 งานวางท่อพร้อมระบบผลิตส่งเชื่อมโครงข่ายการจ่ายน้ำเพิ่มประสิทธิภาพการให้บริการประชาชนในพื้นที่ ตำบลทับไทร อำเภอโป่งน้ำร้อน จังหวัดจันทบุรี</t>
  </si>
  <si>
    <t>22 เมษายน 2563 เวลา 13:11</t>
  </si>
  <si>
    <t>มท 55310 – 1-63-0074</t>
  </si>
  <si>
    <t>5-7 งานผลิตน้ำประปาเพิ่มประสิทธิภาพการให้บริการประชาชนในพื้นที่ ตำบลทรายขาว อำเภอโป่งน้ำร้อน จังหวัดจันทบุรี</t>
  </si>
  <si>
    <t>22 เมษายน 2563 เวลา 13:33</t>
  </si>
  <si>
    <t>มท 55310 – 1-63-0075</t>
  </si>
  <si>
    <t>5-7 งานก่อสร้างระบบผลิตน้ำประปา บริเวณสถานีผลิตน้ำคลองขุดและก่อสร้างสถานีสูบน้ำดิบคลองวังโตนด ตำบลโขมง อำเภอท่าใหม่ จังหวัดจันทบุรี</t>
  </si>
  <si>
    <t>มท 55310 – 1-63-0076</t>
  </si>
  <si>
    <t>5-7 งานก่อสร้างระบบผลิตน้ำประปา บริเวณสถานีผลิตน้ำหนองบัวพร้อมวางท่อให้แก่ประชาชน ตำบลหนองบัว อำเภอเมือง จังหวัดจันทบุรี</t>
  </si>
  <si>
    <t>22 เมษายน 2563 เวลา 13:42</t>
  </si>
  <si>
    <t>นร1125-63-0002</t>
  </si>
  <si>
    <t>26 มิถุนายน 2563 เวลา 13:56</t>
  </si>
  <si>
    <t>พม 0703-63-0003</t>
  </si>
  <si>
    <t>โครงการพัฒนาศักยภาพคนทุกช่วงวัย (ส่งเสริมการจัดสิ่งอำนวยความสะดวกสำหรับคนพิการ)</t>
  </si>
  <si>
    <t>7 สิงหาคม 2563 เวลา 14:33</t>
  </si>
  <si>
    <t>moi0017121</t>
  </si>
  <si>
    <t>ชร 0017-63-0017</t>
  </si>
  <si>
    <t>โครงการส่งเสริมด้านพลังงาน การเตรียมพร้อมรับมือกับการเปลี่ยนแปลงสภาพภูมิอากาศ และภัยพิบัติของจังหวัดเชียงราย (กิจกรรมการพัฒนาพื้นที่สีเขียวจังหวัดเชียงราย)</t>
  </si>
  <si>
    <t>17 มกราคม 2563 เวลา 13:44</t>
  </si>
  <si>
    <t>เชียงราย</t>
  </si>
  <si>
    <t>จังหวัดและกลุ่มจังหวัด</t>
  </si>
  <si>
    <t>นร1120-63-0002</t>
  </si>
  <si>
    <t>การดำเนินงานของสำนักงานพัฒนาเศรษฐกิจและสังคมภาคเหนือ ประจำปีงบประมาณ 2563</t>
  </si>
  <si>
    <t>24 ธันวาคม 2562 เวลา 21:18</t>
  </si>
  <si>
    <t>moi5552011</t>
  </si>
  <si>
    <t>มท 55520 – 1-63-0062</t>
  </si>
  <si>
    <t>5-6 งานย้ายแนวท่อเนื่องจากก่อสร้างถนนเชื่อมโยงระหว่างเศรษฐกิจพิเศษกับด่านศุลกากรสะเดา แห่งที่ 2 ก่อสร้างถนนคอนกรีตกว้าง 40 เมตร ระยะทาง 1.7 กิโลเมตร ต.สำนักขาม อ.สะเดา จ.สงขลา (แผนงานบูรณาการพัฒนาพื้นที่ระดับภาค)(ตามแผนปฏิบัติการ 2563)</t>
  </si>
  <si>
    <t>13 มีนาคม 2563 เวลา 14:32</t>
  </si>
  <si>
    <t>มท 55520 – 1-63-0063</t>
  </si>
  <si>
    <t>5-6 งานย้ายแนวท่อเนื่องจากกีดขวางการก่อสร้างถนน ท่อระบายน้ำ และพื้นทางเท้า ถนนทางเข้าสถานีจ่ายน้ำด่านนอก ต.สำนักขาม อ.สะเดา จ.สงขลา (แผนงานบูรณาการพัฒนาพื้นที่ระดับภาค)(ตามแผนปฏิบัติการ 2563)</t>
  </si>
  <si>
    <t>มท 55520 – 1-63-0067</t>
  </si>
  <si>
    <t>5-7 งานก่อสร้างโรงสูบน้ำแรงสูงและวางท่อเสริมแรงดันโซนสนามบินนานาชาติหาดใหญ่พร้อมระบบสูบจ่าย (สถานีจ่ายน้ำควนลัง) กปภ.สาขาหาดใหญ่(พ) ต.ควนลัง อ.หาดใหญ่ จ.สงขลา (แผนงานบูรณาการพัฒนาพื้นที่ระดับภาค)(ตามแผนปฏิบัติการ 2563)</t>
  </si>
  <si>
    <t>13 มีนาคม 2563 เวลา 14:34</t>
  </si>
  <si>
    <t>มท 55520 – 1-63-0068</t>
  </si>
  <si>
    <t>5-7 งานก่อสร้างโรงสูบน้ำแรงสูงพร้อมติดตั้งระบบสูบจ่ายและวางท่อเสริมแรงดัน กปภ.สาขานาทวี ต.นาทวี อ.นาทวี จ.สงขลา (แผนงานบูรณาการพัฒนาพื้นที่ระดับภาค)(ตามแผนปฏิบัติการ 2563)</t>
  </si>
  <si>
    <t>มท 55520 – 1-63-0069</t>
  </si>
  <si>
    <t>5-7 วางท่อส่งน้ำและขยายเขตจำหน่ายน้ำประปาตามทางหลวงหมายเขต 4084 ช่วง นราธิวาส-สะปอม ตำบลกะลุวอเหนือ อำเภอเมือง จังหวัดนราธิวาส (แผนงานบูรณาการพัฒนาพื้นที่ระดับภาค)(ตามแผนปฏิบัติการ 2563)</t>
  </si>
  <si>
    <t>13 มีนาคม 2563 เวลา 14:35</t>
  </si>
  <si>
    <t>มท 55520 – 1-63-0070</t>
  </si>
  <si>
    <t>5-7 ติดตั้งชุดเครื่องสูบน้ำแรงสูง-แรงต่ำ พร้อมอุปกรณ์และระบบสำรองไฟฟ้ากรณีไฟฟ้าดับ สถานีผลิตน้ำศาลาอูมา การประปาส่วนภูมิภาพสุไหงโก-ลก ตำบลสุไหงโก-ลก จังหวัดนราธิวาส (แผนงานบูรณาการพัฒนาพื้นที่ระดับภาค)(ตามแผนปฏิบัติการ 2563)</t>
  </si>
  <si>
    <t>นร1119-63-0002</t>
  </si>
  <si>
    <t>การดำเนินงานของสำนักงานพัฒนาเศรษฐกิจและสังคมภาคใต้ ประจำปีงบประมาณ 2563</t>
  </si>
  <si>
    <t>16 เมษายน 2563 เวลา 15:31</t>
  </si>
  <si>
    <t>opm02201</t>
  </si>
  <si>
    <t>นร 0220-63-0005</t>
  </si>
  <si>
    <t>โครงการประชาสัมพันธ์การพัฒนาเศรษฐกิจและความสามารถในการแข่งขันของไทย</t>
  </si>
  <si>
    <t>23 มิถุนายน 2563 เวลา 18:02</t>
  </si>
  <si>
    <t>สำนักพัฒนานโยบายและแผนการประชาสัมพันธ์</t>
  </si>
  <si>
    <t>กรมประชาสัมพันธ์</t>
  </si>
  <si>
    <t>นร1118-63-0001</t>
  </si>
  <si>
    <t>การดำเนินงานของสำนักงานพัฒนาเศรษฐกิจและสังคมภาคตะวันออกเฉียงเหนือ ประจำปีงบประมาณ 2563</t>
  </si>
  <si>
    <t>25 ธันวาคม 2562 เวลา 11:04</t>
  </si>
  <si>
    <t>moi0017731</t>
  </si>
  <si>
    <t>อด 0017-63-0002</t>
  </si>
  <si>
    <t>การบริหารงานจังหวัดแบบบูรณาการ</t>
  </si>
  <si>
    <t>9 เมษายน 2563 เวลา 17:01</t>
  </si>
  <si>
    <t>อุดรธานี</t>
  </si>
  <si>
    <t>sut56027011</t>
  </si>
  <si>
    <t>ศธ  5602(7)-63-0005</t>
  </si>
  <si>
    <t>โครงการพัฒนาด้านสังคม กิจกรรมหลักที่ 3.4 กิจกรรมย่อยที่ 3.4.1 บริหารจัดการสถาบันเครือข่ายเพื่อขับเคลื่อนจังหวัดนครราชสีมา ด้าน Smart City</t>
  </si>
  <si>
    <t>27 ธันวาคม 2562 เวลา 16:16</t>
  </si>
  <si>
    <t>ส่วนแผนงาน สำนักงานอธิการบดี</t>
  </si>
  <si>
    <t>มหาวิทยาลัยเทคโนโลยีสุรนารี</t>
  </si>
  <si>
    <t>m-culture04011</t>
  </si>
  <si>
    <t>วธ 0401-63-0003</t>
  </si>
  <si>
    <t>โครงการพัฒนากลุ่มท่องเที่ยวมรดกโลก</t>
  </si>
  <si>
    <t>31 กรกฎาคม 2563 เวลา 11:19</t>
  </si>
  <si>
    <t>สำนักบริหารกลาง</t>
  </si>
  <si>
    <t>กรมศิลปากร</t>
  </si>
  <si>
    <t>กระทรวงวัฒนธรรม</t>
  </si>
  <si>
    <t>วธ 0401-63-0004</t>
  </si>
  <si>
    <t>โครงการพัฒนาและส่งเสริมการท่องเที่ยวเชิงประวัติศาสตร์ ศาสนา และวัฒนธรรม</t>
  </si>
  <si>
    <t>31 กรกฎาคม 2563 เวลา 11:21</t>
  </si>
  <si>
    <t>วธ 0401-63-0005</t>
  </si>
  <si>
    <t>โครงการส่งเสริมการท่องเที่ยวเชิงนิเวศน์ ศาสนา วัฒนธรรม และอารยธรรม</t>
  </si>
  <si>
    <t>30 เมษายน 2563 เวลา 14:24</t>
  </si>
  <si>
    <t>วธ 0401-63-0006</t>
  </si>
  <si>
    <t>โครงการส่งเสริมและพัฒนาการท่องเที่ยวอารยธรรมอีสานใต้</t>
  </si>
  <si>
    <t>30 เมษายน 2563 เวลา 14:18</t>
  </si>
  <si>
    <t>วธ 0401-63-0007</t>
  </si>
  <si>
    <t>โครงการส่งเสริมและพัฒนาการท่องเที่ยวยุคก่อนประวัติศาสตร์</t>
  </si>
  <si>
    <t>30 เมษายน 2563 เวลา 14:20</t>
  </si>
  <si>
    <t>วธ 0401-63-0008</t>
  </si>
  <si>
    <t>โครงการยกระดับมาตรฐานบริการและส่งเสริมธุรกิจต่อเนื่องในแหล่งท่องเที่ยวที่มีชื่อเสียงของภาค</t>
  </si>
  <si>
    <t>30 เมษายน 2563 เวลา 14:16</t>
  </si>
  <si>
    <t>moi5532011</t>
  </si>
  <si>
    <t>มท 55320 – 1-63-0001</t>
  </si>
  <si>
    <t>แผนงานที่ 5-4 ค่าวางท่อขยายเขตจำหน่ายน้ำถนนเลี่ยงเมืองจากแยกเทพธานีถึงแยกสลักได และทางหลวงหมายเลข 2077 จากแยกสลักได ถึง กม.9+150 ตำบลสลักได อำเภอเมือง จังหวัดสุรินทร์ กปภ.สาขาสุรินทร์ (แผนงานบูรณาการพัฒนาพื้นที่ระดับภาค)</t>
  </si>
  <si>
    <t>16 มีนาคม 2563 เวลา 13:34</t>
  </si>
  <si>
    <t>มท 55320 – 1-63-0002</t>
  </si>
  <si>
    <t>แผนงานที่ 5-4 ค่าวางท่อขยายเขตจำหน่ายน้ำบ้านคำชะอี ม.6, บ้านโคกป่าหวาย ม.7, บ้านม่วง ม.8, ม.11 ตำบลคำชะอี อำเภอคำชะอี และ บ้านหนองสูง ตำบลหนองสูง อำเภอหนองสูง จังหวัดมุกดาหาร กปภ.สาขามุกดาหาร (น.คำชะอี) (แผนงานบูรณาการพัฒนาพื้นที่ระดับภาค)</t>
  </si>
  <si>
    <t>16 มีนาคม 2563 เวลา 13:42</t>
  </si>
  <si>
    <t>มท 55320 – 1-63-0003</t>
  </si>
  <si>
    <t>แผนงานที่ 5-4 ค่าวางท่อขยายเขตจำหน่ายน้ำพื้นที่ ตำบลมุกดาหาร อำเภอเมือง จังหวัดมุกดาหาร กปภ.สาขามุกดาหาร (แผนงานบูรณาการพัฒนาพื้นที่ระดับภาค)</t>
  </si>
  <si>
    <t>16 มีนาคม 2563 เวลา 13:44</t>
  </si>
  <si>
    <t>สิงหาคม 2563</t>
  </si>
  <si>
    <t>มท 55320 – 1-63-0004</t>
  </si>
  <si>
    <t>แผนงานที่ 5-7 งานพัฒนาระบบสาธารณูปโภคพื้นฐาน ก่อสร้างสถานีจ่ายน้ำวารินชำราบ ตำบลแสนสุข อำเภอวารินชำราบ จังหวัดอุบลราชธานี กปภ.สาขาอุบลราชธานี (แผนงานบูรณาการพัฒนาพื้นที่ระดับภาค)</t>
  </si>
  <si>
    <t>16 มีนาคม 2563 เวลา 13:49</t>
  </si>
  <si>
    <t>ธันวาคม 2563</t>
  </si>
  <si>
    <t>nesdc11101</t>
  </si>
  <si>
    <t>นร1110-63-0001</t>
  </si>
  <si>
    <t>โครงการพัฒนาเมืองในอนาคตให้น่าอยู่อย่างยั่งยืน</t>
  </si>
  <si>
    <t>29 มิถุนายน 2563 เวลา 17:24</t>
  </si>
  <si>
    <t>พฤษภาคม 2563</t>
  </si>
  <si>
    <t>พฤษภาคม 2564</t>
  </si>
  <si>
    <t>กองยุทธศาสตร์การพัฒนาเมือง</t>
  </si>
  <si>
    <t>ศธ  5602(7)-63-0047</t>
  </si>
  <si>
    <t>โครงการส่งเสริมการผลิตเศรษฐกิจชีวภาพ (Bio Economy) ให้เป็นฐานรายได้ใหม่ที่สำคัญของภาค ภาคตะวันออกเฉียงเหนือ</t>
  </si>
  <si>
    <t>25 ธันวาคม 2562 เวลา 14:28</t>
  </si>
  <si>
    <t>moi0017231</t>
  </si>
  <si>
    <t>นบ 0017-63-0004</t>
  </si>
  <si>
    <t>โครงการค่าใช้จ่ายในการบริหารงานจังหวัดแบบบูรณาการ</t>
  </si>
  <si>
    <t>10 มกราคม 2563 เวลา 15:02</t>
  </si>
  <si>
    <t>นนทบุรี</t>
  </si>
  <si>
    <t>kmitl052401061</t>
  </si>
  <si>
    <t>ศธ 0524.01(06)-63-0002</t>
  </si>
  <si>
    <t>โครงการเทคโนโลยีความเสมือนจริง (Virtual Reality) และเทคโนโลยีความจริงเสริม (Augmented Reality) เพื่อการพัฒนาศักยภาพและสนับสนุนการเจริญเติบโตของประเทศ</t>
  </si>
  <si>
    <t>26 ธันวาคม 2562 เวลา 17:49</t>
  </si>
  <si>
    <t>สำนักงานบริหารยุทธศาสตร์ สำนักงานอธิการบดี</t>
  </si>
  <si>
    <t>สถาบันเทคโนโลยีพระจอมเกล้าเจ้าคุณทหารลาดกระบัง</t>
  </si>
  <si>
    <t>rbru0552011</t>
  </si>
  <si>
    <t>ศธ 0552-63-0010</t>
  </si>
  <si>
    <t>โครงการพัฒนาการผลิตสินค้าด้านการเกษตรภาคตะวันออก</t>
  </si>
  <si>
    <t>26 ธันวาคม 2562 เวลา 15:36</t>
  </si>
  <si>
    <t>มหาวิทยาลัยราชภัฏรำไพพรรณี</t>
  </si>
  <si>
    <t>snru05420131</t>
  </si>
  <si>
    <t>ศธ 0542.01(3)-63-0003</t>
  </si>
  <si>
    <t>โครงการยกระดับผ้าทออีสานสู่สากล ภาคตะวันออกเฉียงเหนือ</t>
  </si>
  <si>
    <t>27 ธันวาคม 2562 เวลา 16:51</t>
  </si>
  <si>
    <t>มหาวิทยาลัยราชภัฏสกลนคร</t>
  </si>
  <si>
    <t>ศธ 0542.01(3)-63-0005</t>
  </si>
  <si>
    <t>27 ธันวาคม 2562 เวลา 16:48</t>
  </si>
  <si>
    <t>moi5470111</t>
  </si>
  <si>
    <t>มท 5470-1-1-63-0003</t>
  </si>
  <si>
    <t>การปรับปรุงกิจการประปาแผนหลักครั้งที่ 9 (เฉพาะงานที่ โรงงานผลิตน้ำมหาสวัสดิ์)</t>
  </si>
  <si>
    <t>30 มกราคม 2563 เวลา 17:48</t>
  </si>
  <si>
    <t>ฝ่ายนโยบายและยุทธศาสตร์ (ฝนย.)</t>
  </si>
  <si>
    <t>การประปานครหลวง</t>
  </si>
  <si>
    <t>มท 55220 – 1-63-0025</t>
  </si>
  <si>
    <t>5-4 วางท่อเพื่อส่งเสริมและพัฒนาอุตสาหกรรมจังหวัดอุดรธานี (นิคมอุตสาหกรรมอุดรธานี) ตำบลโนนสูง อำเภอเมือง จังหวัดอุดรธานี กปภ.สาขาอุดรธานี (แผนงานบูรณาการพัฒนาพื้นที่ระดับภาค)</t>
  </si>
  <si>
    <t>9 มกราคม 2563 เวลา 12:32</t>
  </si>
  <si>
    <t>มท 0717-63-0015</t>
  </si>
  <si>
    <t>โครงการเสริมศักยภาพของโครงสร้างพื้นฐานเมืองเป้าหมายและเมืองชายแดน</t>
  </si>
  <si>
    <t>3 เมษายน 2563 เวลา 12:34</t>
  </si>
  <si>
    <t>moi07161</t>
  </si>
  <si>
    <t>มท 0716-63-0003</t>
  </si>
  <si>
    <t>3 สิงหาคม 2563 เวลา 14:54</t>
  </si>
  <si>
    <t>สำนักสถาปัตยกรรม</t>
  </si>
  <si>
    <t>มท 0717-63-0016</t>
  </si>
  <si>
    <t>โครงการพัฒนากลุ่มท่องเที่ยวเชิงธรรมชาติ</t>
  </si>
  <si>
    <t>3 เมษายน 2563 เวลา 12:36</t>
  </si>
  <si>
    <t>มท 0717-63-0017</t>
  </si>
  <si>
    <t>โครงการพัฒนาและส่งเสริมการท่องเที่ยวเชิงธรรมชาติและนิเวศน์</t>
  </si>
  <si>
    <t>3 สิงหาคม 2563 เวลา 14:52</t>
  </si>
  <si>
    <t>มท 0717-63-0018</t>
  </si>
  <si>
    <t>โครงการพัฒนาเมืองการค้าและการท่องเที่ยวชายแดน</t>
  </si>
  <si>
    <t>3 เมษายน 2563 เวลา 12:53</t>
  </si>
  <si>
    <t>มท 0716-63-0004</t>
  </si>
  <si>
    <t>โครงการส่งเสริมและพัฒนาการท่องเที่ยวเชิงประเพณีวัฒนธรรม</t>
  </si>
  <si>
    <t>3 เมษายน 2563 เวลา 13:18</t>
  </si>
  <si>
    <t>มท 0717-63-0019</t>
  </si>
  <si>
    <t>โครงการพัฒนาแหล่งท่องเที่ยวบนบกบริเวณตอนในของภาคเชื่อมโยงกับแหล่งท่องเที่ยวทางทะเลที่มีชื่อเสียง</t>
  </si>
  <si>
    <t>3 เมษายน 2563 เวลา 12:55</t>
  </si>
  <si>
    <t>มท 0717-63-0020</t>
  </si>
  <si>
    <t>3 เมษายน 2563 เวลา 12:49</t>
  </si>
  <si>
    <t>มท 0717-63-0021</t>
  </si>
  <si>
    <t>โครงการป้องกันและแก้ไขปัญหาความเสื่อมโทรมของทรัพยากรธรรมชาติและสิ่งแวดล้อม</t>
  </si>
  <si>
    <t>3 สิงหาคม 2563 เวลา 14:46</t>
  </si>
  <si>
    <t>มท 0717-63-0022</t>
  </si>
  <si>
    <t>โครงการแก้ไขปัญหาทรัพยากรธรรมชาติและสิ่งแวดล้อม</t>
  </si>
  <si>
    <t>3 สิงหาคม 2563 เวลา 14:53</t>
  </si>
  <si>
    <t>มท 0717-63-0023</t>
  </si>
  <si>
    <t>โครงการเพิ่มประสิทธิภาพการบริหารจัดการน้ำเพื่อการพัฒนาที่ยั่งยืน  ภาคตะวันออกเฉียงเหนือ</t>
  </si>
  <si>
    <t>มท 0717-63-0024</t>
  </si>
  <si>
    <t>โครงการส่งเสริมและพัฒนาการท่องเที่ยววิถีชีวิตลุ่มน้ำโขง - เชิงกีฬา</t>
  </si>
  <si>
    <t>3 เมษายน 2563 เวลา 13:00</t>
  </si>
  <si>
    <t>มท 0717-63-0025</t>
  </si>
  <si>
    <t>โครงการส่งเสริมการค้าชายแดน</t>
  </si>
  <si>
    <t>3 สิงหาคม 2563 เวลา 14:50</t>
  </si>
  <si>
    <t>มท 0717-63-0026</t>
  </si>
  <si>
    <t>โครงการสร้างความเข้มแข็งทางเศรษฐกิจตามแนวชายแดน และแนวระเบียงเศรษฐกิจ ภาคตะวันออกเฉียงเหนือ</t>
  </si>
  <si>
    <t>3 สิงหาคม 2563 เวลา 15:05</t>
  </si>
  <si>
    <t>มท 0717-63-0027</t>
  </si>
  <si>
    <t>โครงการส่งเสริมและพัฒนาการท่องเที่ยวธรรมชาติ</t>
  </si>
  <si>
    <t>3 เมษายน 2563 เวลา 13:05</t>
  </si>
  <si>
    <t>moi5542031</t>
  </si>
  <si>
    <t>มท 55420 – 3-63-0007</t>
  </si>
  <si>
    <t>งานปรับปรุงเส้นท่อบริเวณ จุดดันลอดหอนาฬิกา ถนนแสงชูโต ต.บ้านใต้ อ.เมือง จ.กาญจนบุรี</t>
  </si>
  <si>
    <t>17 มกราคม 2563 เวลา 11:58</t>
  </si>
  <si>
    <t>มท 55420 – 3-63-0009</t>
  </si>
  <si>
    <t>ปรับปรุงเส้นท่อบริเวณ ทางหลวงหมายเลข 3264 ฝั่่งซ้าย ช่วงตั้งแต่หน้าพระบรมราชานุสรณ์ดอนเจดีย์ ถึงสถานีจ่ายน้ำดอนเจดีย์ ม.5 ต.ดอนเจดีย์ อ.ดอนเจดีย์ จสุพรรณบุรี</t>
  </si>
  <si>
    <t>17 มกราคม 2563 เวลา 12:01</t>
  </si>
  <si>
    <t>มท 55420 – 3-63-0010</t>
  </si>
  <si>
    <t>งานปรับปรุงเส้นท่อบริเวณ ถนนบ้านห้วยแห้ง-สถานีจ่ายน้ำทับสะแก ม.1 ต.เขาล้าน อ.ทับสะแก จ.ประจวบคีรีขันธ์</t>
  </si>
  <si>
    <t>17 มกราคม 2563 เวลา 12:12</t>
  </si>
  <si>
    <t>มท 55420 – 3-63-0011</t>
  </si>
  <si>
    <t>งานปรับปรุงเส้นท่อบริเวณ กุ่ยเชียงกง ม.6 ต.อู่ทองถึงหน้าวัดโคกสำโรง(ฝั่่งขวา) ต.หนองดอง อ.อู่ทอง จ.สุพรรณบุรี</t>
  </si>
  <si>
    <t>17 มกราคม 2563 เวลา 12:05</t>
  </si>
  <si>
    <t>มท 55420 – 3-63-0012</t>
  </si>
  <si>
    <t>งานปรับปรุงเส้นท่อบริเวณ ข้ามคลองบ้านกิ่่ว ม.2 ต.ปากน้ำปราณ อ.ปราณบุรี จ.ประจวบคีรีขันธ์</t>
  </si>
  <si>
    <t>มท 55420 – 3-63-0013</t>
  </si>
  <si>
    <t>กปภ.สาขาบ้านโป่ง ค่าปรับปรุงเพิ่่มประสิทธิภาพระบบท่อจ่ายน้ำ กปภ.สาขาบ้านโป่ง อำเภอบ้านโป่ง จังหวัดราชบุรี</t>
  </si>
  <si>
    <t>17 มกราคม 2563 เวลา 12:19</t>
  </si>
  <si>
    <t>moi0017761</t>
  </si>
  <si>
    <t>อบ 0017-63-0003</t>
  </si>
  <si>
    <t>โครงการเพิ่มศักยภาพการพัฒนาเมืองอัจฉริยะอุบลราชธานี (SMART CITY)</t>
  </si>
  <si>
    <t>15 มกราคม 2563 เวลา 21:50</t>
  </si>
  <si>
    <t>อุบลราชธานี</t>
  </si>
  <si>
    <t>ศธ 0524.01(06)-63-0014</t>
  </si>
  <si>
    <t>โครงการการพัฒนาพื้นที่ระเบียงเศรษฐกิจภาคตะวันออก</t>
  </si>
  <si>
    <t>25 กุมภาพันธ์ 2563 เวลา 15:43</t>
  </si>
  <si>
    <t>moi0021731</t>
  </si>
  <si>
    <t>นฐ 0021-63-0001</t>
  </si>
  <si>
    <t>โครงการพัฒนาระบบการจัดการด้านความปลอดภัยแก่นักท่องเที่ยว</t>
  </si>
  <si>
    <t>10 กันยายน 2563 เวลา 10:23</t>
  </si>
  <si>
    <t>สำนักงานป้องกันและบรรเทาสาธารณภัย จังหวัดนครปฐม</t>
  </si>
  <si>
    <t>กรมป้องกันและบรรเทาสาธารณภัย</t>
  </si>
  <si>
    <t>dad41</t>
  </si>
  <si>
    <t>dad4-63-0001</t>
  </si>
  <si>
    <t>โครงการพัฒนาพื้นที่ส่วนขยายศูนย์ราชการเฉลิมพระเกียรติ ๘๐ พรรษา ๕ ธันวาคม ๒๕๕๐  โซน C</t>
  </si>
  <si>
    <t>30 มิถุนายน 2563 เวลา 12:16</t>
  </si>
  <si>
    <t>เมษายน 2567</t>
  </si>
  <si>
    <t>ศูนย์อำนวยการวิศวกรรมและบริหารจัดการอาคาร</t>
  </si>
  <si>
    <t>บริษัท ธนารักษ์พัฒนาสินทรัพย์ จำกัด</t>
  </si>
  <si>
    <t>ubru05421</t>
  </si>
  <si>
    <t>ศธ 054(2)-63-0001</t>
  </si>
  <si>
    <t>โครงการการเพิ่มศักยภาพการผลิตพืชสมุนไพรที่เหมาะสมกับสภาพพื้นที่ในจังหวัดอุบลราชธานี</t>
  </si>
  <si>
    <t>12 พฤศจิกายน 2563 เวลา 15:37</t>
  </si>
  <si>
    <t>มหาวิทยาลัยราชภัฏอุบลราชธานี</t>
  </si>
  <si>
    <t>cpru05690121</t>
  </si>
  <si>
    <t>ศธ 0569.01(2)-63-0022</t>
  </si>
  <si>
    <t>โครงการพัฒนาระบบข้อมูลตำบลในจังหวัด</t>
  </si>
  <si>
    <t>26 มีนาคม 2563 เวลา 10:41</t>
  </si>
  <si>
    <t>มหาวิทยาลัยราชภัฏชัยภูมิ</t>
  </si>
  <si>
    <t>มท 0710-63-0002</t>
  </si>
  <si>
    <t>29 เมษายน 2563 เวลา 17:54</t>
  </si>
  <si>
    <t>มท 0709-63-0001</t>
  </si>
  <si>
    <t>3 สิงหาคม 2563 เวลา 15:42</t>
  </si>
  <si>
    <t>มท 0710-63-0003</t>
  </si>
  <si>
    <t>แก้ไขกฎกระทรวงและมาตรฐานสำหรับบังคับใช้ตามกฎหมายว่าด้วยการควบคุมอาคารในเรื่องระบบสุขาภิบาล รวมทั้งระบบบำบัดน้ำเสียด้วย</t>
  </si>
  <si>
    <t>8 เมษายน 2563 เวลา 11:06</t>
  </si>
  <si>
    <t>มท 0707-63-0002</t>
  </si>
  <si>
    <t>8 เมษายน 2563 เวลา 11:09</t>
  </si>
  <si>
    <t>มท 0706-63-0001</t>
  </si>
  <si>
    <t>3 สิงหาคม 2563 เวลา 15:47</t>
  </si>
  <si>
    <t>มท 0708-63-0002</t>
  </si>
  <si>
    <t>29 เมษายน 2563 เวลา 17:43</t>
  </si>
  <si>
    <t>มท 0705-63-0001</t>
  </si>
  <si>
    <t>3 สิงหาคม 2563 เวลา 15:50</t>
  </si>
  <si>
    <t>อก 0420-63-0004</t>
  </si>
  <si>
    <t>โครงการยกระดับและเพิ่มศักยภาพอุตสาหกรรมท่องเที่ยวและอุตสาหกรรมที่เกี่ยวเนื่องเชิงสุขภาพ (64)</t>
  </si>
  <si>
    <t>30 ธันวาคม 2563 เวลา 17:44</t>
  </si>
  <si>
    <t>ตุลาคม 2563</t>
  </si>
  <si>
    <t>อก 0421-63-0005</t>
  </si>
  <si>
    <t>โครงการพัฒนาอุตสาหกรรมเพื่อการสร้างงานที่ยั่งยืนในพื้นที่ 3 จังหวัดชายแดนภาคใต้ (Hand-in-Hand) (64)</t>
  </si>
  <si>
    <t>30 ธันวาคม 2563 เวลา 17:46</t>
  </si>
  <si>
    <t>industry03111</t>
  </si>
  <si>
    <t>อก 0311-63-0001</t>
  </si>
  <si>
    <t>โครงการด้านการพัฒนาพื้้นที่อุตสาหกรรมอย่างมีศักยภาพเพื่อรองรับการลงทุน</t>
  </si>
  <si>
    <t>15 มิถุนายน 2563 เวลา 11:18</t>
  </si>
  <si>
    <t>พฤศจิกายน 2564</t>
  </si>
  <si>
    <t>กองส่งเสริมเทคโนโลยีการผลิตและพื้นที่อุตสาหกรรม</t>
  </si>
  <si>
    <t>กรมโรงงานอุตสาหกรรม</t>
  </si>
  <si>
    <t>dasta1</t>
  </si>
  <si>
    <t>DASTA-63-0013</t>
  </si>
  <si>
    <t>19 มิถุนายน 2563 เวลา 11:49</t>
  </si>
  <si>
    <t>เมษายน 2564</t>
  </si>
  <si>
    <t>องค์การบริหารการพัฒนาพื้นที่พิเศษเพื่อการท่องเที่ยวอย่างยั่งยืน (องค์การมหาชน)</t>
  </si>
  <si>
    <t>กระทรวงการท่องเที่ยวและกีฬา</t>
  </si>
  <si>
    <t>police000711</t>
  </si>
  <si>
    <t>ตช 0007.1-63-0198</t>
  </si>
  <si>
    <t>โครงการสถานีตำรวจอัจฉริยะเพื่อรองรับความปลอดภัยในพื้นที่เป้าหมายได้รับการพัฒนา เพื่อกระจายความเจริญและลดความเลื่อมล้ำในทุกมิติ (วจ.)</t>
  </si>
  <si>
    <t>3 สิงหาคม 2563 เวลา 18:33</t>
  </si>
  <si>
    <t>ตุลาคม 2564</t>
  </si>
  <si>
    <t>กองยุทธศาสตร์ 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</si>
  <si>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</si>
  <si>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</si>
  <si>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ข้อเสนอโครงการสำคัญ 2565 ที่ไม่ผ่านเข้ารอบ</t>
  </si>
  <si>
    <t>060101V02</t>
  </si>
  <si>
    <t>060101F0203</t>
  </si>
  <si>
    <t>most54011</t>
  </si>
  <si>
    <t>วท 5401-63-0037</t>
  </si>
  <si>
    <t>ขยายผลเทคโนโลยีรับมือภัยพิบัติทางน้ำและอากาศเพื่อความยั่งยืนด้านสิ่งแวดล้อมของเมือง (Innovation for Green and Smart City)</t>
  </si>
  <si>
    <t>15 พฤศจิกายน 2563 เวลา 11:08</t>
  </si>
  <si>
    <t>สำนักงานกลาง</t>
  </si>
  <si>
    <t>สำนักงานพัฒนาวิทยาศาสตร์และเทคโนโลยีแห่งชาติ (พว.)</t>
  </si>
  <si>
    <t>ข้อเสนอโครงการสำคัญ 2565 ที่ผ่านเข้ารอบ</t>
  </si>
  <si>
    <t>มท 0704-63-0040</t>
  </si>
  <si>
    <t>4 สิงหาคม 2563 เวลา 9:30</t>
  </si>
  <si>
    <t>060101V01</t>
  </si>
  <si>
    <t>060101F0101</t>
  </si>
  <si>
    <t>มท 0704-63-0042</t>
  </si>
  <si>
    <t>โครงการการพัฒนาพื้นที่เมืองใหม่ตามผังเมือง</t>
  </si>
  <si>
    <t>4 สิงหาคม 2563 เวลา 15:36</t>
  </si>
  <si>
    <t>มท 0704-63-0044</t>
  </si>
  <si>
    <t>4 สิงหาคม 2563 เวลา 10:17</t>
  </si>
  <si>
    <t>060101F0102</t>
  </si>
  <si>
    <t>มท 0704-63-0045</t>
  </si>
  <si>
    <t>4 สิงหาคม 2563 เวลา 11:11</t>
  </si>
  <si>
    <t>dad111</t>
  </si>
  <si>
    <t>dad11-63-0002</t>
  </si>
  <si>
    <t>5 สิงหาคม 2563 เวลา 14:12</t>
  </si>
  <si>
    <t>ฝ่ายกลยุทธ์และบริหารความเสี่ยง</t>
  </si>
  <si>
    <t>060101F0201</t>
  </si>
  <si>
    <t>วท 5401-63-0070</t>
  </si>
  <si>
    <t>การพัฒนาแพลตฟอร์มตรวจสุขภาพโครงสร้างสะพาน และการพัฒนาวัสดุก่อสร้างตอบโจทย์</t>
  </si>
  <si>
    <t>5 สิงหาคม 2563 เวลา 15:30</t>
  </si>
  <si>
    <t>กันยายน 2568</t>
  </si>
  <si>
    <t>วท 5401-63-0071</t>
  </si>
  <si>
    <t>การวิเคราะห์ปัจจัยและคาดการณ์ปริมาณการเกิดขยะอาหารของประเทศไทยจากพฤติกรรมการบริโภคของชุมชนเมือง โรงเรียนและมหาวิทยาลัย และชุมชนชนบท</t>
  </si>
  <si>
    <t>15 พฤศจิกายน 2563 เวลา 10:58</t>
  </si>
  <si>
    <t>กันยายน 2566</t>
  </si>
  <si>
    <t>060101V03</t>
  </si>
  <si>
    <t>060101F0304</t>
  </si>
  <si>
    <t>วท 5401-63-0091</t>
  </si>
  <si>
    <t>แพลตฟอร์มเมืองอัจฉริยะ (Smart City Platform)</t>
  </si>
  <si>
    <t>tat5201021</t>
  </si>
  <si>
    <t>กก.520102-63-0014</t>
  </si>
  <si>
    <t>ส่งเสริมการท่องเที่ยวในพื้นที่ภูมิภาค</t>
  </si>
  <si>
    <t>7 สิงหาคม 2563 เวลา 12:28</t>
  </si>
  <si>
    <t>กองแผนนโยบาย</t>
  </si>
  <si>
    <t>การท่องเที่ยวแห่งประเทศไทย (ททท.)</t>
  </si>
  <si>
    <t>060101V04</t>
  </si>
  <si>
    <t>060101F0401</t>
  </si>
  <si>
    <t>moi52491</t>
  </si>
  <si>
    <t>มท 5249-63-0002</t>
  </si>
  <si>
    <t>แผนงานเปลี่ยนระบบสายไฟฟ้าอากาศเป็นสายไฟฟ้าใต้ดิน</t>
  </si>
  <si>
    <t>7 สิงหาคม 2563 เวลา 8:00</t>
  </si>
  <si>
    <t>ฝ่ายบริหารโครงการ</t>
  </si>
  <si>
    <t>การไฟฟ้านครหลวง</t>
  </si>
  <si>
    <t>msu053014011</t>
  </si>
  <si>
    <t>ศธ 0530.1(4)-63-0002</t>
  </si>
  <si>
    <t>การจัดการพิพิธภัณฑ์โดยผู้สูงอายุ: การก่อตั้งหม่องเฮียนฮู้วัฒนธรรมไทญ้อเมืองท่าขอนยาง</t>
  </si>
  <si>
    <t>6 สิงหาคม 2563 เวลา 14:35</t>
  </si>
  <si>
    <t>มหาวิทยาลัยมหาสารคาม</t>
  </si>
  <si>
    <t>moac06061</t>
  </si>
  <si>
    <t>กษ 0606-63-0006</t>
  </si>
  <si>
    <t>โครงการเพิ่มศักยภาพการผลิตโคเนื้อและโคนมคุณภาพสูงภาคตะวันออกเฉียงเหนือ</t>
  </si>
  <si>
    <t>6 สิงหาคม 2563 เวลา 15:10</t>
  </si>
  <si>
    <t>กองแผนงาน (กผง.)</t>
  </si>
  <si>
    <t>กษ 0606-63-0008</t>
  </si>
  <si>
    <t>โครงการพัฒนาและส่งเสริมการเกษตร</t>
  </si>
  <si>
    <t>6 สิงหาคม 2563 เวลา 15:35</t>
  </si>
  <si>
    <t>กษ 0606-63-0011</t>
  </si>
  <si>
    <t>6 สิงหาคม 2563 เวลา 15:53</t>
  </si>
  <si>
    <t>กษ 0606-63-0013</t>
  </si>
  <si>
    <t>7 สิงหาคม 2563 เวลา 16:42</t>
  </si>
  <si>
    <t>moi5302101</t>
  </si>
  <si>
    <t>มท 5302.10-63-0002</t>
  </si>
  <si>
    <t>โครงการพัฒนาระบบไฟฟ้าในเมืองใหญ่ ระยะที่ 2 (คพญ.2)</t>
  </si>
  <si>
    <t>6 สิงหาคม 2563 เวลา 16:30</t>
  </si>
  <si>
    <t>กรกฎาคม 2565</t>
  </si>
  <si>
    <t>ธันวาคม 2570</t>
  </si>
  <si>
    <t>ฝ่ายนโยบายและยุทธศาสตร์</t>
  </si>
  <si>
    <t>การไฟฟ้าส่วนภูมิภาค</t>
  </si>
  <si>
    <t>กษ 0606-63-0016</t>
  </si>
  <si>
    <t>โครงการส่งเสริมเกษตรปลอดภัย</t>
  </si>
  <si>
    <t>6 สิงหาคม 2563 เวลา 16:41</t>
  </si>
  <si>
    <t>กษ 0606-63-0017</t>
  </si>
  <si>
    <t>6 สิงหาคม 2563 เวลา 16:54</t>
  </si>
  <si>
    <t>กษ 0606-63-0018</t>
  </si>
  <si>
    <t>โครงการส่งเสริมการทำเกษตรแบบผสมผสาน</t>
  </si>
  <si>
    <t>6 สิงหาคม 2563 เวลา 17:04</t>
  </si>
  <si>
    <t>กษ 0606-63-0020</t>
  </si>
  <si>
    <t>โครงการพัฒนาศักยภาพการผลิตด้านการเกษตร</t>
  </si>
  <si>
    <t>6 สิงหาคม 2563 เวลา 17:18</t>
  </si>
  <si>
    <t>กษ 0606-63-0022</t>
  </si>
  <si>
    <t>โครงการพัฒนาการผลิตสินค้าด้านการเกษตร</t>
  </si>
  <si>
    <t>6 สิงหาคม 2563 เวลา 17:28</t>
  </si>
  <si>
    <t>กษ 0606-63-0023</t>
  </si>
  <si>
    <t>โครงการพัฒนาพื้นที่เศรษฐกิจชายแดนภาคตะวันออกด้านอุตสาหกรรม การค้า และการลงทุน</t>
  </si>
  <si>
    <t>7 สิงหาคม 2563 เวลา 8:55</t>
  </si>
  <si>
    <t>มท 5302.10-63-0003</t>
  </si>
  <si>
    <t>โครงการพัฒนาระบบไฟฟ้าในเมืองใหญ่ ระยะที่ 1(คพญ.1)</t>
  </si>
  <si>
    <t>7 สิงหาคม 2563 เวลา 14:53</t>
  </si>
  <si>
    <t>กุมภาพันธ์ 2560</t>
  </si>
  <si>
    <t>ธันวาคม 2567</t>
  </si>
  <si>
    <t>nida05263081</t>
  </si>
  <si>
    <t>ศธ0526308-63-0042</t>
  </si>
  <si>
    <t>โครงการ “วางและจัดทำแผนเมืองอัจฉริยะระดับพื้นที่และแนวทางบริหารจัดการอย่างยั่งยืนสำหรับเมืองขนาดกลางในกรุงเทพมหานคร กรณีศูนย์กลางเมืองบางกะปิ 4 ตารางกิโลเมตร”</t>
  </si>
  <si>
    <t>15 พฤศจิกายน 2563 เวลา 11:02</t>
  </si>
  <si>
    <t>สถาบันบัณฑิตพัฒนบริหารศาสตร์</t>
  </si>
  <si>
    <t>060101V05</t>
  </si>
  <si>
    <t>060101F0503</t>
  </si>
  <si>
    <t>moc02081</t>
  </si>
  <si>
    <t>พณ 0208-63-0005</t>
  </si>
  <si>
    <t>โครงการพัฒนาเศรษฐกิจสร้างมูลค่าเชื่อมโยงการค้าอนุภูมิภาค ภาคเหนือ</t>
  </si>
  <si>
    <t>15 พฤศจิกายน 2563 เวลา 11:03</t>
  </si>
  <si>
    <t>พณ 0208-63-0006</t>
  </si>
  <si>
    <t>โครงการพัฒนาโครงข่ายทางการค้าภาคตะวันออก</t>
  </si>
  <si>
    <t>15 พฤศจิกายน 2563 เวลา 11:04</t>
  </si>
  <si>
    <t>moi5571111</t>
  </si>
  <si>
    <t>มท 55711 – 1-63-0012</t>
  </si>
  <si>
    <t>โครงการก่อสร้างปรับปรุงขยาย (แผนงานบูรณาการพัฒนาพื้นที่ระดับภาค )</t>
  </si>
  <si>
    <t>7 สิงหาคม 2563 เวลา 16:10</t>
  </si>
  <si>
    <t>กันยายน 2567</t>
  </si>
  <si>
    <t>กองแผนและกลยุทธ์</t>
  </si>
  <si>
    <t>มท 55711 – 1-63-0014</t>
  </si>
  <si>
    <t>โครงการวางท่อขยายเขตจำหน่ายน้ำ (แผนงานบูรณาการพัฒนาพื้นที่ระดับภาค )</t>
  </si>
  <si>
    <t>7 สิงหาคม 2563 เวลา 16:11</t>
  </si>
  <si>
    <t>มท 55711 – 1-63-0015</t>
  </si>
  <si>
    <t>โครงการก่อสร้างปรับปรุงระบบประปาและอาคาร (แผนงานบูรณาการพัฒนาพื้นที่ระดับภาค )</t>
  </si>
  <si>
    <t>7 สิงหาคม 2563 เวลา 16:12</t>
  </si>
  <si>
    <t>พณ 0208-63-0007</t>
  </si>
  <si>
    <t>โครงการยกระดับการค้าภาคอีสาน สู่ศูนย์กลางเศรษฐกิจลุ่มแม่น้ำโขง</t>
  </si>
  <si>
    <t>15 พฤศจิกายน 2563 เวลา 11:05</t>
  </si>
  <si>
    <t>มท 55711 – 1-63-0016</t>
  </si>
  <si>
    <t>โครงการย้ายแนวท่อที่ได้รับผลกระทบจากการก่อสร้าง (แผนงานบูรณาการพัฒนาพื้นที่ระดับภาค )</t>
  </si>
  <si>
    <t>7 สิงหาคม 2563 เวลา 16:13</t>
  </si>
  <si>
    <t>มท 55711 – 1-63-0018</t>
  </si>
  <si>
    <t>โครงการปรับปรุงเพิ่มประสิทธิภาพระบบท่อจ่ายน้ำ (แผนงานบูรณาการพัฒนาพื้นที่ระดับภาค )</t>
  </si>
  <si>
    <t>7 สิงหาคม 2563 เวลา 16:15</t>
  </si>
  <si>
    <t>พณ 0208-63-0008</t>
  </si>
  <si>
    <t>โครงการเสริมสร้างศักยภาพเศรษฐกิจฐานรากภาคกลาง</t>
  </si>
  <si>
    <t>พณ 0208-63-0009</t>
  </si>
  <si>
    <t>โครงการส่งเสริมเศรษฐกิจเมืองใต้ เชื่อมโยงการค้าโลก</t>
  </si>
  <si>
    <t>พณ 0208-63-0011</t>
  </si>
  <si>
    <t>โครงการพัฒนาพัฒนาเศรษฐกิจการค้าชายแดนภาคใต้</t>
  </si>
  <si>
    <t>สศด.0603-63-0023</t>
  </si>
  <si>
    <t>โครงการพัฒนาเมืองอัจฉริยะน่าอยู่ (เมืองเดิม)</t>
  </si>
  <si>
    <t>060101F0501</t>
  </si>
  <si>
    <t>สศด.0603-63-0024</t>
  </si>
  <si>
    <t>โครงการพัฒนาเมืองใหม่อัจฉริยะ</t>
  </si>
  <si>
    <t>kku0514141</t>
  </si>
  <si>
    <t>ศธ 0514.1.4-63-0015</t>
  </si>
  <si>
    <t>โครงการพัฒนาอาชีพและคุณภาพชีวิตผู้มีรายได้น้อยเพื่อลดความเหลื่อมล้ำทางสังคม</t>
  </si>
  <si>
    <t>7 สิงหาคม 2563 เวลา 18:53</t>
  </si>
  <si>
    <t>กองยุทธศาสตร์</t>
  </si>
  <si>
    <t>มหาวิทยาลัยขอนแก่น</t>
  </si>
  <si>
    <t>ศธ 0514.1.4-63-0016</t>
  </si>
  <si>
    <t>7 สิงหาคม 2563 เวลา 17:37</t>
  </si>
  <si>
    <t>ศธ 0514.1.4-63-0017</t>
  </si>
  <si>
    <t>โครงการพัฒนานวัตกรรมเพื่อการพัฒนาภาค</t>
  </si>
  <si>
    <t>7 สิงหาคม 2563 เวลา 18:39</t>
  </si>
  <si>
    <t>ศธ 0514.1.4-63-0019</t>
  </si>
  <si>
    <t>โครงการพัฒนาระบบการป้องกันและควบคุมโรคพยาธิใบไม้ตับและมะเร็งท่อน้ำดีในพื้นที่เสี่ยง</t>
  </si>
  <si>
    <t>7 สิงหาคม 2563 เวลา 18:11</t>
  </si>
  <si>
    <t>กันยายน 2569</t>
  </si>
  <si>
    <t>ศธ 0514.1.4-63-0021</t>
  </si>
  <si>
    <t>โครงการเพิ่มศักยภาพการผลิตข้าวหอมมะลิทุ่งกุลาร้องไห้สู่มาตรฐานเกษตรอินทรีย์</t>
  </si>
  <si>
    <t>7 สิงหาคม 2563 เวลา 19:37</t>
  </si>
  <si>
    <t>moi5542011</t>
  </si>
  <si>
    <t>มท 55420 – 1-63-0043</t>
  </si>
  <si>
    <t>5-4 วางท่อขยายเขตจ่ายน้ำประปา บริเวณ ตำบลดอนมะโนรา อำเภอบางคนที จังหวัดสมุทรสงคราม (แผนงานบูรณาการพัฒนาพื้นที่ระดับภาค)</t>
  </si>
  <si>
    <t>15 กันยายน 2563 เวลา 14:31</t>
  </si>
  <si>
    <t>มท 55420 – 1-63-0044</t>
  </si>
  <si>
    <t>5-4 วางท่อขยายเขตจ่าน้ำประปา บริเวณ ตำบลบางแค อำเภออำพวา จังหวัดสมุทรสงคราม (แผนงานบูรณาการพัฒนาพื้นที่ระดับภาค)</t>
  </si>
  <si>
    <t>มท 55420 – 1-63-0045</t>
  </si>
  <si>
    <t>5-4 วางท่อขยายเขตจ่ายน้ำประปา บริเวณ ตำบลคลองโคน อำเภอเมื่องสมุทรสงคราม จังหวัดสมุทรสงคราม (แผนงานบูรณาการพัฒนาพื้นที่ระดับภาค)</t>
  </si>
  <si>
    <t>15 กันยายน 2563 เวลา 13:52</t>
  </si>
  <si>
    <t>มท 55420 – 1-63-0046</t>
  </si>
  <si>
    <t>5-4 วางท่อขยายเขตจ่ายน้ำประปา บริเวณ ตำบลโรงหีบ อำเภอบางคนที จังหวัดสมุทรสงคราม (แผนงานบูรณาการพัฒนาพื้นที่ระดับภาค)</t>
  </si>
  <si>
    <t>15 กันยายน 2563 เวลา 14:03</t>
  </si>
  <si>
    <t>มท 55420 – 1-63-0047</t>
  </si>
  <si>
    <t>5-4 วางท่อขยายเขตจ่ายน้ำประปา บริเวณ ตำบลบางกระบือ อำเภอบางคนที จังหวัดสมุทรสงคราม (แผนงานบูรณาการพัฒนาพื้นที่ระดับภาค)</t>
  </si>
  <si>
    <t>15 กันยายน 2563 เวลา 14:08</t>
  </si>
  <si>
    <t>มท 55420 – 1-63-0048</t>
  </si>
  <si>
    <t>5-4 วางท่อขยายเขตจ่ายน้ำประปา บริเวณ ทางแยกยี่สาร-หมู่ที่่ 7 ตำบลคลองโคน อำเภอเมืองสมุทรสงคราม จังหวัดสมุทรสงคราม (แผนงานบูรณาการพัฒนาพื้นที่ระดับภาค)</t>
  </si>
  <si>
    <t>15 กันยายน 2563 เวลา 14:16</t>
  </si>
  <si>
    <t>มท 55420 – 1-63-0049</t>
  </si>
  <si>
    <t>5-4 วางท่อขยายเขตจ่ายน้ำประปา บริเวณ ตำบลคลองเขิน อำเภอเมืองสมุทรสงคราม จังหวัดสมุทรสงคราม (แผนงานบูรณาการพัฒนาพื้นที่ระดับภาค)</t>
  </si>
  <si>
    <t>15 กันยายน 2563 เวลา 14:21</t>
  </si>
  <si>
    <t>มท 55420 – 1-63-0050</t>
  </si>
  <si>
    <t>5-4 วางท่อน้ำดิบและก่อสร้างโรงกรองน้ำ ขนาด 250 ลบ./ชม. ที่สถานีแพรกนหามแดง ตำบลแพรกหนามแดง อำเภออำพวา จังวหัดสมุทรสงคราม (แผนงานบูรณาการพัฒนาพื้นที่ระดับภาค)</t>
  </si>
  <si>
    <t>15 กันยายน 2563 เวลา 14:29</t>
  </si>
  <si>
    <t>นร1118-64-0001</t>
  </si>
  <si>
    <t>การดําเนินงานของสํานักงานพัฒนาเศรษฐกิจและสังคมภาคตะวันออกเฉียงเหนือ ประจํา ปีงบประมาณ 2564</t>
  </si>
  <si>
    <t>15 ธันวาคม 2563 เวลา 11:54</t>
  </si>
  <si>
    <t>060101F0502</t>
  </si>
  <si>
    <t>พณ 0225-64-0001</t>
  </si>
  <si>
    <t>ส่งเสริมการตลาดและยกระดับผลิตภัณฑ์ชุมชนเชิงสร้างสรรค์อย่างยั่งยืน</t>
  </si>
  <si>
    <t>14 มกราคม 2564 เวลา 15:37</t>
  </si>
  <si>
    <t>พณ 0225-64-0002</t>
  </si>
  <si>
    <t>14 มกราคม 2564 เวลา 15:38</t>
  </si>
  <si>
    <t>มท 0704-64-0001</t>
  </si>
  <si>
    <t>18 พฤศจิกายน 2563 เวลา 14:10</t>
  </si>
  <si>
    <t>060101F0202</t>
  </si>
  <si>
    <t>พณ 0225-64-0003</t>
  </si>
  <si>
    <t>เสริมสร้างศักยภาพและเพิ่มช่องทางการตลาดแก่ผู้ประกอบการในยุคดิจิทัล</t>
  </si>
  <si>
    <t>14 มกราคม 2564 เวลา 15:39</t>
  </si>
  <si>
    <t>มท 0717-64-0007</t>
  </si>
  <si>
    <t>โครงการเสริมศักยภาพของโครงสร้างพื้นฐานเมืองเป้าหมายและเมืองชายแดนเพื่อขยายฐานเศรษฐกิจของภาคเหนือ</t>
  </si>
  <si>
    <t>18 พฤศจิกายน 2563 เวลา 10:55</t>
  </si>
  <si>
    <t>มท 0717-64-0008</t>
  </si>
  <si>
    <t>โครงการพัฒนากลุ่มท่องเที่ยวอารยธรรมล้านนาและกลุ่มชาติพันธุ์</t>
  </si>
  <si>
    <t>18 พฤศจิกายน 2563 เวลา 11:20</t>
  </si>
  <si>
    <t>มท 0717-64-0009</t>
  </si>
  <si>
    <t>18 พฤศจิกายน 2563 เวลา 10:51</t>
  </si>
  <si>
    <t>พณ 0225-64-0004</t>
  </si>
  <si>
    <t>ยกระดับตลาดผลไม้ภาคตะวันออกให้เป็นศูนย์ผลไม้เมืองร้อนแห่งเอเชีย</t>
  </si>
  <si>
    <t>14 มกราคม 2564 เวลา 15:40</t>
  </si>
  <si>
    <t>พณ 0225-64-0005</t>
  </si>
  <si>
    <t>ส่งเสริมการบริโภคสินค้าปศุสัตว์ และสินค้าเกษตรที่มีคุณภาพและได้มาตรฐานปลอดภัย สอดคล้องกับความต้องการของผู้บริโภค</t>
  </si>
  <si>
    <t>14 มกราคม 2564 เวลา 15:41</t>
  </si>
  <si>
    <t>มท 0717-64-0010</t>
  </si>
  <si>
    <t>18 พฤศจิกายน 2563 เวลา 11:59</t>
  </si>
  <si>
    <t>พณ 0225-64-0006</t>
  </si>
  <si>
    <t>ส่งเสริมตลาดการค้าชายแดนกลุ่มจังหวัดภาคตะวันออก</t>
  </si>
  <si>
    <t>14 มกราคม 2564 เวลา 15:42</t>
  </si>
  <si>
    <t>พณ 0225-64-0007</t>
  </si>
  <si>
    <t>เชื่อมโยงตลาดข้าวทุ่งกุลาร้องไห้และข้าวหอมมะลิอีสาน</t>
  </si>
  <si>
    <t>14 มกราคม 2564 เวลา 15:43</t>
  </si>
  <si>
    <t>มท 0717-64-0011</t>
  </si>
  <si>
    <t>18 พฤศจิกายน 2563 เวลา 12:03</t>
  </si>
  <si>
    <t>พณ 0225-64-0008</t>
  </si>
  <si>
    <t>ขับเคลื่อนเศรษฐกิจการค้าชายแดนภาคตะวันออกเฉียงเหนือ</t>
  </si>
  <si>
    <t>14 มกราคม 2564 เวลา 15:44</t>
  </si>
  <si>
    <t>มท 0717-64-0012</t>
  </si>
  <si>
    <t>18 พฤศจิกายน 2563 เวลา 12:12</t>
  </si>
  <si>
    <t>พณ 0225-64-0009</t>
  </si>
  <si>
    <t>ยกระดับผ้าทออีสานสู่สากล</t>
  </si>
  <si>
    <t>14 มกราคม 2564 เวลา 15:45</t>
  </si>
  <si>
    <t>มท 0717-64-0013</t>
  </si>
  <si>
    <t>18 พฤศจิกายน 2563 เวลา 12:14</t>
  </si>
  <si>
    <t>พณ 0225-64-0010</t>
  </si>
  <si>
    <t>เจรจาเชื่อมโยงตลาดสินค้ายางพารา ไม้ยางพาราและผลิตภัณฑ์เกี่ยวเนื่องภาคใต้</t>
  </si>
  <si>
    <t>14 มกราคม 2564 เวลา 15:50</t>
  </si>
  <si>
    <t>มท 0717-64-0014</t>
  </si>
  <si>
    <t>18 พฤศจิกายน 2563 เวลา 13:19</t>
  </si>
  <si>
    <t>พณ 0225-64-0011</t>
  </si>
  <si>
    <t>ส่งเสริมตลาดสินค้าอัตลักษณ์ และเพิ่มขีดความสามารถทางการค้าภาคใต้</t>
  </si>
  <si>
    <t>14 มกราคม 2564 เวลา 15:51</t>
  </si>
  <si>
    <t>พณ 0225-64-0012</t>
  </si>
  <si>
    <t>พัฒนาเศรษฐกิจการค้าชายแดนภาคใต้</t>
  </si>
  <si>
    <t>14 มกราคม 2564 เวลา 15:55</t>
  </si>
  <si>
    <t>มท 0717-64-0015</t>
  </si>
  <si>
    <t>18 พฤศจิกายน 2563 เวลา 13:20</t>
  </si>
  <si>
    <t>มท 0717-64-0016</t>
  </si>
  <si>
    <t>โครงการบริหารจัดการทรัพยากรธรรมชาติและแก้ไขปัญหาสิ่งแวดล้อม</t>
  </si>
  <si>
    <t>18 พฤศจิกายน 2563 เวลา 13:36</t>
  </si>
  <si>
    <t>มท 0717-64-0017</t>
  </si>
  <si>
    <t>18 พฤศจิกายน 2563 เวลา 13:38</t>
  </si>
  <si>
    <t>มท 0716-64-0001</t>
  </si>
  <si>
    <t>โครงการการพัฒนาการท่องเที่ยวและการค้าเมืองชายแดน</t>
  </si>
  <si>
    <t>7 ธันวาคม 2563 เวลา 16:15</t>
  </si>
  <si>
    <t>มท 0717-64-0018</t>
  </si>
  <si>
    <t>โครงการพัฒนาการท่องเที่ยวของภาคตะวันออก</t>
  </si>
  <si>
    <t>18 พฤศจิกายน 2563 เวลา 13:23</t>
  </si>
  <si>
    <t>มท 0717-64-0019</t>
  </si>
  <si>
    <t>โครงการพัฒนาแหล่งท่องเที่ยวชายทะเลนานาชาติ ในจังหวัดชลบุรี-ระยอง</t>
  </si>
  <si>
    <t>18 พฤศจิกายน 2563 เวลา 13:58</t>
  </si>
  <si>
    <t>มท 0717-64-0020</t>
  </si>
  <si>
    <t>โครงการอนุรักษ์ ฟื้นฟูและพัฒนาทรัพยากรธรรมชาติและสิ่งแวดล้อม</t>
  </si>
  <si>
    <t>18 พฤศจิกายน 2563 เวลา 13:24</t>
  </si>
  <si>
    <t>มท 0717-64-0021</t>
  </si>
  <si>
    <t>18 พฤศจิกายน 2563 เวลา 13:25</t>
  </si>
  <si>
    <t>มท 0716-64-0002</t>
  </si>
  <si>
    <t>18 พฤศจิกายน 2563 เวลา 14:01</t>
  </si>
  <si>
    <t>มท 0716-64-0003</t>
  </si>
  <si>
    <t>18 พฤศจิกายน 2563 เวลา 14:03</t>
  </si>
  <si>
    <t>มท 0717-64-0023</t>
  </si>
  <si>
    <t>18 พฤศจิกายน 2563 เวลา 9:42</t>
  </si>
  <si>
    <t>มท 0720-64-0001</t>
  </si>
  <si>
    <t>18 พฤศจิกายน 2563 เวลา 9:47</t>
  </si>
  <si>
    <t>มท 0733-64-0001</t>
  </si>
  <si>
    <t>18 พฤศจิกายน 2563 เวลา 9:51</t>
  </si>
  <si>
    <t>มท 0711-64-0001</t>
  </si>
  <si>
    <t>18 พฤศจิกายน 2563 เวลา 9:39</t>
  </si>
  <si>
    <t>มท 0710-64-0001</t>
  </si>
  <si>
    <t>18 พฤศจิกายน 2563 เวลา 14:26</t>
  </si>
  <si>
    <t>060101V06</t>
  </si>
  <si>
    <t>060101F0601</t>
  </si>
  <si>
    <t>มท 0710-64-0002</t>
  </si>
  <si>
    <t>4 พฤศจิกายน 2563 เวลา 15:42</t>
  </si>
  <si>
    <t>มท 55420 – 3-64-0024</t>
  </si>
  <si>
    <t>งานปรับปรุงเส้นท่อบริเวณซอยตันหลังท่าม่วงเมืองใหม่ ต.ท่าม่วง อ.ท่าม่วง จ.กาญจนบุรี</t>
  </si>
  <si>
    <t>31 ตุลาคม 2563 เวลา 11:11</t>
  </si>
  <si>
    <t>มท 55420 – 3-64-0026</t>
  </si>
  <si>
    <t>งานปรับปรุงเส้นท่อบริเวณร้านโพเดียมถึงแยกหนองเสือ ต.วังศาลา อ.ท่าม่วง จ.กาญจนบุรี</t>
  </si>
  <si>
    <t>31 ตุลาคม 2563 เวลา 11:25</t>
  </si>
  <si>
    <t>มท 55420 – 3-64-0027</t>
  </si>
  <si>
    <t>งานปรับปรุงเส้นท่อ กปภ.สาขาอู่ทอง บริเวณ ซอยข้างโรงงานแม่หนู หมู่ที่ 10 ต.ทุ่งคอก อ.สองพี่น้อง จ.สุพรรณบุรี</t>
  </si>
  <si>
    <t>31 ตุลาคม 2563 เวลา 11:28</t>
  </si>
  <si>
    <t>มท 55420 – 3-64-0028</t>
  </si>
  <si>
    <t>งานปรับปรุงเส้นท่อ บริเวณ กาญจนบุรีพลาช่า ต.ท่ามะขาม อ.เมืองกาญจนบุรี จ.กาญจนบุรี</t>
  </si>
  <si>
    <t>31 ตุลาคม 2563 เวลา 12:05</t>
  </si>
  <si>
    <t>มท 55420 – 3-64-0029</t>
  </si>
  <si>
    <t>งานปรับปรุงเส้นท่อ บริเวณ ซอยโรงงานกระดาษ ต.บ้านใต้ อ.เมืองกาญจนบุรี จ.กาญจนบุรี</t>
  </si>
  <si>
    <t>31 ตุลาคม 2563 เวลา 12:11</t>
  </si>
  <si>
    <t>มท 55420 – 3-64-0030</t>
  </si>
  <si>
    <t>งานปรับปรุงเส้นท่อ บริเวณซอย 14 ตรงข้ามวัดศรีพนมเขต ต.รางหวาย อ.พนมทวน จ.กาญจนบุรี</t>
  </si>
  <si>
    <t>31 ตุลาคม 2563 เวลา 12:32</t>
  </si>
  <si>
    <t>มท 55420 – 3-64-0031</t>
  </si>
  <si>
    <t>งานปรับปรุงเส้นท่อบริเวณ ซ.ท่าผาพัฒนา 5 ม.4 ต.ปากแรต อ.บ้านโป่ง จ.ราชบุรี</t>
  </si>
  <si>
    <t>31 ตุลาคม 2563 เวลา 12:27</t>
  </si>
  <si>
    <t>มท 55420 – 3-64-0032</t>
  </si>
  <si>
    <t>งานปรับปรุงเส้นท่อบริเวณซอยสบายใจ หมู่ที่ 5 ต.อู่ทอง อ.อู่ทอง จ.สุพรรณบุรี</t>
  </si>
  <si>
    <t>31 ตุลาคม 2563 เวลา 12:45</t>
  </si>
  <si>
    <t>มท 55420 – 3-64-0033</t>
  </si>
  <si>
    <t>งานปรับปรุงเส้นท่อบริเวณ ซอยจิตต์สุภาพรรณ หมู่ที่ 6 ต.อู่ทอง อ.อู่ทอง จ.สุพรรณบุรี</t>
  </si>
  <si>
    <t>มท 55420 – 3-64-0034</t>
  </si>
  <si>
    <t>งานปรับปรุงเส้นท่อบริเวณซอยข้างโรงเรียนดอนกลาง หมู่ที่ 9 ต.สามกระทาย อ.กุยบุรี จ.ประจวบคีรีขันธ์</t>
  </si>
  <si>
    <t>31 ตุลาคม 2563 เวลา 13:01</t>
  </si>
  <si>
    <t>มท 55420 – 3-64-0035</t>
  </si>
  <si>
    <t>งานปรับปรุงเส้นท่อบริเวณทางเข้าวัดสามกระทาย หมู่ที่ 3 ต.สามกระทาย อ.กุยบุรี จ.ประจวบคีรีขันธ์</t>
  </si>
  <si>
    <t>31 ตุลาคม 2563 เวลา 13:02</t>
  </si>
  <si>
    <t>moi5571321</t>
  </si>
  <si>
    <t>มท 55713 – 2-64-0004</t>
  </si>
  <si>
    <t>โครงการก่อสร้างปรับปรุงขยายการประปาส่วนภูมิภาคสาขานครนายก อำเภอเมืองนครนายก-ปากพลี จังหวัดนครนายก</t>
  </si>
  <si>
    <t>30 ธันวาคม 2563 เวลา 15:58</t>
  </si>
  <si>
    <t>กองแผนงานโครงการ 1</t>
  </si>
  <si>
    <t>กษ 0607-64-0001</t>
  </si>
  <si>
    <t>โครงการส่งเสริมเกษตรปลอดภัย (ปี 2564)</t>
  </si>
  <si>
    <t>14 ธันวาคม 2563 เวลา 10:32</t>
  </si>
  <si>
    <t>สวอ 08-64-0001</t>
  </si>
  <si>
    <t>โครงการพัฒนาพื้นที่เศรษฐกิจชายแดน</t>
  </si>
  <si>
    <t>28 ธันวาคม 2563 เวลา 19:22</t>
  </si>
  <si>
    <t>กษ 0607-64-0003</t>
  </si>
  <si>
    <t>โครงการเพิ่มศักยภาพการผลิตโคเนื้อและโคนมคุณภาพสูง ภาคตะวันออกเฉียงเหนือ (ปี 2564)</t>
  </si>
  <si>
    <t>14 ธันวาคม 2563 เวลา 10:35</t>
  </si>
  <si>
    <t>กษ 0607-64-0004</t>
  </si>
  <si>
    <t>โครงการพัฒนาและส่งเสริมการผลิตสินค้าเกษตร (ปี 2564)</t>
  </si>
  <si>
    <t>14 ธันวาคม 2563 เวลา 10:38</t>
  </si>
  <si>
    <t>สวอ 08-64-0002</t>
  </si>
  <si>
    <t>โครงการพัฒนาต่อยอดอุตสาหกรรมสร้างสรรค์และสินค้าชุมชน</t>
  </si>
  <si>
    <t>28 ธันวาคม 2563 เวลา 19:26</t>
  </si>
  <si>
    <t>สวอ 08-64-0003</t>
  </si>
  <si>
    <t>โครงการส่งเสริมและพัฒนาการท่องเที่ยว อารยธรรมอีสานใต้</t>
  </si>
  <si>
    <t>28 ธันวาคม 2563 เวลา 19:31</t>
  </si>
  <si>
    <t>ศธ0526308-63-0058</t>
  </si>
  <si>
    <t>24 พฤศจิกายน 2563 เวลา 12:30</t>
  </si>
  <si>
    <t>โครงการสำคัญ 2565</t>
  </si>
  <si>
    <t>moc03041</t>
  </si>
  <si>
    <t>พณ 0304-64-0001</t>
  </si>
  <si>
    <t>1/64 โครงการเสริมศักยภาพของโครงสร้างพื้นฐานเมืองเป้าหมายและเมืองชายแดนเพื่อขยายฐานเศรษฐกิจของภาคเหนือ</t>
  </si>
  <si>
    <t>25 พฤศจิกายน 2563 เวลา 18:08</t>
  </si>
  <si>
    <t>กองความร่วมมือการค้าและการลงทุน</t>
  </si>
  <si>
    <t>กรมการค้าต่างประเทศ</t>
  </si>
  <si>
    <t>060101F0404</t>
  </si>
  <si>
    <t>พณ 0304-64-0003</t>
  </si>
  <si>
    <t>3/64 โครงการพัฒนาพื้นที่เศรษฐกิจชายแดน</t>
  </si>
  <si>
    <t>30 พฤศจิกายน 2563 เวลา 10:32</t>
  </si>
  <si>
    <t>พณ 0304-64-0004</t>
  </si>
  <si>
    <t>4/64 โครงการพัฒนาการท่องเที่ยวและการค้าเมืองชายแดน</t>
  </si>
  <si>
    <t>30 พฤศจิกายน 2563 เวลา 10:34</t>
  </si>
  <si>
    <t>มท 55220 – 1-64-0001</t>
  </si>
  <si>
    <t>1.1.4 ก่อสร้างปรับปรุงระบบประปาและอาคาร ปีงบประมาณ 2564 วางท่อเพิ่มประสิทธิภาพการส่ง-จ่ายน้ำ  ตำบลมีชัย อำเภอเมืองหนองคาย  จังหวัดหนองคาย กปภ.สาขาหนองคาย (แผนงานบูรณาการพัฒนาพื้นที่่ระดับภาค)(ตามแผนปฏิบัติการ 2564) หน้า ก-57</t>
  </si>
  <si>
    <t>24 ธันวาคม 2563 เวลา 9:20</t>
  </si>
  <si>
    <t>มท 55220 – 1-64-0002</t>
  </si>
  <si>
    <t>1.1.4 ก่อสร้างปรับปรุงระบบประปาและอาคาร ปีงบประมาณ 2564 ก่อสร้างอาคารผลิตน้ำขนาด 100 ลบ.ม/ชม. (ดงเมือง) พร้อมประสานระบบจ่ายน้ำ ตำบลกุมภวาปี อำเภอกุมภวาปี  จังหวัดอุดรธานี กปภ.สาขากุมภวาปี (แผนงานบูรณาการพัฒนาพื้นที่่ระดับภาค)(ตามแผนปฏิบัติการ 2564) หน้า ก-57</t>
  </si>
  <si>
    <t>24 ธันวาคม 2563 เวลา 9:22</t>
  </si>
  <si>
    <t>นร1110-64-0001</t>
  </si>
  <si>
    <t>โครงการขยายผลการพัฒนาเมืองในอนาคตให้น่าอยู่อย่างยั่งยืน</t>
  </si>
  <si>
    <t>14 ธันวาคม 2563 เวลา 13:26</t>
  </si>
  <si>
    <t>มกราคม 2564</t>
  </si>
  <si>
    <t>ธันวาคม 2564</t>
  </si>
  <si>
    <t>พณ 0304-64-0007</t>
  </si>
  <si>
    <t>2/64 โครงการสร้างความเข้มแข็งทางเศรษฐกิจตามแนวชายแดน และแนวระเบียงเศรษฐกิจ</t>
  </si>
  <si>
    <t>30 พฤศจิกายน 2563 เวลา 11:07</t>
  </si>
  <si>
    <t>dad4-64-0001</t>
  </si>
  <si>
    <t>25 ธันวาคม 2563 เวลา 9:38</t>
  </si>
  <si>
    <t>อบ 0017-64-0002</t>
  </si>
  <si>
    <t>โครงการพัฒนาศักยภาพจังหวัดอุบลราชธานีเพื่อรองรับการพัฒนาสู่การเป็นเมือง Smart City</t>
  </si>
  <si>
    <t>25 ธันวาคม 2563 เวลา 10:57</t>
  </si>
  <si>
    <t>060101F0103</t>
  </si>
  <si>
    <t>พณ 0225-63-0031</t>
  </si>
  <si>
    <t>14 มกราคม 2564 เวลา 15:07</t>
  </si>
  <si>
    <t>พณ 0225-63-0035</t>
  </si>
  <si>
    <t>14 มกราคม 2564 เวลา 15:06</t>
  </si>
  <si>
    <t>พณ 0225-63-0036</t>
  </si>
  <si>
    <t>14 มกราคม 2564 เวลา 15:19</t>
  </si>
  <si>
    <t>พณ 0225-63-0037</t>
  </si>
  <si>
    <t>14 มกราคม 2564 เวลา 15:14</t>
  </si>
  <si>
    <t>พณ 0225-63-0038</t>
  </si>
  <si>
    <t>14 มกราคม 2564 เวลา 15:17</t>
  </si>
  <si>
    <t>พณ 0225-63-0039</t>
  </si>
  <si>
    <t>14 มกราคม 2564 เวลา 15:12</t>
  </si>
  <si>
    <t>moi0022571</t>
  </si>
  <si>
    <t>ชร 0022-64-0009</t>
  </si>
  <si>
    <t>เมืองเชียงรายเมืองสะอาดเป็นมิตรต่อสิ่งแวดล้อมแบบบูรณาการกิจกรรมเชียงรายเมืองสีเขียว</t>
  </si>
  <si>
    <t>22 ธันวาคม 2563 เวลา 14:14</t>
  </si>
  <si>
    <t>สำนักงานโยธาธิการและผังเมืองจังหวัดเชียงราย</t>
  </si>
  <si>
    <t>moi0022951</t>
  </si>
  <si>
    <t>ยล 0022-64-0001</t>
  </si>
  <si>
    <t>โครงการก่อสร้างเขื่อนป้องกันตลิ่งบริเวณมัสยิดราวฎอตุลยันนะห์ หมู่ที่ 4 ตำบลยะต๊ะ อำเภอรามัน จังหวัดยะลา</t>
  </si>
  <si>
    <t>8 มกราคม 2564 เวลา 14:49</t>
  </si>
  <si>
    <t>สำนักงานโยธาธิการและผังเมืองจังหวัดยะลา</t>
  </si>
  <si>
    <t>ยล 0022-64-0002</t>
  </si>
  <si>
    <t>โครงการประตูสู่เมืองยะลา ระยะที่ 2</t>
  </si>
  <si>
    <t>7 ธันวาคม 2563 เวลา 14:47</t>
  </si>
  <si>
    <t>นร1120-64-0001</t>
  </si>
  <si>
    <t>การดำเนินงานของสำนักงานพัฒนาเศรษฐกิจและสังคมภาคเหนือ ประจำปีงบประมาณ 2564</t>
  </si>
  <si>
    <t>9 ธันวาคม 2563 เวลา 9:55</t>
  </si>
  <si>
    <t>mot061011</t>
  </si>
  <si>
    <t>คค 06101-64-0002</t>
  </si>
  <si>
    <t>โครงการแสงสว่างเพื่อความปลอดภัยในแหล่งท่องเที่ยวจังหวัดภูเก็ต</t>
  </si>
  <si>
    <t>7 ธันวาคม 2563 เวลา 10:32</t>
  </si>
  <si>
    <t>แขวงทางหลวงภูเก็ต</t>
  </si>
  <si>
    <t>กรมทางหลวง</t>
  </si>
  <si>
    <t>นร1117-64-0001</t>
  </si>
  <si>
    <t>การดำเนินการ: การดำเนินงานของสำนักงานพัฒนาเศรษฐกิจและสังคมภาคกลาง ประจำปีงบประมาณ 2564</t>
  </si>
  <si>
    <t>7 ธันวาคม 2563 เวลา 17:28</t>
  </si>
  <si>
    <t>moi5511011</t>
  </si>
  <si>
    <t>มท 55110 – 1-64-0078</t>
  </si>
  <si>
    <t>1.1.4 กปภ.สาขาเชียงใหม่ (พ) งานก่อสร้างสถานีเพิ่มแรงดันบริเวณสถานีผลิตน้ำเขื่อนแม่กวงพร้อมวางท่อจ่ายน้ำในพื้นที่ใกล้เคียง ตำบลลวงเหนือ อำเภอดอยสะเก็ด จังหวัดเชียงใหม่ (แผนงานบูรณาการพัฒนาพื้นที่ระดับภาค)</t>
  </si>
  <si>
    <t>24 ธันวาคม 2563 เวลา 16:03</t>
  </si>
  <si>
    <t>มิถุนายน 2564</t>
  </si>
  <si>
    <t>นร1119-64-0001</t>
  </si>
  <si>
    <t>การดำเนินงานของสำนักงานพัฒนาเศรษฐกิจและสังคมภาคใต้ ประจำปีงบประมาณ 2564</t>
  </si>
  <si>
    <t>14 ธันวาคม 2563 เวลา 10:42</t>
  </si>
  <si>
    <t>มท 55520 – 1-64-0007</t>
  </si>
  <si>
    <t>แผนงานที่ 1.1.4 งานวางท่อส่งน้ำเพื่อเสริมประสิทธิภาพการจ่ายน้ำโซนสนามบินจังหวัดตรัง และชุมชนบริเวณถนนสาย 419 (ทางเลี่ยงเมืองตรัง) ตำบลโคกหล่อ อำเภอเมืองตรัง จังหวัดตรัง กปภ.สาขาตรัง (แผนงานบูรณาการพัฒนาพื้นที่ระดับภาค)(ตามแผนปฏิบัติการ 2564) หน้า ก-56</t>
  </si>
  <si>
    <t>21 ธันวาคม 2563 เวลา 9:36</t>
  </si>
  <si>
    <t>มท 55520 – 1-64-0008</t>
  </si>
  <si>
    <t>แผนงานที่ 1.1.4 งานก่อสร้างถังน้ำใส ขนาด 1,000 ลบ.ม. พร้อมปรับปรุงระบบสูบจ่ายน้ำและวางท่อเสริมแรงดัน สถานีจ่ายน้ำนาหม่อม ตำบลทุ่งขมิ้น อำเภอนาหม่อม จังหวัดสงขลา กปภ.สาขาหาดใหญ่(พ) (แผนงานบูรณาการพัฒนาพื้นที่ระดับภาค)(ตามแผนปฏิบัติการ 2564) หน้า ก-56</t>
  </si>
  <si>
    <t>21 ธันวาคม 2563 เวลา 9:38</t>
  </si>
  <si>
    <t>มท 55520 – 1-64-0009</t>
  </si>
  <si>
    <t>แผนงานที่ 1.1.4 งานวางท่อส่งน้ำเสริมแรงดันบริเวณพื้นที่สูง (สนามบินนราธิวาส - ชุมชนโคกเคียน) พร้อมระบบสูบส่ง กปภ.สาขานราธิวาส ตำบลโคกเคียน อำเภอเมืองนราธิวาส จังหวัดนราธิวาส กปภ.สาขานราธิวาส (แผนงานบูรณาการพัฒนาพื้นที่ระดับภาค)(ตามแผนปฏิบัติการ 2564) หน้า ก-56</t>
  </si>
  <si>
    <t>21 ธันวาคม 2563 เวลา 9:40</t>
  </si>
  <si>
    <t>อด 0017-64-0001</t>
  </si>
  <si>
    <t>22 ธันวาคม 2563 เวลา 14:02</t>
  </si>
  <si>
    <t>060101F0603</t>
  </si>
  <si>
    <t>mdes06021</t>
  </si>
  <si>
    <t>สศด.0602-64-0002</t>
  </si>
  <si>
    <t>โครงการเมืองน่าอยู่ EEC</t>
  </si>
  <si>
    <t>25 ธันวาคม 2563 เวลา 18:28</t>
  </si>
  <si>
    <t>ฝ่ายกลยุทธ์องค์กร</t>
  </si>
  <si>
    <t>นร1125-64-0001</t>
  </si>
  <si>
    <t>โครงการขับเคลื่อนการบูรณาการนโยบายพัฒนาภาคและพื้นที่ (ปี 2564)</t>
  </si>
  <si>
    <t>15 ธันวาคม 2563 เวลา 14:11</t>
  </si>
  <si>
    <t>มท 55110 – 1-64-0079</t>
  </si>
  <si>
    <t>1.1.4 กปภ. สาขาเชียงใหม่(พ) งานปรับปรุงระบบผลิตน้ำประปา สถานีผลิตน้ำป่าแดดและวางท่อจ่ายน้ำในพื้นที่ตอนล่าง ตำบลป่าแดด อำเภอเมืองเชียงใหม่ จังหวัดเชียงใหม่ (แผนงานบูรณาการพัฒนาพื้นที่ระดับภาค)</t>
  </si>
  <si>
    <t>25 ธันวาคม 2563 เวลา 10:39</t>
  </si>
  <si>
    <t>สศด.0602-64-0015</t>
  </si>
  <si>
    <t>โครงการยกระดับเมืองน่าอยู่เมืองทันสมัยเพื่อคนไทยเท่าเทียมและเท่าทัน</t>
  </si>
  <si>
    <t>sut56027021</t>
  </si>
  <si>
    <t>ศธ 5602(7)-64-0001</t>
  </si>
  <si>
    <t>โครงการพัฒนาด้านสังคม กิจกรรมหลัก พัฒนาและเพิ่มศักยภาพการบริหารจัดการภาครัฐ กำลังคนทั้งบุคลากรภาครัฐ ภาคเอกชน ภาคประชาสังคม และสถาบันการศึกษา กิจกรรมย่อย/รายการ บริหารจัดการสถาบันเครือข่ายเพื่อขับเคลื่อนจังหวัดนครราชสีมาด้าน Smart City</t>
  </si>
  <si>
    <t>16 ธันวาคม 2563 เวลา 14:19</t>
  </si>
  <si>
    <t>ส่วนแผนงาน</t>
  </si>
  <si>
    <t>060101F0602</t>
  </si>
  <si>
    <t>moi5522021</t>
  </si>
  <si>
    <t>มท 55220 – 2-64-0104</t>
  </si>
  <si>
    <t>3.1.1 โครงการจัดการน้ำสะอาด(Water Safety Plan : WSP) กำจัดตะกอนอย่างเป็นระบบ กปภ.สาขากุมภวาปี (แม่ข่ายและหน่วยบริการ) ปีงบประมาณ 2564</t>
  </si>
  <si>
    <t>23 ธันวาคม 2563 เวลา 9:15</t>
  </si>
  <si>
    <t>กองระบบผลิตและควบคุมคุณภาพน้ำ</t>
  </si>
  <si>
    <t>มท 55220 – 2-64-0105</t>
  </si>
  <si>
    <t>3.1.1 โครงการจัดการน้ำสะอาด(Water Safety Plan : WSP) กำจัดตะกอนอย่างเป็นระบบ กปภ.สาขาบึงกาฬ (แม่ข่ายและหน่วยบริการ) ปีงบประมาณ 2564</t>
  </si>
  <si>
    <t>23 ธันวาคม 2563 เวลา 9:30</t>
  </si>
  <si>
    <t>มท 55220 – 2-64-0106</t>
  </si>
  <si>
    <t>3.1.1 โครงการจัดการน้ำสะอาด(Water Safety Plan : WSP) ปรับปรุงระบบผลิต กปภ.สาขาบ้านแพง (แม่ข่ายและหน่วยบริการ) ปีงบประมาณ 2564</t>
  </si>
  <si>
    <t>22 ธันวาคม 2563 เวลา 15:35</t>
  </si>
  <si>
    <t>มท 55220 – 2-64-0107</t>
  </si>
  <si>
    <t>3.1.1 โครงการจัดการน้ำสะอาด(Water Safety Plan : WSP) ปรับปรุงระบบผลิต กปภ.สาขาสว่างแดนดิน (แม่ข่ายและหน่วยบริการ) ปีงบประมาณ 2564</t>
  </si>
  <si>
    <t>22 ธันวาคม 2563 เวลา 15:47</t>
  </si>
  <si>
    <t>มท 55220 – 2-64-0108</t>
  </si>
  <si>
    <t>3.1.1 โครงการจัดการน้ำสะอาด(Water Safety Plan : WSP) ปรับปรุงระบบผลิต กปภ.สาขาโพนพิสัย (แม่ข่ายและหน่วยบริการ) ปีงบประมาณ 2564</t>
  </si>
  <si>
    <t>22 ธันวาคม 2563 เวลา 15:55</t>
  </si>
  <si>
    <t>มท 55220 – 2-64-0109</t>
  </si>
  <si>
    <t>3.1.1 โครงการจัดการน้ำสะอาด(Water Safety Plan : WSP) ปรับปรุงระบบผลิต กปภ.สาขาบ้านผือ (แม่ข่ายและหน่วยบริการ) ปีงบประมาณ 2564</t>
  </si>
  <si>
    <t>22 ธันวาคม 2563 เวลา 16:04</t>
  </si>
  <si>
    <t>มท 55220 – 2-64-0110</t>
  </si>
  <si>
    <t>3.1.1 โครงการจัดการน้ำสะอาด(Water Safety Plan : WSP) ปรับปรุงระบบผลิต กปภ.สาขากุมภวาปี (แม่ข่ายและหน่วยบริการ) ปีงบประมาณ 2564</t>
  </si>
  <si>
    <t>22 ธันวาคม 2563 เวลา 16:15</t>
  </si>
  <si>
    <t>มท 55220 – 2-64-0111</t>
  </si>
  <si>
    <t>3.1.1 โครงการจัดการน้ำสะอาด(Water Safety Plan : WSP) กำจัดตะกอนอย่างเป็นระบบ กปภ.สาขาบ้านดุง (แม่ข่ายและหน่วยบริการ) ปีงบประมาณ 2564</t>
  </si>
  <si>
    <t>23 ธันวาคม 2563 เวลา 9:37</t>
  </si>
  <si>
    <t>มท 55220 – 2-64-0112</t>
  </si>
  <si>
    <t>3.1.1 โครงการจัดการน้ำสะอาด(Water Safety Plan : WSP) กำจัดตะกอนอย่างเป็นระบบ กปภ.สาขาเชียงคาน (แม่ข่ายและหน่วยบริการ) ปีงบประมาณ 2564</t>
  </si>
  <si>
    <t>23 ธันวาคม 2563 เวลา 9:44</t>
  </si>
  <si>
    <t>มท 55220 – 2-64-0113</t>
  </si>
  <si>
    <t>3.1.1 โครงการจัดการน้ำสะอาด(Water Safety Plan : WSP) กำจัดตะกอนอย่างเป็นระบบ กปภ.สาขาด่านซ้าย (แม่ข่ายและหน่วยบริการ) ปีงบประมาณ 2564</t>
  </si>
  <si>
    <t>23 ธันวาคม 2563 เวลา 9:50</t>
  </si>
  <si>
    <t>มท 55220 – 2-64-0114</t>
  </si>
  <si>
    <t>3.1.1 โครงการจัดการน้ำสะอาด(Water Safety Plan : WSP) กำจัดตะกอนอย่างเป็นระบบ กปภ.สาขาวังสะพุง (แม่ข่ายและหน่วยบริการ) ปีงบประมาณ 2564</t>
  </si>
  <si>
    <t>23 ธันวาคม 2563 เวลา 9:56</t>
  </si>
  <si>
    <t>มท 55220 – 2-64-0115</t>
  </si>
  <si>
    <t>3.1.1 โครงการจัดการน้ำสะอาด(Water Safety Plan : WSP) กำจัดตะกอนอย่างเป็นระบบ กปภ.สาขาสว่างแดนดิน (แม่ข่ายและหน่วยบริการ) ปีงบประมาณ 2564</t>
  </si>
  <si>
    <t>23 ธันวาคม 2563 เวลา 10:02</t>
  </si>
  <si>
    <t>มท 55220 – 2-64-0116</t>
  </si>
  <si>
    <t>3.1.1 โครงการจัดการน้ำสะอาด(Water Safety Plan : WSP) กำจัดตะกอนอย่างเป็นระบบ กปภ.สาขาพังโคน (แม่ข่ายและหน่วยบริการ) ปีงบประมาณ 2564</t>
  </si>
  <si>
    <t>23 ธันวาคม 2563 เวลา 10:08</t>
  </si>
  <si>
    <t>มท 55220 – 2-64-0117</t>
  </si>
  <si>
    <t>3.1.1 โครงการจัดการน้ำสะอาด(Water Safety Plan : WSP) กำจัดตะกอนอย่างเป็นระบบ กปภ.สาขาธาตุพนม (แม่ข่ายและหน่วยบริการ) ปีงบประมาณ 2564</t>
  </si>
  <si>
    <t>23 ธันวาคม 2563 เวลา 10:14</t>
  </si>
  <si>
    <t>มท 55220 – 2-64-0118</t>
  </si>
  <si>
    <t>3.1.5 โครงการบำรุงรักษาเชิงป้องกัน (Preventive  Maintenance: PM) จัดหาและติดตั้งระบบความคุมแรงดัน VSD (สถานีผลิตน้ำบึงโน) การประปาส่วนภูมิภาคสาขาสว่างแดนดิน</t>
  </si>
  <si>
    <t>23 ธันวาคม 2563 เวลา 10:54</t>
  </si>
  <si>
    <t>มท 55220 – 2-64-0119</t>
  </si>
  <si>
    <t>3.1.5 โครงการบำรุงรักษาเชิงป้องกัน (Preventive  Maintenance: PM) จัดหาและติดตั้งเครื่องสูบน้ำ ขับด้วยมอเตอร์ไฟฟ้าพร้อมตู้สวิทซ์ควบคุม ขนาด 170 ลบ.ม./ชม. ส่งสูง 40 ม จำนวน 1 ชุด (แรงต่ำหัวหาด) การประปาส่วนภูมิภาคสาขาบ้านแพง</t>
  </si>
  <si>
    <t>23 ธันวาคม 2563 เวลา 11:01</t>
  </si>
  <si>
    <t>มท 55220 – 2-64-0120</t>
  </si>
  <si>
    <t>3.1.5 โครงการบำรุงรักษาเชิงป้องกัน (Preventive  Maintenance: PM) จัดหาและติดตั้ง Booster Pump ขนาด 12 ลบ.ม./ชม. ส่งสูง 35 ม. จำนวน 2 ชุด และ จัดหาและติดตั้งเครื่องสูบน้ำ ขับด้วยมอเตอร์ไฟฟ้าพร้อมตู้สวิทซ์ควบคุม ขนาด 250 ลบ.ม./ชม. ส่งสูง 40 ม. จำนวน 1 ชุด (แม่ข่าย) การประปาส่วนภูมิภาคสาขาธาตุพนม</t>
  </si>
  <si>
    <t>23 ธันวาคม 2563 เวลา 11:08</t>
  </si>
  <si>
    <t>มท 55220 – 2-64-0121</t>
  </si>
  <si>
    <t>3.1.5 โครงการบำรุงรักษาเชิงป้องกัน (Preventive  Maintenance: PM) จัดหาและติดตั้งเครื่องสูบน้ำ ขับด้วยมอเตอร์ไฟฟ้าพร้อมตู้สวิทซ์ควบคุม ขนาด 100 ลบ.ม./ชม. ส่งสูง 35 ม.จำนวน 1 ชุด (แรงสูง น.บ้านม่วง) การประปาส่วนภูมิภาคสาขาบ้านดุง</t>
  </si>
  <si>
    <t>23 ธันวาคม 2563 เวลา 11:16</t>
  </si>
  <si>
    <t>มท 55220 – 2-64-0122</t>
  </si>
  <si>
    <t>3.1.5 โครงการบำรุงรักษาเชิงป้องกัน (Preventive  Maintenance: PM) จัดหาและติดตั้งเครื่องสูบน้ำขับด้วยเครื่องยนต์ดีเซล ขนาด 100 ลบ.ม./ชม. ส่งสูง 40 ม. จำนวน 1 ชุด (น.เพ็ญ-บ้านธาตุ) การประปาส่วนภูมิภาคสาขาบ้านดุง</t>
  </si>
  <si>
    <t>23 ธันวาคม 2563 เวลา 11:24</t>
  </si>
  <si>
    <t>มท 55220 – 2-64-0123</t>
  </si>
  <si>
    <t>3.1.5 โครงการบำรุงรักษาเชิงป้องกัน (Preventive  Maintenance: PM) จัดหาและติดตั้งเครื่องสูบน้ำขับด้วยเครื่องยนต์ดีเซล ขนาด 150 ลบ.ม./ชม. ส่งสูง 35 ม. จำนวน 1 ชุด (แม่ข่าย) การประปาส่วนภูมิภาคสาขาบ้านดุง</t>
  </si>
  <si>
    <t>23 ธันวาคม 2563 เวลา 11:30</t>
  </si>
  <si>
    <t>มท 55220 – 2-64-0124</t>
  </si>
  <si>
    <t>3.1.5 โครงการบำรุงรักษาเชิงป้องกัน (Preventive  Maintenance: PM) จัดหาและติดตั้งเครื่องสูบน้ำ ขับด้วยมอเตอร์ไฟฟ้าพร้อมตู้สวิทซ์ควบคุม ขนาด 100 ลบ.ม./ชม. ส่งสูง 40 ม. จำนวน 1 ชุด (แรงต่ำ น.นาแก) การประปาส่วนภูมิภาคสาขาธาตุพนม</t>
  </si>
  <si>
    <t>23 ธันวาคม 2563 เวลา 11:38</t>
  </si>
  <si>
    <t>มท 55220 – 2-64-0125</t>
  </si>
  <si>
    <t>3.1.5 โครงการบำรุงรักษาเชิงป้องกัน (Preventive  Maintenance: PM) งานติดตั้งระบบ VSD ควบคุมแรงดันในเส้นท่อขนาด 37 KW. และ 22 KW. (น.ศรีบุญเรือง) การประปาส่วนภูมิภาคสาขาหนองบัวลำภู</t>
  </si>
  <si>
    <t>23 ธันวาคม 2563 เวลา 11:44</t>
  </si>
  <si>
    <t>มท 55220 – 2-64-0126</t>
  </si>
  <si>
    <t>3.1.5 โครงการบำรุงรักษาเชิงป้องกัน (Preventive  Maintenance: PM) จัดหาและติดตั้งเครื่องสูบน้ำ ขับด้วยมอเตอร์ไฟฟ้า ขนาด 100 ลบ.ม./ชม. ส่งสูง 45 ม. พร้อมตู้สวิทซ์ควบคุม จำนวน 1 ชุด (แรงต่ำ น.โนนสัง) การประปาส่วนภูมิภาคสาขาหนองบัวลำภู</t>
  </si>
  <si>
    <t>23 ธันวาคม 2563 เวลา 11:54</t>
  </si>
  <si>
    <t>มท 55220 – 2-64-0127</t>
  </si>
  <si>
    <t>3.1.5 โครงการบำรุงรักษาเชิงป้องกัน (Preventive  Maintenance: PM) จัดหาและติดตั้งเครื่องสูบน้ำ ขับด้วยมอเตอร์ไฟฟ้า ขนาด 120 ลบ.ม./ชม. ส่งสูง 35 ม .พร้อมตู้สวิทซ์ควบคุม จำนวน 1 ชุด (แรงสูง น.อากาศอำนวย) การประปาส่วนภูมิภาคสาขาศรีสงคราม</t>
  </si>
  <si>
    <t>23 ธันวาคม 2563 เวลา 12:00</t>
  </si>
  <si>
    <t>มท 55220 – 2-64-0128</t>
  </si>
  <si>
    <t>3.1.5 โครงการบำรุงรักษาเชิงป้องกัน (Preventive  Maintenance: PM) จัดหาและติดตั้งเครื่องสูบน้ำ ขับด้วยมอเตอร์ไฟฟ้า ขนาด 150 ลบ.ม./ชม. ส่งสูง 30 ม .พร้อมตู้สวิทซ์ควบคุม จำนวน 1 ชุด (แพแรงต่ำ น.นาหว้า) การประปาส่วนภูมิภาคสาขาศรีสงคราม</t>
  </si>
  <si>
    <t>23 ธันวาคม 2563 เวลา 12:08</t>
  </si>
  <si>
    <t>มท 55220 – 2-64-0129</t>
  </si>
  <si>
    <t>3.1.5 โครงการบำรุงรักษาเชิงป้องกัน (Preventive  Maintenance: PM) จัดหาและติดตั้งเครื่องสูบน้ำ ขับด้วยมอเตอร์ไฟฟ้าพร้อมตู้สวิทซ์ควบคุม ขนาด 200 ลบ.ม./ชม. ส่งสูง 35 ม.จำนวน 1 ชุด (แพแรงต่ำดงเมือง) การประปาส่วนภูมิภาคสาขากุมภวาปี</t>
  </si>
  <si>
    <t>23 ธันวาคม 2563 เวลา 12:13</t>
  </si>
  <si>
    <t>มท 55220 – 2-64-0130</t>
  </si>
  <si>
    <t>3.1.5 โครงการบำรุงรักษาเชิงป้องกัน (Preventive  Maintenance: PM) จัดหาและติดตั้งเครื่องสูบน้ำ ขับด้วยมอเตอร์ไฟฟ้าพร้อมตู้สวิทซ์ควบคุม ขนาด 150 ลบ.ม./ชม. ส่งสูง 35 ม จำนวน 1 ชุด (แรงต่ำดอนหญ้านาง) การประปาส่วนภูมิภาคสาขาบึงกาฬ</t>
  </si>
  <si>
    <t>23 ธันวาคม 2563 เวลา 12:43</t>
  </si>
  <si>
    <t>มท 55220 – 2-64-0131</t>
  </si>
  <si>
    <t>3.1.5 โครงการบำรุงรักษาเชิงป้องกัน (Preventive  Maintenance: PM) จัดหาและติดตั้งเครื่องสูบน้ำ ขับด้วยมอเตอร์ไฟฟ้าพร้อมตู้สวิทซ์ควบคุม ขนาด 250 ลบ.ม./ชม. ส่งสูง 40 ม. จำนวน 1 ชุด (แรงสูงทรายขาว) การประปาส่วนภูมิภาคสาขาวังสะพุง</t>
  </si>
  <si>
    <t>23 ธันวาคม 2563 เวลา 12:50</t>
  </si>
  <si>
    <t>มท 55220 – 2-64-0132</t>
  </si>
  <si>
    <t>3.1.5 โครงการบำรุงรักษาเชิงป้องกัน (Preventive  Maintenance: PM) จัดหาและติดตั้งเครื่องสูบน้ำ ขับด้วยมอเตอร์ไฟฟ้าพร้อมตู้สวิทซ์ควบคุม ขนาด 400 ลบ.ม./ชม. ส่งสูง 40 ม.จำนวน 1 ชุด และจัดหาและติดตั้งเครื่องสูบน้ำ ขับด้วยมอเตอร์ไฟฟ้าพร้อมตู้สวิทซ์ควบคุม ขนาด 120 ลบ.ม./ชม. ส่งสูง 50 ม.จำนวน 1 ชุด (แม่ข่าย) การประปาส่วนภูมิภาคสาขาเชียงคาน</t>
  </si>
  <si>
    <t>23 ธันวาคม 2563 เวลา 12:59</t>
  </si>
  <si>
    <t>มท 55220 – 2-64-0133</t>
  </si>
  <si>
    <t>3.1.5 โครงการบำรุงรักษาเชิงป้องกัน (Preventive  Maintenance: PM) จัดหาและติดตั้งเครื่องสูบน้ำ ขับด้วยมอเตอร์ไฟฟ้าพร้อมตู้สวิทซ์ควบคุม ขนาด 500 ลบ.ม./ชม. ส่งสูง 50 ม.จำนวน 1 ชุด (แรงต่ำพันดอน) การประปาส่วนภูมิภาคสาขากุมภวาปี</t>
  </si>
  <si>
    <t>23 ธันวาคม 2563 เวลา 13:06</t>
  </si>
  <si>
    <t>มท 55220 – 2-64-0134</t>
  </si>
  <si>
    <t>3.1.5 โครงการบำรุงรักษาเชิงป้องกัน (Preventive  Maintenance: PM) จัดหาและติดตั้งเครื่องสูบน้ำขับด้วยมอเตอร์ไฟฟ้าพร้อมตู้สวิทซ์ควบคุม ขนาด 600 ลบ.ม./ชม. ส่งสูง 20 ม. จำนวน 1 ชุด (สระพักน้ำดิบ) การประปาส่วนภูมิภาคสาขาเลย</t>
  </si>
  <si>
    <t>23 ธันวาคม 2563 เวลา 13:12</t>
  </si>
  <si>
    <t>มท 55220 – 2-64-0135</t>
  </si>
  <si>
    <t>3.1.5 โครงการบำรุงรักษาเชิงป้องกัน (Preventive  Maintenance: PM) งานจัดหาและติดตั้งเครื่อง Generator ขนาดไม่ต่ำกว่า 400 KVA จำนวน 1 ชุด (สถานีผลิตน้ำบ้านนิคม) การประปาส่วนภูมิภาคสาขาอุดรธานี(ชั้นพิเศษ)</t>
  </si>
  <si>
    <t>23 ธันวาคม 2563 เวลา 13:18</t>
  </si>
  <si>
    <t>มท 55220 – 2-64-0136</t>
  </si>
  <si>
    <t>3.1.1 โครงการจัดการน้ำสะอาด(Water Safety Plan : WSP) งานปรับปรุงระบบจ่ายสารเคมีและรื้อเปลี่ยนประตูน้ำระบบผลิตขนาด 30 ลบ.ม./ชม.(2โรง) (น.พิบูลย์รักษ์) การประปาส่วนภูมิภาคสาขาบ้านดุง</t>
  </si>
  <si>
    <t>23 ธันวาคม 2563 เวลา 13:27</t>
  </si>
  <si>
    <t>มท 55310 – 1-64-0014</t>
  </si>
  <si>
    <t>WM1.1.3 งานย้ายแนวท่อหลบการก่อสร้างทางหลวงหมายเลข 3070 ศรีมโหสถ-ศรีมหาโพธิ กม.10+950-12+450 ตำบลศรีมหาโพธิ อำเภอศรีมหาโพธิ จังหวัดปราจีนบุรี</t>
  </si>
  <si>
    <t>23 ธันวาคม 2563 เวลา 14:23</t>
  </si>
  <si>
    <t>มท 55220 – 2-64-0137</t>
  </si>
  <si>
    <t>3.1.1 โครงการจัดการน้ำสะอาด(Water Safety Plan : WSP) งานรื้อเปลี่ยนประตูน้ำ พร้อมปรับปรุงระบบจ่ายสารเคมี ระบบผลิตขนาด 300 ลบ.ม./ชม. (ส.ห้วยเหล่ายาง) การประปาส่วนภูมิภาคสาขาหนองบัวลำภู</t>
  </si>
  <si>
    <t>23 ธันวาคม 2563 เวลา 16:09</t>
  </si>
  <si>
    <t>มท 55220 – 2-64-0138</t>
  </si>
  <si>
    <t>3.1.1 โครงการจัดการน้ำสะอาด(Water Safety Plan : WSP) งานปรับปรุงประตูระบายตะกอนแบบหัวขับลมและประตูน้ำโรงกรองแบบไฟฟ้า พร้อมปรับปรุงระบบจ่ายสารเคมี (ส.บ้านนิคม) การประปาส่วนภูมิภาคสาขาอุดรธานี(ชั้นพิเศษ)</t>
  </si>
  <si>
    <t>23 ธันวาคม 2563 เวลา 16:18</t>
  </si>
  <si>
    <t>มท 55220 – 2-64-0139</t>
  </si>
  <si>
    <t>3.1.1 โครงการจัดการน้ำสะอาด(Water Safety Plan : WSP) งานติดตั้งระบบเติมอากาศเพื่อปรับปรุงคุณภาพน้ำดิบ และปรับปรุงเครื่องจ่ายสารเคมี (แม่ข่าย) การประปาส่วนภูมิภาคสาขาสกลนคร</t>
  </si>
  <si>
    <t>23 ธันวาคม 2563 เวลา 16:35</t>
  </si>
  <si>
    <t>มท 55220 – 2-64-0140</t>
  </si>
  <si>
    <t>3.1.1 โครงการจัดการน้ำสะอาด(Water Safety Plan : WSP) งานปรับปรุงระบบกรองพร้อมเปลี่ยนกรวดกรอง-ทรายกรองระบบผลิตขนาด 1,000 ลบ.ม./ชม และจัดทำระบบสูบน้ำทิ้งจากสระพักตะกอนกลับมาผลิตใหม่ และระบบจ่ายสารเคมี (ส.บ้านถ่อน) การประปาส่วนภูมิภาคสาขาอุดรธานี(ชั้นพิเศษ)</t>
  </si>
  <si>
    <t>23 ธันวาคม 2563 เวลา 16:44</t>
  </si>
  <si>
    <t>moi5531031</t>
  </si>
  <si>
    <t>มท 55310 – 3-64-0006</t>
  </si>
  <si>
    <t>WM 1.1.2 งานวางท่อเสริมประสิทธิภาพการจ่ายน้ำ ตำบลโป่งน้ำร้อน  อำเภอโป่งน้ำร้อน จังหวัดจันทบุรี</t>
  </si>
  <si>
    <t>24 ธันวาคม 2563 เวลา 10:32</t>
  </si>
  <si>
    <t>มท 55310 – 3-64-0007</t>
  </si>
  <si>
    <t>WM 1.1.2 งานวางท่อเสริมประสิทธิภาพการจ่ายน้ำ ตำบลคลองขุด อำเภอท่าใหม่ จังหวัดจันทบุรี</t>
  </si>
  <si>
    <t>24 ธันวาคม 2563 เวลา 14:29</t>
  </si>
  <si>
    <t>มท 55310 – 3-64-0008</t>
  </si>
  <si>
    <t>WM 1.1.2 งานวางท่อเสริมประสิทธิภาพการจ่ายน้ำ ตำบลแสนตุ้ง อำเภอเขาสมิง จังหวัดตราด</t>
  </si>
  <si>
    <t>24 ธันวาคม 2563 เวลา 11:03</t>
  </si>
  <si>
    <t>มท 55310 – 3-64-0009</t>
  </si>
  <si>
    <t>WM 1.1.2 งานวางท่อเสริมประสิทธิภาพการจ่ายน้ำ ตำบลวังใหม่ อำเภอวังสมบูรณ์ จังหวัดสระแก้ว</t>
  </si>
  <si>
    <t>24 ธันวาคม 2563 เวลา 11:12</t>
  </si>
  <si>
    <t>มท 55310 – 3-64-0010</t>
  </si>
  <si>
    <t>WM 1.1.2 งานวางท่อเสริมประสิทธิภาพการจ่ายน้ำ ตำบลโคกปีบ อำเภอศรีมโหสถ จังหวัดปราจีนบุรี</t>
  </si>
  <si>
    <t>24 ธันวาคม 2563 เวลา 11:25</t>
  </si>
  <si>
    <t>มท 55220 – 2-64-0141</t>
  </si>
  <si>
    <t>3.1.1 โครงการจัดการน้ำสะอาด(Water Safety Plan : WSP) งานรื้อเปลี่ยนระบบท่อจ่ายน้ำ และรื้อเปลี่ยนประตูน้ำระบายตะกอน (น.หนองวัวซอ) การประปาส่วนภูมิภาคสาขาหนองบัวลำภู</t>
  </si>
  <si>
    <t>25 ธันวาคม 2563 เวลา 8:53</t>
  </si>
  <si>
    <t>มท 55220 – 2-64-0142</t>
  </si>
  <si>
    <t>3.1.1 โครงการจัดการน้ำสะอาด(Water Safety Plan : WSP) งานปรับปรุงเพิ่มกำลังผลิตโรงกรองน้ำ ขนาด 50 ลบ.ม./ชม. เป็น 75 ลบ.ม./ชม. , จัดหาและติดตั้งเครื่องสูบน้ำแบบหอยโข่งขนาด 90 ลบ.ม./ชม. สูบส่ง 35 ม. ขับด้วยมอเตอร์ไฟฟ้าพร้อมตู้สวิทซ์ควบคุม จำนวน 1 ชุด (แรงต่ำ) จัดหาและติดตั้งเครื่องสูบน้ำแบบหอยโข่ง ขับด้วยมอเตอร์ไฟฟ้า พร้อมตู้สวิทซ์ควบคุม จำนวน 1 ชุด (แรงสูง) พร้อมปรับปรุงระบบจ่ายสารเคมี พร้อมเปลี่ยนเส้นท่อในระบบ (น.หนองหาน) การประปาส่วนภูมิภาคสาขาสว่างแดนดิน</t>
  </si>
  <si>
    <t>25 ธันวาคม 2563 เวลา 9:00</t>
  </si>
  <si>
    <t>มท 55220 – 2-64-0143</t>
  </si>
  <si>
    <t>3.1.1 โครงการจัดการน้ำสะอาด(Water Safety Plan : WSP) งานติดตั้งถังกรองสนามขนาดไม่น้อยกว่า 25 ลบ.ม./ชม. จำนวน 2 ชุด พร้อมปรับปรุงระบบจ่ายสารเคมีระบบผลิตขนาด 50 ลบ.ม./ชม. (น.โนนสัง) การประปาส่วนภูมิภาคสาขาหนองบัวลำภู</t>
  </si>
  <si>
    <t>25 ธันวาคม 2563 เวลา 9:08</t>
  </si>
  <si>
    <t>มท 55220 – 2-64-0144</t>
  </si>
  <si>
    <t>3.1.1 โครงการจัดการน้ำสะอาด(Water Safety Plan : WSP) งานปรับปรุงระบบท่อทางดูดแบบทุ่นลอย พร้อมติดตั้งระบบเติมอากาศในน้ำเพื่อปรับปรุงคุณภาพน้ำดิบ (น.น้ำโสม) การประปาส่วนภูมิภาคสาขาบ้านผือ</t>
  </si>
  <si>
    <t>25 ธันวาคม 2563 เวลา 9:15</t>
  </si>
  <si>
    <t>มท 55220 – 2-64-0145</t>
  </si>
  <si>
    <t>3.1.1 โครงการจัดการน้ำสะอาด(Water Safety Plan : WSP) งานซ่อมแซมระบบท่อรับน้ำกรอง , เปลี่ยนกรวดกรอง-ทรายกรองพร้อมรื้อเปลี่ยนประตูน้ำ พร้อมปรับปรุงระบบจ่ายสารเคมี ระบบผลิต ขนาด 30 ลบ.ม./ชม. และระบบผลิตขนาด 50 ลบ.ม./ชม. (น.โซ่พิสัย) การประปาส่วนภูมิภาคสาขาโพนพิสัย</t>
  </si>
  <si>
    <t>25 ธันวาคม 2563 เวลา 9:23</t>
  </si>
  <si>
    <t>มท 55220 – 2-64-0146</t>
  </si>
  <si>
    <t>3.1.1 โครงการจัดการน้ำสะอาด(Water Safety Plan : WSP) งานปรับปรุงเพิ่มกำลังผลิตโรงกรองน้ำ ขนาด 50 ลบ.ม./ชม. เป็น 75 ลบ.ม./ชม. , จัดหาและติดตั้งเครื่องสูบน้ำแบบหอยโข่งขนาด 100 ลบ.ม./ชม. สูบส่ง 45 ม. ขับด้วยมอเตอร์ไฟฟ้าพร้อมตู้สวิทซ์ควบคุม จำนวน 1 ชุด (น.วังสามหมอ) การประปาส่วนภูมิภาคสาขากุมภวาปี</t>
  </si>
  <si>
    <t>25 ธันวาคม 2563 เวลา 9:35</t>
  </si>
  <si>
    <t>มท 55220 – 2-64-0147</t>
  </si>
  <si>
    <t>3.1.1 โครงการจัดการน้ำสะอาด(Water Safety Plan : WSP) งานปรับปรุงระบบท่อกวนผสมเร็ว , ปรับปรุงรื้อเปลี่ยนประตูน้ำ พร้อมปรับปรุงระบบจ่ายสารเคมี ระบบผลิต ขนาด 50 ลบ.ม./ชม. (น.ปากชม) การประปาส่วนภูมิภาคสาขาเชียงคาน</t>
  </si>
  <si>
    <t>25 ธันวาคม 2563 เวลา 9:42</t>
  </si>
  <si>
    <t>มท 55220 – 2-64-0148</t>
  </si>
  <si>
    <t>3.1.1 โครงการจัดการน้ำสะอาด(Water Safety Plan : WSP) งานปรับปรุงเพิ่มกำลังการผลิตโรงกรองน้ำ ขนาด 80 ลบ.ม./ชม. เป็น 100 ลบ.ม./ชม. , จัดหาและติดตั้งเครื่องสูบน้ำแบบหอยโข่งขนาด 120 ลบ.ม./ชม. สูบส่ง 40 ม. ขับด้วยมอเตอร์ไฟฟ้าพร้อมตู้สวิทซ์ควบคุม จำนวน 1 ชุด (น.นาแก) การประปาส่วนภูมิภาคสาขาธาตุพนม</t>
  </si>
  <si>
    <t>25 ธันวาคม 2563 เวลา 9:49</t>
  </si>
  <si>
    <t>มท 55220 – 2-64-0149</t>
  </si>
  <si>
    <t>3.1.1 โครงการจัดการน้ำสะอาด(Water Safety Plan : WSP) งานซ่อมแซมระบบท่อรับน้ำกรอง , เปลี่ยนกรวดกรอง-ทรายกรองพร้อมรื้อเปลี่ยนประตูน้ำ พร้อมปรับปรุงระบบจ่ายสารเคมี ระบบผลิตขนาด 50 ลบ.ม./ชม. จำนวน 2 โรงกรอง (น.ท่าอุเทน) การประปาส่วนภูมิภาคสาขานครพนม</t>
  </si>
  <si>
    <t>25 ธันวาคม 2563 เวลา 10:01</t>
  </si>
  <si>
    <t>มท 55510 – 1-64-0015</t>
  </si>
  <si>
    <t>งานปรับปรุงเพิ่มประสิทธิภาพระบบท่อจ่ายน้ำ ไปยังถังน้ำใสขนาด 500 ลบ.ม. การประปาส่วนภูมิภาคสาขาคลองท่อม (น.คลองพน) ตำบลคลองพน อำเภอคลองท่อม จังหวัดกระบี่่</t>
  </si>
  <si>
    <t>25 ธันวาคม 2563 เวลา 11:26</t>
  </si>
  <si>
    <t>กรกฎาคม 2564</t>
  </si>
  <si>
    <t>มท 55510 – 1-64-0016</t>
  </si>
  <si>
    <t>งานปรับปรุงเพิ่มประสิทธิภาพระบบท่อจ่ายน้ำ พื้นที่หมู่ 9 และหมู่ 10 ตำบลชะอวด อำเภอชะอวด จังหวัดนครศรีธรรมราช</t>
  </si>
  <si>
    <t>25 ธันวาคม 2563 เวลา 11:36</t>
  </si>
  <si>
    <t>กุมภาพันธ์ 2564</t>
  </si>
  <si>
    <t>มท 55220 – 1-64-0063</t>
  </si>
  <si>
    <t>3.1.1 โครงการจัดการน้ำสะอาด(WSP)  ปรับปรุงระบบผลิตน้ำขนาด 100  ลบ.ม/ชม. เป็น 150  ลบ.ม/ชม., ก่อสร้างถังน้ำใส ขนาด 1,000 ลบ.ม ตำบลบ้านธาตุ อำเภอเพ็ญ จังหวัดอุดรธานี  กปภ.สาขาบ้านดุง (น.เพ็ญ-บ้านธาตุ) (เงินรายได้ กปภ.)(ตามแผนปฏิบัติการ 2564) หน้า ก-117 ถึง ก-118</t>
  </si>
  <si>
    <t>25 ธันวาคม 2563 เวลา 11:49</t>
  </si>
  <si>
    <t>มท 55220 – 1-64-0065</t>
  </si>
  <si>
    <t>3.1.1 โครงการจัดการน้ำสะอาด(WSP) ปรับปรุงเพิ่มกำลังผลิตขนาด 110 ลบ.ม./ชม. เป็น 140 ลบ.ม./ชม. ตำบลด่านซ้าย อำเภอด่านซ้าย จังหวัดเลย กปภ.สาขาด่านซ้าย  (เงินรายได้ กปภ.)(ตามแผนปฏิบัติการ 2564) หน้า ก-117 ถึง ก-118</t>
  </si>
  <si>
    <t>25 ธันวาคม 2563 เวลา 15:30</t>
  </si>
  <si>
    <t>มท 55220 – 1-64-0066</t>
  </si>
  <si>
    <t>3.1.1 โครงการจัดการน้ำสะอาด(WSP) ปรับปรุงสถานีจ่ายน้ำบ้านนางัว ตำบลนางัว อำเภอน้ำโสม จังหวัดอุดรธานี กปภ.สาขาบ้านผือ (น.น้ำโสม) (เงินรายได้ กปภ.)(ตามแผนปฏิบัติการ 2564) หน้า ก-117 ถึง ก-118</t>
  </si>
  <si>
    <t>25 ธันวาคม 2563 เวลา 15:27</t>
  </si>
  <si>
    <t>มท 55310 – 1-64-0015</t>
  </si>
  <si>
    <t>WM1.1.2 งานวางท่อขยายเยขจำหน่ายน้ำ ซอยทุ่งกลม-ตาลหมัน 25 ตำบลหนองปรือ อำเภอบางละมุง จังหวัดชลบุรี</t>
  </si>
  <si>
    <t>26 ธันวาคม 2563 เวลา 14:17</t>
  </si>
  <si>
    <t>มท 55310 – 1-64-0016</t>
  </si>
  <si>
    <t>WM1.1.2 งานวางท่อขยายเขตจำหน่ายน้ำ ซอยบุญสัมพันธ์6 ตำบลหนองปรือ อำเภอบางละมุง จังหวัดชลบุรี</t>
  </si>
  <si>
    <t>26 ธันวาคม 2563 เวลา 14:31</t>
  </si>
  <si>
    <t>มท 55310 – 1-64-0017</t>
  </si>
  <si>
    <t>WM1.1.2 งานวางท่อขยายเขตจำหน่ายน้ำ จากปั๊มน้ำมันบางจาก ถึง บริเวณหน้า โรงพยาบาลประจันตคาม ตำบลประจันตคาม อำเภอประจุนตคาม จังหวัดปราจีนบุรี</t>
  </si>
  <si>
    <t>26 ธันวาคม 2563 เวลา 14:38</t>
  </si>
  <si>
    <t>มท 55310 – 1-64-0018</t>
  </si>
  <si>
    <t>WM1.1.2 งานวางท่อขยายเขตจำหน่ายน้ำ  ซอยวัดบุณย์กัญจนาราม 5 แยกซ้าย ตำบลหนองปรือ อำเภอบางละมุง จังหวัดชลบุรี</t>
  </si>
  <si>
    <t>26 ธันวาคม 2563 เวลา 15:40</t>
  </si>
  <si>
    <t>มท 55310 – 1-64-0019</t>
  </si>
  <si>
    <t>WM1.1.2 งานวางท่อขยายเขตจำหน่ายน้ำ ซอยมาบยายเลีย 8 ตำบลหนองปรือ อำเภอบางละมุง จังหวัดชลบุรี</t>
  </si>
  <si>
    <t>26 ธันวาคม 2563 เวลา 15:47</t>
  </si>
  <si>
    <t>มท 55310 – 1-64-0020</t>
  </si>
  <si>
    <t>WM1.1.2 งานวางท่อขยายเขตจำหน่ายน้ำ ซอยสุขุมวิท-พัทยา 85 ตำบลหนองปรือ อำเภอบางละมุง จังหวัดชลบุรี</t>
  </si>
  <si>
    <t>26 ธันวาคม 2563 เวลา 15:52</t>
  </si>
  <si>
    <t>มท 55310 – 1-64-0021</t>
  </si>
  <si>
    <t>WM1.1.2 งานวางท่อขยายเขตจำหน่ายน้ำ  ชุมชนทางคู่ขนานมอเตอร์เวย์สาย 7 ตำบลนาเกลือ อำเภอบางละมุง จังหวัดชลบุรี</t>
  </si>
  <si>
    <t>26 ธันวาคม 2563 เวลา 15:59</t>
  </si>
  <si>
    <t>มท 55310 – 1-64-0022</t>
  </si>
  <si>
    <t>WM1.1.2 งานวางท่อขยายเขตจำหน่ายน้ำ หมู่3 ไทยสามารถ ตำบลบ้านด่าน อำเภออรัญประเทศ จังหวัดสระแก้ว</t>
  </si>
  <si>
    <t>26 ธันวาคม 2563 เวลา 16:04</t>
  </si>
  <si>
    <t>มท 55310 – 1-64-0023</t>
  </si>
  <si>
    <t>WM1.1.2 งานวางท่อขยายเขตจำหน่ายน้ำ ซอยพรมราช22 ตำบลฟากห้วย อำเภออรัญประเทศ จังหวัดสระแก้ว</t>
  </si>
  <si>
    <t>26 ธันวาคม 2563 เวลา 16:17</t>
  </si>
  <si>
    <t>มท 55310 – 1-64-0024</t>
  </si>
  <si>
    <t>WM1.1.2 งานวางท่อขยายเขตจำหน่ายน้ำ ซอยข้างสวนนำโชค บ้านโคก ตำบลป่าไร่ อำเภออรัญประเทศ จังหวัดสระแก้ว</t>
  </si>
  <si>
    <t>26 ธันวาคม 2563 เวลา 16:42</t>
  </si>
  <si>
    <t>มท 55310 – 1-64-0025</t>
  </si>
  <si>
    <t>WM1.1.2 งานวางท่อขยายเขตจำหน่ายน้ำ ชุมชนไทยสามารถ ตำบลบ้านด่าน อำเภออรัญประเทศ จังหวัดสระแก้ว</t>
  </si>
  <si>
    <t>26 ธันวาคม 2563 เวลา 16:52</t>
  </si>
  <si>
    <t>มท 55310 – 1-64-0026</t>
  </si>
  <si>
    <t>WM1.1.2 งานวางท่อขยายเขตจำหน่ายน้ำ หมู่ 1 ตลาดหนองปรือเก่า ตำบลหนองไผ่แก้ว อำเภอบ้านบึง จังหวัดชลบุรี</t>
  </si>
  <si>
    <t>26 ธันวาคม 2563 เวลา 16:58</t>
  </si>
  <si>
    <t>มท 55310 – 1-64-0027</t>
  </si>
  <si>
    <t>WM1.1.2 งานวางท่อขยายเขตจำหน่ายน้ำ ซอยตรงข้ามหมู่บ้านเดอะมิกซ์-หนองผักหนาม ตำบลนิคมพัฒนา อำเภอนิคมพัฒนา จังหวัดระยอง</t>
  </si>
  <si>
    <t>26 ธันวาคม 2563 เวลา 17:04</t>
  </si>
  <si>
    <t>มท 55310 – 1-64-0028</t>
  </si>
  <si>
    <t>WM1.1.2 งานวางท่อขยายเขตจำหน่ายน้ำ หมู่บ้านชมวิว-หมู่บ้านหรรษา ตำบลบ้านฉาง อำเภอบ้านฉาง จังหวัดระยอง</t>
  </si>
  <si>
    <t>26 ธันวาคม 2563 เวลา 17:48</t>
  </si>
  <si>
    <t>มท 55310 – 1-64-0029</t>
  </si>
  <si>
    <t>WM1.1.2 งานวางท่อขยายเขตจำหน่ายน้ำ ซอยภูมรินทร์สาย 9 ตำบลนิคมพัฒนา อำเภอนิคมพัฒนา จังหวัดระยอง</t>
  </si>
  <si>
    <t>26 ธันวาคม 2563 เวลา 17:54</t>
  </si>
  <si>
    <t>มท 55310 – 1-64-0030</t>
  </si>
  <si>
    <t>WM1.1.2 งานวางท่อขยายเขตจำหน่ายน้ำ พลูตาหลวง35-เชื่อมถนน331 ตำบลพลูตาหลวง อำเภอสัตหีบ จังหวัดชลบุรี</t>
  </si>
  <si>
    <t>26 ธันวาคม 2563 เวลา 18:00</t>
  </si>
  <si>
    <t>มท 55310 – 1-64-0031</t>
  </si>
  <si>
    <t>WM.1.2 งานวางท่อขยายเขตจำหน่ายน้ำ ซอยกรองทอง ตำบลบ้านใหม่หนองไทร อำเภออรัญประเทศ จังหวัดสระแก้ว</t>
  </si>
  <si>
    <t>26 ธันวาคม 2563 เวลา 18:07</t>
  </si>
  <si>
    <t>มท 55310 – 1-64-0032</t>
  </si>
  <si>
    <t>WM1.1.2 งานวางท่อขยายเขตจำหน่ายน้ำ ซอยร่วมใจ1,2 พลูตาหลวง ตำบลพลูตาหลวง อำเภอสัตหีบ จังหวัดชลบุรี</t>
  </si>
  <si>
    <t>26 ธันวาคม 2563 เวลา 18:13</t>
  </si>
  <si>
    <t>มท 55310 – 1-64-0033</t>
  </si>
  <si>
    <t>WM1.1.2 งานวางท่อขยายเขตจำหน่ายน้ำ แยกเจ้าเงาะ ซอยศาลาแดงเชื่อมพลูตาหลวง20 ตำบลพลูตาหลวง อำเภอสัตหีบ จังหวัดชลบุรี</t>
  </si>
  <si>
    <t>26 ธันวาคม 2563 เวลา 18:20</t>
  </si>
  <si>
    <t>มท 55310 – 1-64-0034</t>
  </si>
  <si>
    <t>WM1.1.2 งานวางท่อขยายเขตจำหน่ายน้ำ จากการไฟฟ้าประจันตคาม ถึง ก่อนถึงไฟแดงประจันตคาม ตำบลประจันตคาม อำเภอประจันตคาม จังหวัดปราจีนบุรี</t>
  </si>
  <si>
    <t>26 ธันวาคม 2563 เวลา 18:26</t>
  </si>
  <si>
    <t>มท 55310 – 1-64-0035</t>
  </si>
  <si>
    <t>WM1.1.2 งานวางท่อขยายเขตจำหน่ายน้ำ ซอยสันตินิคมสาย 9 ตำบลนิคมพัฒนา อำเภอนิคมพัฒนา จังหวัดระยอง</t>
  </si>
  <si>
    <t>26 ธันวาคม 2563 เวลา 18:32</t>
  </si>
  <si>
    <t>มท 55310 – 1-64-0036</t>
  </si>
  <si>
    <t>WM1.1.2 งานวางท่อขยายเขตจำหน่ายน้ำ บ้านใหม่นาสวน ซฮย 6 ตำบลบ้านใหม่หนองไทร อำเภออรัญประเทศ จังหวัดสระแก้ว</t>
  </si>
  <si>
    <t>26 ธันวาคม 2563 เวลา 18:39</t>
  </si>
  <si>
    <t>มท 55310 – 1-64-0037</t>
  </si>
  <si>
    <t>WM1.1.2 งานวางท่อขยายเขตจำหน่ายน้ำ บริเวณถนนสุขุมวิทหมู่บ้านทรัพย์สมบูรณ์ ตำบลบ้านฉาง อำเภอบ้านฉาง จังหวัดระยอง</t>
  </si>
  <si>
    <t>26 ธันวาคม 2563 เวลา 18:48</t>
  </si>
  <si>
    <t>มท 55310 – 1-64-0038</t>
  </si>
  <si>
    <t>WM1.1.2 งานวางท่อขยายเขตจำหน่ายน้ำ ซอยศูนย์เด็กเล็ก องค์การบริหารส่วนตำบลเนินหอม ถึงบริเวณ หน้าวัดเนินบาก ตำบลเนินหอม อำเภอเมืองปราจีนบุรี จังหวัดปราจีนบุรี</t>
  </si>
  <si>
    <t>26 ธันวาคม 2563 เวลา 18:57</t>
  </si>
  <si>
    <t>มท 55310 – 1-64-0039</t>
  </si>
  <si>
    <t>WM1.1.2 งานวางท่อขยายเขตจำหน่ายน้ำ บริเวณบ้านวังแดง ตำบลวังน้ำเย็น อำเภอวังน้ำเย็น จังหวัดสระแก้ว</t>
  </si>
  <si>
    <t>26 ธันวาคม 2563 เวลา 19:03</t>
  </si>
  <si>
    <t>มท 55310 – 1-64-0040</t>
  </si>
  <si>
    <t>WM1.1.2 งานวางท่อขยายเขตจำหน่ายน้ำ ถนนเทศบาล 6 เชื่อมเทศบาล10 ตำบลวังย้ำเย็น อำเภอวังน้ำเย็น จังหวัดสระแก้ว</t>
  </si>
  <si>
    <t>26 ธันวาคม 2563 เวลา 19:09</t>
  </si>
  <si>
    <t>มท 55310 – 1-64-0041</t>
  </si>
  <si>
    <t>WM1.1.2 งานวางท่อขยายเขตจำหน่ายน้ำ หมู่ 1 ถนนเทศบาล 9 ตำบลคลองกิ่ว อำเภอบ้านบึง จังหวัดชลบุรี</t>
  </si>
  <si>
    <t>26 ธันวาคม 2563 เวลา 19:14</t>
  </si>
  <si>
    <t>มท 55310 – 1-64-0042</t>
  </si>
  <si>
    <t>WM1.1.2 งานวางท่อขยายเขตจำหน่ายน้ำ ซอยสุขสำราญ ตำบลบ้านใหม่หนองไทร อำเภออรัญประเทศ จังหวัดสระแก้ว</t>
  </si>
  <si>
    <t>26 ธันวาคม 2563 เวลา 19:20</t>
  </si>
  <si>
    <t>มท 55310 – 1-64-0043</t>
  </si>
  <si>
    <t>WM1.1.2 งานวางท่อขยายเขตจำหน่ายน้ำ ซอยสันติสุข ตำบลวังน้ำเย็น อำเภอวังน้ำเย็น จังหวัดสระแก้ว</t>
  </si>
  <si>
    <t>26 ธันวาคม 2563 เวลา 19:26</t>
  </si>
  <si>
    <t>มท 55310 – 1-64-0044</t>
  </si>
  <si>
    <t>WM1.1.2 งานวางท่อขยายเขตจำหน่ายน้ำ พลูตาหลวง 32,33 ตำบลพลูตาหลวง อำเภอสัตหีบ จังหวัดชลบุรี</t>
  </si>
  <si>
    <t>26 ธันวาคม 2563 เวลา 19:31</t>
  </si>
  <si>
    <t>มท 55310 – 1-64-0045</t>
  </si>
  <si>
    <t>WM1.1.2 งานวางท่อขยายเขตจำหน่ายน้ำ ถนนทางเข้าวัดยายดา ตำบลตะพง อำเภอเมือง จังหวัดระยอง</t>
  </si>
  <si>
    <t>26 ธันวาคม 2563 เวลา 19:38</t>
  </si>
  <si>
    <t>มท 55310 – 1-64-0046</t>
  </si>
  <si>
    <t>WM1.1.2 งานวางท่อขยายเขตจำหน่ายน้ำ ชุมชน กม.3 ตำบลอรัญประเทศ อำเภออรัญประเทศ จังหวัดสระแก้ว</t>
  </si>
  <si>
    <t>26 ธันวาคม 2563 เวลา 19:43</t>
  </si>
  <si>
    <t>มท 55310 – 1-64-0047</t>
  </si>
  <si>
    <t>WM1.1.2 งานวางท่อขยายเขตจำหน่ายน้ำ ถนน 317 วรรณเกษตร-บ้านทำโอง ตำบลเขาฉกรรจ์ อำเภอเขาฉกรรจ์ จังหวัดสระแก้ว</t>
  </si>
  <si>
    <t>27 ธันวาคม 2563 เวลา 18:11</t>
  </si>
  <si>
    <t>มท 55310 – 1-64-0048</t>
  </si>
  <si>
    <t>WM1.1.2 งานวางท่อขยายเขตจำหน่ายน้ำ ซอยบ้านโคกกระท้อน ตำบลลาดตะเคียน อำเภอกบินทร์บุรี จังหวัดปราจีนบุรี</t>
  </si>
  <si>
    <t>27 ธันวาคม 2563 เวลา 18:10</t>
  </si>
  <si>
    <t>มท 55310 – 1-64-0049</t>
  </si>
  <si>
    <t>WM1.1.2 งานวางท่อขยายเขตจำหน่ายน้ำ บริเวณซอยกลางบ้านสาย9 ตำบลนิคมพัฒนา อำเภอนิคมพัฒนา จังหวัดระยอง</t>
  </si>
  <si>
    <t>27 ธันวาคม 2563 เวลา 18:17</t>
  </si>
  <si>
    <t>มท 55310 – 1-64-0050</t>
  </si>
  <si>
    <t>WM1.1.2 งานวางท่อขยายเขตจำหน่ายน้ำ ซอย 4 หมู่ 4 ตำบลบ้านพระ อำเภอเมืองปราจีนบุรี จังหวัดปราจีนบุรี</t>
  </si>
  <si>
    <t>27 ธันวาคม 2563 เวลา 18:23</t>
  </si>
  <si>
    <t>มท 55310 – 1-64-0051</t>
  </si>
  <si>
    <t>WM1.1.2 งานวางท่อขยายเขตจำหน่ายน้ำ ถนนบ้านตะพงใน-ยายดา ตำบลตะพง อำเภอเมือง จังหวัดระยอง</t>
  </si>
  <si>
    <t>27 ธันวาคม 2563 เวลา 18:28</t>
  </si>
  <si>
    <t>มท 55310 – 1-64-0052</t>
  </si>
  <si>
    <t>WM1.1.2 งานวางท่อขยายเขตจำหน่ายน้ำ ซอยหลังศาลพระนเรศวร หมู่ 15 ตำบลบ้านพระ อำเภอเมืองปราจีนบุรี จังหวัดปราจีนบุรี</t>
  </si>
  <si>
    <t>27 ธันวาคม 2563 เวลา 18:34</t>
  </si>
  <si>
    <t>มท 55310 – 1-64-0053</t>
  </si>
  <si>
    <t>WM1.1.2 งานวางท่อขยายเขตจำหน่ายน้ำ หลังโรงแรมเวโล ตำบลบ้านใหม่หนองไทร อำเภออรัญประเทศ จังหวัดสระแก้ว</t>
  </si>
  <si>
    <t>27 ธันวาคม 2563 เวลา 18:39</t>
  </si>
  <si>
    <t>มท 55310 – 1-64-0054</t>
  </si>
  <si>
    <t>WM1.1.2 งานวางท่อขยายเขตจำหน่ายน้ำ หมู่บ้านหัวไผ่ หมู่ 1 ตำบลหนองโพรง อำเภอเมืองศรีมหาโพธิ จังหวัดปราจีนบุรี</t>
  </si>
  <si>
    <t>27 ธันวาคม 2563 เวลา 18:45</t>
  </si>
  <si>
    <t>มท 55310 – 1-64-0055</t>
  </si>
  <si>
    <t>WM1.1.2 งานวางท่อขยายเขตจำหน่ายน้ำ หนองผักหนาม-โครงการพาโน่ มาบข่า คำบลมาบข่า อำเภอนิคมพัฒนา จังหวัดระยอง</t>
  </si>
  <si>
    <t>27 ธันวาคม 2563 เวลา 18:51</t>
  </si>
  <si>
    <t>มท 55310 – 1-64-0056</t>
  </si>
  <si>
    <t>WM1.1.2 งานวางท่อขยายเขตจำหน่ายน้ำ ซฮยข้างวัดหนองผักหนาม ตำบลมาบข่า อำเภอนิคมพัฒนา จังหวัดระยอง</t>
  </si>
  <si>
    <t>27 ธันวาคม 2563 เวลา 18:56</t>
  </si>
  <si>
    <t>มท 55310 – 1-64-0057</t>
  </si>
  <si>
    <t>WM1.1.2 งานวางท่อขยายเขตจำหน่ายน้ำ ถนนเขาน้อย-บ้านใหม่หนองไทร ตำบลบ้านใหม่หนองไทร อำเภออรัญประเทศ จังหวัดสระแก้ว</t>
  </si>
  <si>
    <t>27 ธันวาคม 2563 เวลา 19:02</t>
  </si>
  <si>
    <t>มท 55310 – 1-64-0058</t>
  </si>
  <si>
    <t>WM1.1.2 งานวางท่อขยายเขตจำหน่ายน้ำ ซอยเทศบาล 18 วังน้ำเย็น ตำบลวังน้ำเย็น อำเภอวังน้ำเย็น จังหวัดสระแก้ว</t>
  </si>
  <si>
    <t>27 ธันวาคม 2563 เวลา 19:07</t>
  </si>
  <si>
    <t>มท 55310 – 1-64-0059</t>
  </si>
  <si>
    <t>WM1.1.2 งานวางท่อขยายเขตจำหน่ายน้ำ ซอยวัดศรีทอง ตำบลวังน้ำเย็น อำเภอวังน้ำเย็น จังหวัดสระแก้ว</t>
  </si>
  <si>
    <t>27 ธันวาคม 2563 เวลา 19:12</t>
  </si>
  <si>
    <t>มท 55310 – 1-64-0060</t>
  </si>
  <si>
    <t>WM1.1.2 งานวางท่อขยายเขตจำหน่ายน้ำ ถนนจันทนิมิต 5 ซอย 11 ตำบลจันทนิมิต อำเภอเมือง จังหวัดจันทบุรี</t>
  </si>
  <si>
    <t>27 ธันวาคม 2563 เวลา 19:17</t>
  </si>
  <si>
    <t>มท 55310 – 1-64-0061</t>
  </si>
  <si>
    <t>WM1.1.2 งานวางท่อขยายเขตจำหน่ายน้ำ ถนนหน้าวัดวังมนต์ ตำบลป่าไร่ อำเภออรัญประเทศ จังหวัดสระแก้ว</t>
  </si>
  <si>
    <t>27 ธันวาคม 2563 เวลา 19:23</t>
  </si>
  <si>
    <t>มท 55310 – 1-64-0062</t>
  </si>
  <si>
    <t>WM1.1.2 งานวางท่อขยายเขตจำหน่ายน้ำ บ้านตะปอนใหญ่ ซอย 6 หมู่ 1 ตำบลเกวียนหัก อำเภอขลุง จังหวัดจันทบุรี</t>
  </si>
  <si>
    <t>27 ธันวาคม 2563 เวลา 19:29</t>
  </si>
  <si>
    <t>มท 55310 – 1-64-0063</t>
  </si>
  <si>
    <t>WM1.1.2 งานวางท่อขยายเขตจำหน่ายน้ำ ซอยตากสิน 5 หมู่ 2 ตำบลท่าช้าง อำเภอเมือง จังหวัดจันทบุรี</t>
  </si>
  <si>
    <t>27 ธันวาคม 2563 เวลา 19:33</t>
  </si>
  <si>
    <t>yru0559071</t>
  </si>
  <si>
    <t>ศธ 0559.07-64-0006</t>
  </si>
  <si>
    <t>โครงการการจัดการขยะและของเสียครบวงจร (งานยุทธศาสตร์)</t>
  </si>
  <si>
    <t>30 ธันวาคม 2563 เวลา 16:29</t>
  </si>
  <si>
    <t>คณะวิทยาศาสตร์เทคโนโลยีและการเกษตร</t>
  </si>
  <si>
    <t>มหาวิทยาลัยราชภัฏยะลา</t>
  </si>
  <si>
    <t>มท 5470-1-1-64-0003</t>
  </si>
  <si>
    <t>การปรับปรุงกิจการประปาแผนหลักครั้งที่ 9 (โรงงานผลิตน้ำมหาสวัสดิ์)</t>
  </si>
  <si>
    <t>30 ธันวาคม 2563 เวลา 16:05</t>
  </si>
  <si>
    <t>มท 5470-1-1-64-0004</t>
  </si>
  <si>
    <t>การรื้อย้ายท่อประปาเดิมและวางท่อประปาใหม่ทดแทนเพื่อรองรับงานก่อสร้างรถไฟความเร็วสูง (เชื่อมสามสนามบิน)</t>
  </si>
  <si>
    <t>30 ธันวาคม 2563 เวลา 16:00</t>
  </si>
  <si>
    <t>มท 5470-1-1-64-0005</t>
  </si>
  <si>
    <t>การติดตั้งประปาใหม่</t>
  </si>
  <si>
    <t>30 ธันวาคม 2563 เวลา 16:16</t>
  </si>
  <si>
    <t>มท 55420 – 3-64-0053</t>
  </si>
  <si>
    <t>งานปรับปรุงเส้นท่อ บริเวณสามแยกซอยทั่งทอง ถึง สามแยกเทพาวัลย? ตำบลทับสะแก อำเภอทับสะแก จังหวัดประจวบคีรีขันธ์</t>
  </si>
  <si>
    <t>31 ธันวาคม 2563 เวลา 11:31</t>
  </si>
  <si>
    <t>มท 55420 – 3-64-0054</t>
  </si>
  <si>
    <t>งานปรับปรุงเส้นท่อ บริเาณสถานีผลิตน้ำช้างแรกถนนเพชรเกษม หมู่ที่ 3 ตำบลช้างแรก อำเภอทับบางสะพาน จังหวัดประจวบคีรีขันธ์</t>
  </si>
  <si>
    <t>มท 55420 – 3-64-0055</t>
  </si>
  <si>
    <t>ปรับปรุงเส้นท่อ บริเวณธ.กรุงไทยและหน้าศรีสวัสดิ์ฯ ตำบลด่านช้าง อำเภอด่านช้าง จังหวัดสุพรรณบุรี</t>
  </si>
  <si>
    <t>31 ธันวาคม 2563 เวลา 11:53</t>
  </si>
  <si>
    <t>มท 55420 – 3-64-0056</t>
  </si>
  <si>
    <t>ปรับปรุงเส้นท่อ บริเวณซอยบ้านพักพนักงานไบโอฯ หมู่ที่ 4 ตำบลหนองมะค่าโมง อำเภอด่านช้าง จังหวัดสุพรรณบุรี</t>
  </si>
  <si>
    <t>มท 55420 – 3-64-0057</t>
  </si>
  <si>
    <t>งานปรับปรุงเส้นท่อ บริเวณบ้านพักตำรวจภูธรด่านช้าง หมุ่ที่19 ตำบลหนองมะค่าโมง อำเภอด่านช้าง จังหวัดสุพรรณบุรี</t>
  </si>
  <si>
    <t>4 มกราคม 2564 เวลา 9:24</t>
  </si>
  <si>
    <t>มท 55420 – 3-64-0058</t>
  </si>
  <si>
    <t>งานปรับปรุงเส้นท่อ บริเวณถนนตะนาวศรี ฝั่งตรงข้ามสถานีจ่ายน้ำประปาส่วนผึ้ง ม.1 ตำบลสวนผึ้ง อำเภอสวนผึ้ง จังหวัดราชบุรี</t>
  </si>
  <si>
    <t>31 ธันวาคม 2563 เวลา 15:37</t>
  </si>
  <si>
    <t>มท 55420 – 3-64-0059</t>
  </si>
  <si>
    <t>งานปรับปรุงเส้นท่อ บริเวณฝั่งตรงข้ามสถานีจ่ายนำสวนผึ้งถึงปากทางเข้าบานทุ่งแฝก ม.1 ตำบลสวนผึ้ง อำเภอสวนผึ้ง จังหวัดราชบุรี</t>
  </si>
  <si>
    <t>31 ธันวาคม 2563 เวลา 15:33</t>
  </si>
  <si>
    <t>มท 55420 – 3-64-0060</t>
  </si>
  <si>
    <t>งานปรับปรุุงเส้นท่อ บริเวณเรียบชายทะเล อำเภอเมือง จังหวัดประจวบคีรีขันธ์</t>
  </si>
  <si>
    <t>31 ธันวาคม 2563 เวลา 12:31</t>
  </si>
  <si>
    <t>มท 55420 – 3-64-0061</t>
  </si>
  <si>
    <t>งานปรับปรุงเส้นท่อ บริเวณถนนนิคม-ม่องลาย ตำบลอ่าวน้อย อำเภอเมือง จังหวัดประจวบคีรีขันธ์</t>
  </si>
  <si>
    <t>31 ธันวาคม 2563 เวลา 13:58</t>
  </si>
  <si>
    <t>มท 55420 – 3-64-0062</t>
  </si>
  <si>
    <t>งานปรับปรุงเส้นท่อ บริเวณซอยอดุลย์กาญจนกิจ ม.1 ตำบลหนองปรือ อำเภอหนองปรือ จังหวัดกาญจนบุรี</t>
  </si>
  <si>
    <t>31 ธันวาคม 2563 เวลา 15:43</t>
  </si>
  <si>
    <t>มท 55420 – 3-64-0063</t>
  </si>
  <si>
    <t>งานปรับปรุงเส้นท่อ บริเวณถนนเทศบาล 5 ม.2 ตำบลหนองรี อำเภอบ่อพลอย จังหวัดกาญจนบุรี</t>
  </si>
  <si>
    <t>31 ธันวาคม 2563 เวลา 15:40</t>
  </si>
  <si>
    <t>ศธ02132-64-0022</t>
  </si>
  <si>
    <t>สนับสนุนการดำเนินงานสวนพฤกษศาสตร์โรงเรียนในโครงการอนุรักษ์พันธุกรรมพืช อันเนื่องมาจากพระราชดำริ ประจำปีงบประมาณ 2564</t>
  </si>
  <si>
    <t>25 มกราคม 2564 เวลา 10:37</t>
  </si>
  <si>
    <t>mrta0061</t>
  </si>
  <si>
    <t>รฟม006-64-0001</t>
  </si>
  <si>
    <t>1.2.6 โครงการปรับปรุงรูปแบบอาคารจอดแล้วจรแยกนนทบุรี 1 โครงการรถฟ้าสายสีม่วง ช่วงบางใหญ่-บางซื่อ</t>
  </si>
  <si>
    <t>26 มกราคม 2564 เวลา 15:33</t>
  </si>
  <si>
    <t>พฤศจิกายน 2563</t>
  </si>
  <si>
    <t>ฝ่ายวิศวกรรมและสถาปัตยกรรม</t>
  </si>
  <si>
    <t>การรถไฟฟ้าขนส่งมวลชนแห่งประเทศไทย</t>
  </si>
  <si>
    <t>eplan31</t>
  </si>
  <si>
    <t>eplan31-64-0004</t>
  </si>
  <si>
    <t>โครงการก่อสร้างถนนคอนกรีต เสริมเหล็กบ้านถาวร (ซอยตาช่วย)</t>
  </si>
  <si>
    <t>19 กุมภาพันธ์ 2564 เวลา 22:40</t>
  </si>
  <si>
    <t>Invalid date</t>
  </si>
  <si>
    <t>จ.บุรีรัมย์</t>
  </si>
  <si>
    <t>กรมส่งเสริมการปกครองท้องถิ่น</t>
  </si>
  <si>
    <t>eplan31-64-0019</t>
  </si>
  <si>
    <t>โครงการก่อสร้างถนนคสล. ม.1  จากบ้านผู้ช่วยตน  เลาประโคน  ถึงประปาหมู่บ้าน</t>
  </si>
  <si>
    <t>eplan31-64-0020</t>
  </si>
  <si>
    <t>โครงการปรับปรุงถนนดินผิวจราจรหินคลุก หมู่ที่ 2 (สายทางระหว่างปราสาทถมอ ถึงเขียงหมู)</t>
  </si>
  <si>
    <t>eplan31-64-0022</t>
  </si>
  <si>
    <t>โครงการวางท่อระบายน้ำพร้อม บ่อพัก หมู่ที่  3 (สายทางระหว่าง บ้านนางไพร ภักดีถึงรพ.สต.บ้านละหานทรายใหม่ )</t>
  </si>
  <si>
    <t>eplan31-64-0023</t>
  </si>
  <si>
    <t>โครงการปรับปรุงถนนดินผิวจราจรหินคลุกพร้อมบดอัด หมู่ที่ 4 ( สายทางที่นานายกิตติพงษ์   ปุราสะกัง ถึงที่นานายสัน  สิงห์เนตรนอก )</t>
  </si>
  <si>
    <t>eplan31-64-0025</t>
  </si>
  <si>
    <t>โครงการเสริมผิวจราจรแอสฟัลท์ติก หมู่ที่ 6  (สายทางระหว่างบ้านนายเบะ  ศรีสุข ถึงบ้านนางสาย ประทิน )</t>
  </si>
  <si>
    <t>eplan31-64-0024</t>
  </si>
  <si>
    <t>โครงการปรับปรุงถนนดิน ผิวจราจรหินคลุก  หมู่ที่  5 (สายทางระหว่างบ้านนายบัวลัย  ถึงฝายตาน้อย)</t>
  </si>
  <si>
    <t>eplan31-64-0026</t>
  </si>
  <si>
    <t>โครงการเสริมผิวจราจรแอสฟัลท์ติก หมู่ที่ 7  (สายทางบ้านนายอำนวย  ถึงบ้านนายสุรศักดิ์  สมศรี )</t>
  </si>
  <si>
    <t>eplan31-64-0028</t>
  </si>
  <si>
    <t>โครงการก่อสร้างถนนคสล. ม.9  ( สายทางสามแยกทางเข้า ม.9 บ้านนายยอดตู้  กระทุ่มนอก )</t>
  </si>
  <si>
    <t>eplan31-64-0027</t>
  </si>
  <si>
    <t>โครงการเสริมผิวจราจรแอสฟัลท์ติก หมู่ที่  8  (สายทางระหว่าง บ้านนายสุเทียน ถึงวัดบ้านหินลาด )</t>
  </si>
  <si>
    <t>eplan31-64-0093</t>
  </si>
  <si>
    <t>โครงการก่อสร้างถนน คสล. ม.1</t>
  </si>
  <si>
    <t>19 กุมภาพันธ์ 2564 เวลา 22:41</t>
  </si>
  <si>
    <t>eplan31-64-0094</t>
  </si>
  <si>
    <t>ก่อสร้างถนนคอนกรีตเสริมเหล็ก หมู่ที่ 1 จากบ้านนายสุวรรณ  แจ่มใสถึงลำนางรอง</t>
  </si>
  <si>
    <t>eplan31-64-0109</t>
  </si>
  <si>
    <t>ก่อสร้างถนนคอนกรีตเสริมเหล็ก หมู่ที่ 6 เส้นบ้านนายเขียว  วงศ์อรัญ - บ้านนางรัตน์  ภาสุพรรณ์</t>
  </si>
  <si>
    <t>eplan31-64-0108</t>
  </si>
  <si>
    <t>ก่อสร้างถนนคอนกรีต เสริมเหล็ก หมู่ที่ 2 เส้นหลังโรงเรียนอ้อมมารอบวัด</t>
  </si>
  <si>
    <t>eplan31-64-0110</t>
  </si>
  <si>
    <t>ก่อสร้างถนนคอนกรีตเสริมเหล็ก หมู่ที่ 8เชื่อมจากถนนหลัก - บ้านนายแปลก ผลจันทร์งาม</t>
  </si>
  <si>
    <t>eplan31-64-0111</t>
  </si>
  <si>
    <t>ก่อสร้างถนนคอนกรีตเสริมเหล็ก หมู่ที่ 6 เส้นบ้านนายสมัย  เสาศิลา-บ้านนายยังสมหวัง</t>
  </si>
  <si>
    <t>eplan31-64-0112</t>
  </si>
  <si>
    <t>ก่อสร้างถนนคอนกรีตเสริมเหล็ก หมู่ที่ 7 เส้นบ้านนายศักดิ์ชัย ประชุมดี - สี่แยกหนองสะเดา</t>
  </si>
  <si>
    <t>eplan31-64-0113</t>
  </si>
  <si>
    <t>ก่อสร้างถนนคอนกรีตเสริมเหล็ก หมู่ที่ 9 เส้นข้างโกดัง นายสมยศ ทองหล่อ ไปที่พักสำนักสงฆ์</t>
  </si>
  <si>
    <t>eplan31-64-0115</t>
  </si>
  <si>
    <t>โครงการก่อสร้างคอนกรีตเสริมเหล็ก ม.6 (สายสุริยะ ยอดโพธิ์ ถึง ถนนลาดยาง สายโคกขาม - ตะแบก</t>
  </si>
  <si>
    <t>eplan31-64-0116</t>
  </si>
  <si>
    <t>โครงการวางท่อระบายน้ำ คสล.พร้อมบ่อพัก ม.12 สายบ้านนายเด่น เหลี่ยมพิมาย ถึง บ้านเสวียน เซิบรัมย์</t>
  </si>
  <si>
    <t>eplan31-64-0118</t>
  </si>
  <si>
    <t>โครงการก่อสร้างรางระบายน้ำ ม.10 ซอยบ้านนางพรม เอี่ยมรัมย์</t>
  </si>
  <si>
    <t>eplan31-64-0120</t>
  </si>
  <si>
    <t>โครงการก่อสร้างรางระบายน้ัำ ม.8 ซอยบ้านนางทัน สอนฤทธิ์</t>
  </si>
  <si>
    <t>eplan31-64-0119</t>
  </si>
  <si>
    <t>โครงการวางท่อระบายน้ำ คสล.พร้อมบ่อพัก และขยายผิวจราจร ม.13 ซอยบ้านนายสุพจน์ อดีตรัมย์ (ถนนโคกขาม-ตะแบก)</t>
  </si>
  <si>
    <t>eplan31-64-0121</t>
  </si>
  <si>
    <t>โครงการวางท่อระบายน้ำ คสล.พร้อมบ่อพัก ม.9 ซอยกลางบ้าน (บ้านนายสมาน พุทธานุ ถึง บ้านนายสง่า อังคะณา)</t>
  </si>
  <si>
    <t>eplan31-64-0122</t>
  </si>
  <si>
    <t>โครงการก่อสร้างท่อระบายน้ำพร้อมบ่อพัก ม.4 ซอยบ้านนายเพิ่ม สารราม</t>
  </si>
  <si>
    <t>eplan31-64-0123</t>
  </si>
  <si>
    <t>ก่อสร้างระบบประปาภายในสำนักงาน</t>
  </si>
  <si>
    <t>eplan31-64-0124</t>
  </si>
  <si>
    <t>ร่องระบายน้ำ หมู่ที่ 5 จากศาลา - หนองพักน้ำ</t>
  </si>
  <si>
    <t>eplan31-64-0125</t>
  </si>
  <si>
    <t>ร่องระบายน้ำพร้อมฝาปิด หมู่ที่  11 เส้นบ้านนายทองจันทร์ เพชรราช-บ้านนายพิชิต  พิลาลี</t>
  </si>
  <si>
    <t>eplan31-64-0126</t>
  </si>
  <si>
    <t>ก่อสร้างรั้วล้อมรอบสำนักงานเทศบาล</t>
  </si>
  <si>
    <t>eplan31-64-0171</t>
  </si>
  <si>
    <t>โครงการขยายไหล่ถนนคอนกรีตเสริมเหล็ก บ้านหัวช้าง หมู่ที่ 6 จากบ้านนางจันดา บ่อศิลป์ ถึงบ้านนายสวัสดิ์ ขยันรัมย์</t>
  </si>
  <si>
    <t>19 กุมภาพันธ์ 2564 เวลา 22:42</t>
  </si>
  <si>
    <t>eplan31-64-0173</t>
  </si>
  <si>
    <t>โครงการก่อสร้างถนนคอนกรีตเสริมเหล็ก บ้านตำหนัก หมู่ที่ 21 จากบ้านตำหนัก ไปบ้านไทรงาม</t>
  </si>
  <si>
    <t>eplan31-64-0172</t>
  </si>
  <si>
    <t>โครงการก่อสร้างถนนคอนกรีตเสริมเหล็ก บ้านสระกอไทร  หมู่ที่ 5 จากบ้านนางถาวร ประจุทะเน ไปบ้านนายพัด  ลาภไธสง</t>
  </si>
  <si>
    <t>eplan31-64-0174</t>
  </si>
  <si>
    <t>โครงการก่อสร้างรางระบายน้ำคอนกรีตเสริมเหล็ก แบบราง(U) บ้านโคกก่อง หมู่ที่ 2  จากบ้านนายบุญหนา  ทองลิ่ม ไปบ้านนายมน แก้วกองนอก</t>
  </si>
  <si>
    <t>eplan31-64-0176</t>
  </si>
  <si>
    <t>โครงการก่อสร้างรางระบายน้ำคอนกรีตเสริมเหล็ก แบบราง(U) บ้านไทรงาม หมู่ที่ 24 จากบ้านนายสามล  มูลมณี ไป ศาลาประชาคม</t>
  </si>
  <si>
    <t>eplan31-64-0181</t>
  </si>
  <si>
    <t>ซ่อมแซมทรัพย์สินที่ดินและสิ่งก่อสร้าง อบต.เมืองยาง (ค่าบำรุงรักษาและปรับปรุงที่ดินและสิ่งก่อสร้าง)</t>
  </si>
  <si>
    <t>eplan31-64-0208</t>
  </si>
  <si>
    <t>โครงการก่อสร้างถนน ลงหินคลุก ม.14</t>
  </si>
  <si>
    <t>eplan31-64-0209</t>
  </si>
  <si>
    <t>โครงการก่อสร้างถนน คสล.ม.2</t>
  </si>
  <si>
    <t>eplan31-64-0210</t>
  </si>
  <si>
    <t>โครงการก่อสร้างถนน คสล.ม.4</t>
  </si>
  <si>
    <t>eplan31-64-0212</t>
  </si>
  <si>
    <t>โครงการก่อสร้างถนน คสล.ม9</t>
  </si>
  <si>
    <t>eplan31-64-0214</t>
  </si>
  <si>
    <t>โครงการก่อสร้างถนน คสล.ม.3</t>
  </si>
  <si>
    <t>eplan31-64-0216</t>
  </si>
  <si>
    <t>โครงการก่อสร้างถนน คสล.ม15</t>
  </si>
  <si>
    <t>eplan31-64-0219</t>
  </si>
  <si>
    <t>โครงการก่อสร้างถนน คสล.ม12</t>
  </si>
  <si>
    <t>eplan31-64-0220</t>
  </si>
  <si>
    <t>โครงการก่อสร้างถนน คสล.ม8</t>
  </si>
  <si>
    <t>eplan31-64-0221</t>
  </si>
  <si>
    <t>โครงการก่อสร้างถนน คสล.ม13</t>
  </si>
  <si>
    <t>19 กุมภาพันธ์ 2564 เวลา 22:43</t>
  </si>
  <si>
    <t>eplan31-64-0222</t>
  </si>
  <si>
    <t>โครงการก่อสร้างถนน คสล.ม7</t>
  </si>
  <si>
    <t>eplan31-64-0223</t>
  </si>
  <si>
    <t>โครงการก่อสร้างถนน คสล.ม11</t>
  </si>
  <si>
    <t>eplan31-64-0225</t>
  </si>
  <si>
    <t>โครงการก่อสร้างถนน ลงหินคลุก ม.6</t>
  </si>
  <si>
    <t>eplan31-64-0226</t>
  </si>
  <si>
    <t>โครงการก่อสร้างถนน คสล.ม16</t>
  </si>
  <si>
    <t>eplan31-64-0234</t>
  </si>
  <si>
    <t>ก่อสร้างรางระบายน้ำ ม.17</t>
  </si>
  <si>
    <t>eplan31-64-0276</t>
  </si>
  <si>
    <t>ปรับปรุงศูนย์อาคารศูนย์อาสาสมัครป้องกันภัยฝ่ายพลเรือน (อป.พร)</t>
  </si>
  <si>
    <t>eplan31-64-0282</t>
  </si>
  <si>
    <t>ปรับปรุงอาคารศูนย์พัฒนาเด็กเล็กบ้านโคกขามโนนสมบูรณ์</t>
  </si>
  <si>
    <t>eplan31-64-0292</t>
  </si>
  <si>
    <t>ปรับปรุงอาคารศูนย์พัฒนาเด็กเล็กบ้านเมืองยาง</t>
  </si>
  <si>
    <t>eplan31-64-0330</t>
  </si>
  <si>
    <t>ขุดลอกเหมืองกั้นแนวเขตที่ประโยชน์ บ้านโคกขาม หมู่ที่ 8</t>
  </si>
  <si>
    <t>19 กุมภาพันธ์ 2564 เวลา 22:44</t>
  </si>
  <si>
    <t>eplan31-64-0350</t>
  </si>
  <si>
    <t>เงินชดเชยสัญญาแบบปรับราคาได้ (ค่า K)</t>
  </si>
  <si>
    <t>eplan31-64-0353</t>
  </si>
  <si>
    <t>ค่าจ้างผู้ให้บริการงานจ้างออก แบบหรือควบคุมงานก่อสร้าง</t>
  </si>
  <si>
    <t>eplan31-64-0355</t>
  </si>
  <si>
    <t>โครงการก่อสร้างถนนหินคลุกภายในหมู่บ้าน (สายบ้านนายพึง ปรีชากูล) บ้านหนองมะค่า หมู่ 14</t>
  </si>
  <si>
    <t>eplan31-64-0357</t>
  </si>
  <si>
    <t>โครงการปรับปรุงซ่อมแซมถนน คสล.ภายในหมู่บ้าน (ซอยคุ้มบ้านทุ่ง) บ้านมะขามโพรง หมู่ 4</t>
  </si>
  <si>
    <t>msu053018011</t>
  </si>
  <si>
    <t>ศธ 0530.1(8)-64-0002</t>
  </si>
  <si>
    <t>โครงการบริหารจัดการระบบขนส่งเพื่อแก้ปัญหาจราจรและลดใช้พลังงาน</t>
  </si>
  <si>
    <t>2 สิงหาคม 2564 เวลา 10:54</t>
  </si>
  <si>
    <t>กองอาคารสถานที่</t>
  </si>
  <si>
    <t>msu053016021</t>
  </si>
  <si>
    <t>ศธ 0530.16-64-0003</t>
  </si>
  <si>
    <t>โครงการจัดการสิ่งแวดล้อมเมืองและพื้นที่สีเขียวชุมชนเมือง เพื่อการพัฒนาที่ยั่งยืนในภูมิภาคอาเซียน</t>
  </si>
  <si>
    <t>3 พฤษภาคม 2564 เวลา 10:32</t>
  </si>
  <si>
    <t>สิงหาคม 2564</t>
  </si>
  <si>
    <t>คณะสถาปัตยกรรมศาสตร์ ผังเมืองและนฤมิตศิลป์</t>
  </si>
  <si>
    <t>ศธ 0530.16-64-0004</t>
  </si>
  <si>
    <t>โครงการวิจัย เรื่อง การศึกษารูปแบบการจัดการวงจรขยะชุมชนแบบครอบคลุมโดยใช้แนวคิดการเศรษฐกิจ หมุนเวียนเพื่อน าไปสู่การจัดการขยะที่ยั่งยืน: จังหวัดมหาสารคาม</t>
  </si>
  <si>
    <t>3 พฤษภาคม 2564 เวลา 10:38</t>
  </si>
  <si>
    <t>สวอ 08-64-0010</t>
  </si>
  <si>
    <t>14 กันยายน 2564 เวลา 15:21</t>
  </si>
  <si>
    <t>สวอ 08-64-0011</t>
  </si>
  <si>
    <t>13 สิงหาคม 2564 เวลา 10:44</t>
  </si>
  <si>
    <t>ศธ 0530.16-64-0051</t>
  </si>
  <si>
    <t>โครงการออกแบบปรับปรุงภูมิทัศน์ มหาวิทยาลัยมหาสารคาม เขตพื้นที่ขามเรียง</t>
  </si>
  <si>
    <t>8 ตุลาคม 2564 เวลา 14:33</t>
  </si>
  <si>
    <t>สศด.0603-66-0002</t>
  </si>
  <si>
    <t>โครงการ ยกระดับเมืองน่าอยู่เมืองทันสมัยเพื่อคนไทยเท่าเทียมและเท่ากัน</t>
  </si>
  <si>
    <t>5 สิงหาคม 2564 เวลา 15:28</t>
  </si>
  <si>
    <t>ตุลาคม 2565</t>
  </si>
  <si>
    <t>ข้อเสนอโครงการสำคัญ 2566 ที่ผ่านเข้ารอบ</t>
  </si>
  <si>
    <t>v2_060101V05</t>
  </si>
  <si>
    <t>v2_060101V05F02</t>
  </si>
  <si>
    <t>มท 0704-66-0001</t>
  </si>
  <si>
    <t>11 สิงหาคม 2564 เวลา 13:50</t>
  </si>
  <si>
    <t>ข้อเสนอโครงการสำคัญ 2566 ที่ไม่ผ่านเข้ารอบ</t>
  </si>
  <si>
    <t>v2_060101V01</t>
  </si>
  <si>
    <t>v2_060101V01F02</t>
  </si>
  <si>
    <t>มท 0704-66-0006</t>
  </si>
  <si>
    <t>11 สิงหาคม 2564 เวลา 13:52</t>
  </si>
  <si>
    <t>v2_060101V01F01</t>
  </si>
  <si>
    <t>สวอ 08-66-0004</t>
  </si>
  <si>
    <t>โครงการศูนย์กลางการลงทุนและยกระดับมาตรฐานการผลิตเครื่องประดับในภาคตะวันออก</t>
  </si>
  <si>
    <t>16 สิงหาคม 2564 เวลา 9:50</t>
  </si>
  <si>
    <t>มท 0704-66-0009</t>
  </si>
  <si>
    <t>11 สิงหาคม 2564 เวลา 14:58</t>
  </si>
  <si>
    <t>สวอ 08-66-0005</t>
  </si>
  <si>
    <t>โครงการพัฒนา ส่งเสริมและสนับสนุนเครื่องประดับเงินภาคเหนือ โดยมี จ.เชียงใหม่ เป็นศูนย์กลางการค้าเครื่องประดับเงิน</t>
  </si>
  <si>
    <t>16 สิงหาคม 2564 เวลา 10:23</t>
  </si>
  <si>
    <t>วท 5401-66-0060</t>
  </si>
  <si>
    <t>โครงการการพัฒนาระบบโซล่าร์เซลล์ที่มีคุณสมบัติทําความสะอาดตัวเอง</t>
  </si>
  <si>
    <t>12 สิงหาคม 2564 เวลา 19:37</t>
  </si>
  <si>
    <t>v2_060101V02</t>
  </si>
  <si>
    <t>v2_060101V02F01</t>
  </si>
  <si>
    <t>moi530331</t>
  </si>
  <si>
    <t>มท 5303.3-66-0002</t>
  </si>
  <si>
    <t>13 สิงหาคม 2564 เวลา 14:17</t>
  </si>
  <si>
    <t>มกราคม 2566</t>
  </si>
  <si>
    <t>กองโครงการ</t>
  </si>
  <si>
    <t>rmutl0583011</t>
  </si>
  <si>
    <t>ศธ 058301-66-0031</t>
  </si>
  <si>
    <t>โครงการพัฒนาบริหารจัดการขนส่งเมืองลำปางอย่างยั่งยืน</t>
  </si>
  <si>
    <t>14 สิงหาคม 2564 เวลา 20:05</t>
  </si>
  <si>
    <t>สำนักงานอธิการบดี</t>
  </si>
  <si>
    <t>มหาวิทยาลัยเทคโนโลยีราชมงคลล้านนา</t>
  </si>
  <si>
    <t>most640141</t>
  </si>
  <si>
    <t>วท 6401-66-0015</t>
  </si>
  <si>
    <t>โครงการการพัฒนาย่านนวัตกรรมในประเทศไทย</t>
  </si>
  <si>
    <t>14 สิงหาคม 2564 เวลา 21:33</t>
  </si>
  <si>
    <t>ฝ่ายบริหารองค์กร</t>
  </si>
  <si>
    <t>สำนักงานนวัตกรรมแห่งชาติ (องค์การมหาชน) (สนช.)</t>
  </si>
  <si>
    <t>v2_060101V04</t>
  </si>
  <si>
    <t>v2_060101V04F02</t>
  </si>
  <si>
    <t>วท 6401-66-0016</t>
  </si>
  <si>
    <t>โครงการหลักสูตรผู้บริหารเมืองนวัตกรรม</t>
  </si>
  <si>
    <t>14 สิงหาคม 2564 เวลา 21:58</t>
  </si>
  <si>
    <t>v2_060101V06</t>
  </si>
  <si>
    <t>v2_060101V06F03</t>
  </si>
  <si>
    <t>rmutsv0584011</t>
  </si>
  <si>
    <t>ศธ 0584.01-66-0005</t>
  </si>
  <si>
    <t>โครงการการพัฒนานวัตกรรมสู่สงขลาเมืองน่าอยู่ : นวัตกรรมเพื่อสุขภาพ / ผู้สูงอายุ</t>
  </si>
  <si>
    <t>16 สิงหาคม 2564 เวลา 10:47</t>
  </si>
  <si>
    <t>กันยายน 2571</t>
  </si>
  <si>
    <t>มหาวิทยาลัยเทคโนโลยีราชมงคลศรีวิชัย</t>
  </si>
  <si>
    <t>most53071</t>
  </si>
  <si>
    <t>วท 5307-66-0007</t>
  </si>
  <si>
    <t>โครงการพัฒนาระบบการบริหารจัดการการพัฒนาเมืองระดับพื้นที่ในอนาคตให้น่าอยู่อย่างยั่งยืน</t>
  </si>
  <si>
    <t>15 สิงหาคม 2564 เวลา 12:05</t>
  </si>
  <si>
    <t>สำนักพัฒนาและถ่ายทอดองค์ความรู้</t>
  </si>
  <si>
    <t>สำนักงานพัฒนาเทคโนโลยีอวกาศและภูมิสารสนเทศ (องค์การมหาชน) (สทอภ.)</t>
  </si>
  <si>
    <t>สวอ 08-66-0006</t>
  </si>
  <si>
    <t>โครงการพัฒนาต่อยอดเครื่องประดับเชิงวัฒนธรรมเพื่อการท่องเที่ยว</t>
  </si>
  <si>
    <t>16 สิงหาคม 2564 เวลา 10:44</t>
  </si>
  <si>
    <t>v2_060101V06F05</t>
  </si>
  <si>
    <t>ku05131011</t>
  </si>
  <si>
    <t>ศธ 0513.101-66-0033</t>
  </si>
  <si>
    <t>โครงการต้นแบบเมืองอัจฉริยะ (Smart City) ตามลักษณะภูมินิเวศของประเทศไทย สอดรับกับการดำรงชีวิตวิถีใหม่ (New Normal)</t>
  </si>
  <si>
    <t>16 สิงหาคม 2564 เวลา 10:58</t>
  </si>
  <si>
    <t>มหาวิทยาลัยเกษตรศาสตร์</t>
  </si>
  <si>
    <t>v2_060101V05F03</t>
  </si>
  <si>
    <t>มท 5303.3-66-0005</t>
  </si>
  <si>
    <t>โครงการขยายเขตไฟฟ้าให้บ้านเรือนราษฎรรายใหม่ ระยะที่ 3</t>
  </si>
  <si>
    <t>16 สิงหาคม 2564 เวลา 12:02</t>
  </si>
  <si>
    <t>v2_060101V02F02</t>
  </si>
  <si>
    <t>cu05122381</t>
  </si>
  <si>
    <t>ศธ 0512.2.38-66-0023</t>
  </si>
  <si>
    <t>การพัฒนาชุดความรู้เพื่อสร้างระบบนิเวศที่เอื้อต่อการสร้างเมืองอัจฉริยะ</t>
  </si>
  <si>
    <t>16 สิงหาคม 2564 เวลา 13:58</t>
  </si>
  <si>
    <t>สำนักบริหารแผนและการงบประมาณ (สบผ.)</t>
  </si>
  <si>
    <t>จุฬาลงกรณ์มหาวิทยาลัย</t>
  </si>
  <si>
    <t>v2_060101V06F04</t>
  </si>
  <si>
    <t>ศธ 0512.2.38-66-0024</t>
  </si>
  <si>
    <t>การขยายเครือข่ายการตรวจวัดฝุ่นละอองขนาดเล็กและสร้างการรับรู้ด้านคุณภาพอากาศเพื่อการพัฒนาเมืองน่าอยู่อัจฉริยะ</t>
  </si>
  <si>
    <t>16 สิงหาคม 2564 เวลา 14:12</t>
  </si>
  <si>
    <t>bcca059541</t>
  </si>
  <si>
    <t>ศธ 0595(4)-66-0013</t>
  </si>
  <si>
    <t>โครงการแหล่งเรียนรู้และนวัตกรรมเพื่อชุมชน</t>
  </si>
  <si>
    <t>16 สิงหาคม 2564 เวลา 14:49</t>
  </si>
  <si>
    <t>กองแผนงานและงบประมาณ</t>
  </si>
  <si>
    <t>สถาบันวิทยาลัยชุมชน</t>
  </si>
  <si>
    <t>ศธ 0595(4)-64-0009</t>
  </si>
  <si>
    <t>โครงการพัฒนากลุ่มท่องเที่ยวอารยธรรมล้านนา และกลุ่มชาติพันธุ์ภาคเหนือ</t>
  </si>
  <si>
    <t>20 สิงหาคม 2564 เวลา 18:13</t>
  </si>
  <si>
    <t>060101F0604</t>
  </si>
  <si>
    <t>ศธ 0595(4)-64-0010</t>
  </si>
  <si>
    <t>20 สิงหาคม 2564 เวลา 18:26</t>
  </si>
  <si>
    <t>ops02071</t>
  </si>
  <si>
    <t>อว 0207-64-0005</t>
  </si>
  <si>
    <t>โครงการศูนย์พัฒนาผู้ประกอบการนวัตกรรมและถ่ายทอดเทคโนโลยี อุทยานวิทยาศาสตร์ มหาวิทยาลัยพะเยา</t>
  </si>
  <si>
    <t>18 พฤศจิกายน 2564 เวลา 14:36</t>
  </si>
  <si>
    <t>กองส่งเสริมและประสานเพื่อประโยชน์ทางวิทยาศาสตร์ วิจัยและนวัตกรรม</t>
  </si>
  <si>
    <t>สำนักงานปลัดกระทรวงการอุดมศึกษา วิทยาศาสตร์ วิจัย และนวัตกรรม</t>
  </si>
  <si>
    <t>อว 0207-64-0006</t>
  </si>
  <si>
    <t>18 พฤศจิกายน 2564 เวลา 16:04</t>
  </si>
  <si>
    <t>อว 0207-64-0007</t>
  </si>
  <si>
    <t>18 พฤศจิกายน 2564 เวลา 14:31</t>
  </si>
  <si>
    <t>อว 0207-64-0012</t>
  </si>
  <si>
    <t>โครงการส่งเสริมกิจการอุทยานวิทยาศาสตร์ (นิคมธุรกิจวิทยาศาสตร์ภูมิภาค)</t>
  </si>
  <si>
    <t>18 พฤศจิกายน 2564 เวลา 13:27</t>
  </si>
  <si>
    <t>มท 5470-1-1-64-0007</t>
  </si>
  <si>
    <t>แผนงานการปรับปรุงกิจการประปาแผนหลักครั้งที่ 9 (โรงงานผลิตน้ำมหาสวัสดิ์)</t>
  </si>
  <si>
    <t>28 กันยายน 2564 เวลา 21:09</t>
  </si>
  <si>
    <t>มท 5470-1-1-64-0008</t>
  </si>
  <si>
    <t>แผนงานการรื้อย้ายท่อประปาเดิมและวางท่อประปาใหม่ทดแทนเพื่อรองรับงานก่อสร้างรถไฟความเร็วสูง (เชื่อมสามสนามบิน)</t>
  </si>
  <si>
    <t>28 กันยายน 2564 เวลา 22:10</t>
  </si>
  <si>
    <t>มท 5470-1-1-64-0009</t>
  </si>
  <si>
    <t>แผนงานการติดตั้งประปาใหม่</t>
  </si>
  <si>
    <t>28 กันยายน 2564 เวลา 22:11</t>
  </si>
  <si>
    <t>สศด.0602-65-0005</t>
  </si>
  <si>
    <t>1 ธันวาคม 2564 เวลา 10:26</t>
  </si>
  <si>
    <t>มท 0711-65-0001</t>
  </si>
  <si>
    <t>9 ธันวาคม 2564 เวลา 16:51</t>
  </si>
  <si>
    <t>มท 0720-65-0001</t>
  </si>
  <si>
    <t>9 ธันวาคม 2564 เวลา 16:54</t>
  </si>
  <si>
    <t>มท 0733-65-0001</t>
  </si>
  <si>
    <t>9 ธันวาคม 2564 เวลา 16:57</t>
  </si>
  <si>
    <t>มท 0704-65-0001</t>
  </si>
  <si>
    <t>18 ตุลาคม 2564 เวลา 11:43</t>
  </si>
  <si>
    <t>มท 0717-65-0005</t>
  </si>
  <si>
    <t>9 ธันวาคม 2564 เวลา 16:45</t>
  </si>
  <si>
    <t>อบ 0017-65-0001</t>
  </si>
  <si>
    <t>โครงการพัฒนาศักยภาพจังหวัดอุบลราชธานีเพื่อรองรับการพัฒนาสู่การเป็นเมือง Smart City (ระยะที่ 2)</t>
  </si>
  <si>
    <t>19 พฤศจิกายน 2564 เวลา 11:22</t>
  </si>
  <si>
    <t>มท 0710-65-0001</t>
  </si>
  <si>
    <t>8 ธันวาคม 2564 เวลา 14:50</t>
  </si>
  <si>
    <t>มท 0710-65-0002</t>
  </si>
  <si>
    <t>8 ธันวาคม 2564 เวลา 14:47</t>
  </si>
  <si>
    <t>พณ 0225-65-0001</t>
  </si>
  <si>
    <t>พัฒนาเศรษฐกิจสร้างมูลค่าเชื่อมโยงการค้าอนุภูมิภาค ภาคเหนือ</t>
  </si>
  <si>
    <t>21 ธันวาคม 2564 เวลา 15:09</t>
  </si>
  <si>
    <t>พณ 0225-65-0002</t>
  </si>
  <si>
    <t>ยกระดับการค้าภาคอีสาน สู่ศูนย์กลางเศรษฐกิจลุ่มแม่น้ำโขง</t>
  </si>
  <si>
    <t>13 ธันวาคม 2564 เวลา 11:26</t>
  </si>
  <si>
    <t>พณ 0225-65-0003</t>
  </si>
  <si>
    <t>พัฒนาโครงข่ายทางการค้าภาคตะวันออก</t>
  </si>
  <si>
    <t>13 ธันวาคม 2564 เวลา 11:20</t>
  </si>
  <si>
    <t>พณ 0225-65-0004</t>
  </si>
  <si>
    <t>เสริมสร้างศักยภาพเศรษฐกิจฐานรากภาคกลาง</t>
  </si>
  <si>
    <t>13 ธันวาคม 2564 เวลา 11:11</t>
  </si>
  <si>
    <t>rus0585131</t>
  </si>
  <si>
    <t>ศธ0585.13-65-0001</t>
  </si>
  <si>
    <t>มิติการใช้พื้นที่ว่างสาธารณะของเมือง:กรณีศึกษาชุมชนท่าทราย จ.นนทบุรี</t>
  </si>
  <si>
    <t>27 ธันวาคม 2564 เวลา 16:02</t>
  </si>
  <si>
    <t>คณะวิศวกรรมศาสตร์และสถาปัตยกรรมศาสตร์</t>
  </si>
  <si>
    <t>พณ 0225-65-0005</t>
  </si>
  <si>
    <t>ส่งเสริมเศรษฐกิจเมืองใต้ เชื่อมโยงการค้าโลก</t>
  </si>
  <si>
    <t>13 ธันวาคม 2564 เวลา 11:05</t>
  </si>
  <si>
    <t>พณ 0225-65-0006</t>
  </si>
  <si>
    <t>13 ธันวาคม 2564 เวลา 11:13</t>
  </si>
  <si>
    <t>ศธ 0559.07-65-0015</t>
  </si>
  <si>
    <t>โครงการการจัดการขยะและของเสียครบวงจร</t>
  </si>
  <si>
    <t>27 ธันวาคม 2564 เวลา 15:19</t>
  </si>
  <si>
    <t>ศธ 5602(7)-65-0006</t>
  </si>
  <si>
    <t>โครงการพัฒนาระบบบริหารจัดการด้าน Smart City</t>
  </si>
  <si>
    <t>17 พฤศจิกายน 2564 เวลา 13:56</t>
  </si>
  <si>
    <t>060101F0204</t>
  </si>
  <si>
    <t>mot0703491</t>
  </si>
  <si>
    <t>คค 0703.49-65-0007</t>
  </si>
  <si>
    <t>โครงการแก้ไขปัญหาจุดเสี่ยงอันตรายเพื่อป้องกันและลดอุบัติภัยทางถนนในจังหวัดระยอง (กิจกรรมปรับปรุงเสริมผิวแอสฟัลท์ติกคอนกรีต ถนนสาย รย.5037 บ.หนองสนม – บ.เชิงเนิน (ถนนสาย 2) อำเภอเมืองระยอง จังหวัดระยอง)</t>
  </si>
  <si>
    <t>25 พฤศจิกายน 2564 เวลา 15:50</t>
  </si>
  <si>
    <t>แขวงทางหลวงชนบทระยอง</t>
  </si>
  <si>
    <t>กรมทางหลวงชนบท</t>
  </si>
  <si>
    <t>คค 0703.49-65-0008</t>
  </si>
  <si>
    <t>โครงการพัฒนาสาธารณูปโภคด้านไฟฟ้า เพื่อคุณภาพชีวิตที่ดีของประชาชน (กิจกรรมติดตั้งไฟฟ้าแสงสว่าง ถนนสาย รย.3025 แยก ทล.344 – ถ้ำเขาลอย อำเภอวังจันทร์และอำเภอเขาชะเมา จังหวัดระยอง)</t>
  </si>
  <si>
    <t>25 พฤศจิกายน 2564 เวลา 15:52</t>
  </si>
  <si>
    <t>คค 0703.49-65-0009</t>
  </si>
  <si>
    <t>โครงการพัฒนาสาธารณูปโภคด้านไฟฟ้า เพื่อคุณภาพชีวิตที่ดีของประชาชน (กิจกรรมติดตั้งไฟฟ้าแสงสว่าง ถนนสาย รย.5059 แยก ทช.รย.4058 - บ้านบึงตาต้า อำเภอบ้านค่ายและอำเภอปลวกแดง จังหวัดระยอง)</t>
  </si>
  <si>
    <t>25 พฤศจิกายน 2564 เวลา 15:58</t>
  </si>
  <si>
    <t>คค 0703.49-65-0010</t>
  </si>
  <si>
    <t>โครงการแก้ไขปัญหาจุดเสี่ยงอันตรายเพื่อป้องกันและลดอุบัติภัยทางถนนในจังหวัดระยอง (กิจกรรมก่อสร้างปรับปรุงวงเวียนบริเวณสี่แยกเพื่อความปลอดภัย ถนนสาย รย.4005 แยกทางหลวงหมายเลข 3377 – บ้านชุมแสง อำเภอเขาชะเมาและอำเภอวังจันทร์ จังหวัดระยอง)</t>
  </si>
  <si>
    <t>25 พฤศจิกายน 2564 เวลา 15:59</t>
  </si>
  <si>
    <t>คค 0703.49-65-0011</t>
  </si>
  <si>
    <t>โครงการแก้ไขปัญหาจุดเสี่ยงอันตรายเพื่อป้องกันและลดอุบัติภัยทางถนนในจังหวัดระยอง (กิจกรรมปรับปรุงขยายผิวจราจร ถนนสาย รย.4038 แยกทางหลวงหมายเลข 3139 – บ.มาบจันทร์ อำเภอเมืองระยอง จังหวัดระยอง)</t>
  </si>
  <si>
    <t>25 พฤศจิกายน 2564 เวลา 15:55</t>
  </si>
  <si>
    <t>คค 0703.49-65-0012</t>
  </si>
  <si>
    <t>โครงการก่อสร้างและพัฒนาโครงสร้างพื้นฐานด้านการบริการท่องเที่ยวให้ได้มาตรฐาน (กิจกรรมติดตั้งป้ายประชาสัมพันธ์และบอกทางแหล่งท่องเที่ยวที่สำคัญของจังหวัดระยอง)</t>
  </si>
  <si>
    <t>17 พฤศจิกายน 2564 เวลา 16:36</t>
  </si>
  <si>
    <t>yru0559051</t>
  </si>
  <si>
    <t>ศธ 0559.05-65-0009</t>
  </si>
  <si>
    <t>พัฒนาและจัดหาพลังงานทดแทนและการประหยัดพลังงาน</t>
  </si>
  <si>
    <t>19 พฤศจิกายน 2564 เวลา 10:08</t>
  </si>
  <si>
    <t>คณะมนุษยศาสตร์และสังคมศาสตร์</t>
  </si>
  <si>
    <t>นร1118-65-0001</t>
  </si>
  <si>
    <t>การดำเนินงานของสำนักงานพัฒนาเศรษฐกิจและสังคมภาคตะวันออกเฉียงเหนือ ประจำปีงบประมาณ พ.ศ.2565</t>
  </si>
  <si>
    <t>9 ธันวาคม 2564 เวลา 16:21</t>
  </si>
  <si>
    <t>ssru0567131</t>
  </si>
  <si>
    <t>ศธ0567.13-65-0012</t>
  </si>
  <si>
    <t>โครงการประหยัดพลังงาน</t>
  </si>
  <si>
    <t>14 ธันวาคม 2564 เวลา 10:12</t>
  </si>
  <si>
    <t>สำนักศิลปะและวัฒนธรรม</t>
  </si>
  <si>
    <t>มหาวิทยาลัยราชภัฏสวนสุนันทา</t>
  </si>
  <si>
    <t>นร1120-65-0001</t>
  </si>
  <si>
    <t>การดำเนินงานของสำนักงานพัฒนาเศรษฐกิจและสังคมภาคเหนือ ประจำปีงบประมาณ 2565</t>
  </si>
  <si>
    <t>14 ธันวาคม 2564 เวลา 13:53</t>
  </si>
  <si>
    <t>ตช 0007.1-65-0054</t>
  </si>
  <si>
    <t>บ้านพักระดับ ผกก.-รอง ผบก. กก.ตชด.34</t>
  </si>
  <si>
    <t>14 ธันวาคม 2564 เวลา 13:49</t>
  </si>
  <si>
    <t>สิงหาคม 2565</t>
  </si>
  <si>
    <t>ตช 0007.1-65-0055</t>
  </si>
  <si>
    <t>บ้านพัก สว.หรือ ผบ.ร้อย กก.ตชด.34 จำนวน 5 หลัง</t>
  </si>
  <si>
    <t>14 ธันวาคม 2564 เวลา 14:00</t>
  </si>
  <si>
    <t>สวอ 08-65-0002</t>
  </si>
  <si>
    <t>20 ธันวาคม 2564 เวลา 14:29</t>
  </si>
  <si>
    <t>นร1125-65-0001</t>
  </si>
  <si>
    <t>ค่าใช้จ่ายในการจัดทำแผนพัฒนาภาคภายใต้แผนพัฒนาเศรษฐกิจและสังคมแห่งชาติ ฉบับที่ 13 (ปี พ.ศ. 2565)</t>
  </si>
  <si>
    <t>24 มกราคม 2565 เวลา 15:26</t>
  </si>
  <si>
    <t>กองยุทธศาสตร์และประสานการพัฒนาภาค</t>
  </si>
  <si>
    <t>สวอ 08-65-0003</t>
  </si>
  <si>
    <t>20 ธันวาคม 2564 เวลา 14:24</t>
  </si>
  <si>
    <t>ตช 0007.1-65-0077</t>
  </si>
  <si>
    <t>แฟลต 5 ชั้น 30 ครอบครัว (ใต้ถุนโล่ง) บก.สอ.บช.ตชด. ตำบลชะอำ อำเภอชะอำ จังหวัดเพชรบุรี 2 หลัง</t>
  </si>
  <si>
    <t>17 ธันวาคม 2564 เวลา 14:58</t>
  </si>
  <si>
    <t>dad11-65-0001</t>
  </si>
  <si>
    <t>โครงการพัฒนาพื้นที่ส่วนขยายศูนย์ราชการเฉลิมพระเกียรติ ๘๐ พรรษา ๕ ธันวาคม ๒๕๕๐ โซน C</t>
  </si>
  <si>
    <t>27 ธันวาคม 2564 เวลา 10:49</t>
  </si>
  <si>
    <t>โครงการลงทุนแผน 13</t>
  </si>
  <si>
    <t>นร1119-65-0001</t>
  </si>
  <si>
    <t>การดำเนินงานของสำนักงานพัฒนาเศรษฐกิจและสังคมภาคใต้ ประจำปีงบประมาณ 2565</t>
  </si>
  <si>
    <t>20 ธันวาคม 2564 เวลา 14:32</t>
  </si>
  <si>
    <t>นร1125-65-0002</t>
  </si>
  <si>
    <t>ค่าใช้จ่ายในการขับเคลื่อนการบูรณาการนโยบายพัฒนาภาคและพื้นที่</t>
  </si>
  <si>
    <t>24 มกราคม 2565 เวลา 14:53</t>
  </si>
  <si>
    <t>นร1110-65-0001</t>
  </si>
  <si>
    <t>งานจ้างเพื่อเป็นค่าใช้จ่ายการจัดทำร่างยุทธศาสตร์การพัฒนาเมืองในช่วงแผนพัฒนาเศรษฐกิจและสังคมแห่งชาติ ฉบับที่ 13 (พ.ศ. 2566-2570)</t>
  </si>
  <si>
    <t>20 ธันวาคม 2564 เวลา 16:41</t>
  </si>
  <si>
    <t>มีนาคม 2565</t>
  </si>
  <si>
    <t>กุมภาพันธ์ 2566</t>
  </si>
  <si>
    <t>นร1117-65-0001</t>
  </si>
  <si>
    <t>การดำเนินงานของสำนักงานพัฒนาเศรษฐกิจและสังคมภาคกลาง ประจำ ปีงบประมาณ 2565</t>
  </si>
  <si>
    <t>20 ธันวาคม 2564 เวลา 15:48</t>
  </si>
  <si>
    <t>ศธ0585.11-65-0061</t>
  </si>
  <si>
    <t>การปรับตัวในการทำงานที่บ้านภายใต้สถานการณ์วิกฤตโควิด-19 : กรณีศึกษาบุคลากรของที่ว่าการอำเภอเสนา จังหวัดพระนครศรีอยุธยา</t>
  </si>
  <si>
    <t>29 ธันวาคม 2564 เวลา 8:40</t>
  </si>
  <si>
    <t>msu053091</t>
  </si>
  <si>
    <t>ศธ 0530.9-65-0001</t>
  </si>
  <si>
    <t>โครงการพัฒนาห้องสมุดสีเขียวและรักษ์สิ่งแวดล้อม ( MSU Green Library )</t>
  </si>
  <si>
    <t>19 มกราคม 2565 เวลา 11:13</t>
  </si>
  <si>
    <t>สำนักวิทยบริการ</t>
  </si>
  <si>
    <t>ศธ 0512.2.38-65-0018</t>
  </si>
  <si>
    <t>โครงการพัฒนาเมืองอัจฉริยะย่านพระราม 4</t>
  </si>
  <si>
    <t>14 มกราคม 2565 เวลา 7:52</t>
  </si>
  <si>
    <t>มกราคม 2565</t>
  </si>
  <si>
    <t>กันยายน 2570</t>
  </si>
  <si>
    <t>มท 5303.3-65-0002</t>
  </si>
  <si>
    <t>12 มกราคม 2565 เวลา 16:27</t>
  </si>
  <si>
    <t>ธันวาคม 2572</t>
  </si>
  <si>
    <t>มท 5470-1-1-65-0001</t>
  </si>
  <si>
    <t>โครงการปรับปรุงกิจการประปาแผนหลัก ครั้งที่ 9</t>
  </si>
  <si>
    <t>13 มกราคม 2565 เวลา 11:28</t>
  </si>
  <si>
    <t>มท 5303.3-65-0005</t>
  </si>
  <si>
    <t>13 มกราคม 2565 เวลา 11:50</t>
  </si>
  <si>
    <t>มกราคม 2567</t>
  </si>
  <si>
    <t>ธันวาคม 2571</t>
  </si>
  <si>
    <t>มท 5303.3-65-0007</t>
  </si>
  <si>
    <t>แผนระยะยาวการก่อสร้างเคเบิลใต้ดิน (ระยะที่ 2)</t>
  </si>
  <si>
    <t>13 มกราคม 2565 เวลา 11:54</t>
  </si>
  <si>
    <t>ธันวาคม 2569</t>
  </si>
  <si>
    <t>moi530361</t>
  </si>
  <si>
    <t>มท 5303.6-65-0001</t>
  </si>
  <si>
    <t>โครงการพัฒนาโครงข่ายให้มีความทันสมัยรองรับเทคโนโลยีระบบไฟฟ้าในอนาคต ระยะที่ 1</t>
  </si>
  <si>
    <t>13 มกราคม 2565 เวลา 18:07</t>
  </si>
  <si>
    <t>มิถุนายน 2567</t>
  </si>
  <si>
    <t>ธันวาคม 2575</t>
  </si>
  <si>
    <t>กองแผนงานระบบไฟฟ้าอัจฉริยะ</t>
  </si>
  <si>
    <t>ศธ 0512.2.38-65-0023</t>
  </si>
  <si>
    <t>โครงการจักรวาลนฤมิตสามย่าน-สวนหลวง</t>
  </si>
  <si>
    <t>14 มกราคม 2565 เวลา 14:20</t>
  </si>
  <si>
    <t>มท 5303.6-65-0002</t>
  </si>
  <si>
    <t>โครงการพัฒนาโครงข่ายไฟฟ้าอัจฉริยะ</t>
  </si>
  <si>
    <t>14 มกราคม 2565 เวลา 12:16</t>
  </si>
  <si>
    <t>กรกฎาคม 2567</t>
  </si>
  <si>
    <t>ธันวาคม 2578</t>
  </si>
  <si>
    <t>ศธ 0584.01-65-0003</t>
  </si>
  <si>
    <t>โครงการพัฒนาเมืองน่าอยู่ด้วยทุนทางวัฒนธรรมสู่เศรษฐกิจสร้างสรรค์มูลค่าสูง</t>
  </si>
  <si>
    <t>14 มกราคม 2565 เวลา 22:42</t>
  </si>
  <si>
    <t>ลิงค์</t>
  </si>
  <si>
    <t>โครงการจัดรูปที่ดินเพื่อพัฒนาพื้นที่บริเวณเคหะชุมชน เพชรบูรณ์ จ.เพชรบูรณ์ (และดำเนินโครงการพัฒนาที่อยู่อาศัยในที่ดินของ กคช. ภายหลังการจัดรูปที่ดิน "โครงการเคหะชุมชนและบริการชุมชนหารายได้ จ.เพชรบูรณ์")</t>
  </si>
  <si>
    <t>โครงการบริหารจัดการสาธารณูปโภค ชุมชนร่วมกับหน่วยงานท้องถิ่น (มอบโอน)</t>
  </si>
  <si>
    <t>โครงการอาคารเช่าสำหรับผู้มีรายได้น้อย ระยะที่ 2</t>
  </si>
  <si>
    <t>6-1-1 พัฒนาระบบสาธารณูปโภคพื้นฐาน (วางท่อเสริมแรงดันทางหลวงวงแหวน) เพื่อรองรับการคมนาคมการท่องเที่ยวและการลงทุน ต.กุดลาด , ไร่น้อย และ ต.ขามใหญ่ อ.เมือง จ.อุบลราชธานี (กปภ.สาขาอุบลราชธานี) แผนงานบูรณาการเพื่อพัฒนาพื้นที่ระดับภาค</t>
  </si>
  <si>
    <t>5-4 งานวางท่อขยายเขตจำหน่ายน้ำเทศบาลตำบลกู่แก้ว ต.บ้านจีต อ.กู่แก้ว จ.อุดรธานี กปภ.สาขากุมภวาปี (แผนงานบูรณาเพื่อพัฒนาพื้นที่ระดับภาค)</t>
  </si>
  <si>
    <t>ค่าวางท่อขยายเขตจำหน่ายน้ำ บ้านห้วยรากไม้-ถนนซอยวังไทร ต.ร่อนพิบูลย์ อ.ร่อนพิบูลย์ จ.นครศรีธรรมราช</t>
  </si>
  <si>
    <t>ค่่าวางท่่อขยายเขตจำหน่ายน้ำ กิ่งแก้วซอย 1 (ซอย 1/7 - ซอย 1/17) หมู่ 3 ต.รัษฎา อ.เมือง จ.ภูเก็ต</t>
  </si>
  <si>
    <t>6-1-1 งานปรับปรุงเส้นท่อ ซอยเทศบาล 2 - ถนนสายเลี่่ยงเมือง ม.1 ต.ขนอม อ.ขนอม จ.นครศรีธรรมราช</t>
  </si>
  <si>
    <t>โครงการเพิ่มประสิทธิภาพการบริหารจัดการน้ำเพื่อการพัฒนาที่ยั่งยืน ภาคตะวันออกเฉียงเหนือ</t>
  </si>
  <si>
    <t>1.1.4 ก่อสร้างปรับปรุงระบบประปาและอาคาร ปีงบประมาณ 2564 วางท่อเพิ่มประสิทธิภาพการส่ง-จ่ายน้ำ ตำบลมีชัย อำเภอเมืองหนองคาย จังหวัดหนองคาย กปภ.สาขาหนองคาย (แผนงานบูรณาการพัฒนาพื้นที่่ระดับภาค)(ตามแผนปฏิบัติการ 2564) หน้า ก-57</t>
  </si>
  <si>
    <t>1.1.4 ก่อสร้างปรับปรุงระบบประปาและอาคาร ปีงบประมาณ 2564 ก่อสร้างอาคารผลิตน้ำขนาด 100 ลบ.ม/ชม. (ดงเมือง) พร้อมประสานระบบจ่ายน้ำ ตำบลกุมภวาปี อำเภอกุมภวาปี จังหวัดอุดรธานี กปภ.สาขากุมภวาปี (แผนงานบูรณาการพัฒนาพื้นที่่ระดับภาค)(ตามแผนปฏิบัติการ 2564) หน้า ก-57</t>
  </si>
  <si>
    <t>3.1.5 โครงการบำรุงรักษาเชิงป้องกัน (Preventive Maintenance: PM) จัดหาและติดตั้งระบบความคุมแรงดัน VSD (สถานีผลิตน้ำบึงโน) การประปาส่วนภูมิภาคสาขาสว่างแดนดิน</t>
  </si>
  <si>
    <t>3.1.5 โครงการบำรุงรักษาเชิงป้องกัน (Preventive Maintenance: PM) จัดหาและติดตั้งเครื่องสูบน้ำ ขับด้วยมอเตอร์ไฟฟ้าพร้อมตู้สวิทซ์ควบคุม ขนาด 170 ลบ.ม./ชม. ส่งสูง 40 ม จำนวน 1 ชุด (แรงต่ำหัวหาด) การประปาส่วนภูมิภาคสาขาบ้านแพง</t>
  </si>
  <si>
    <t>3.1.5 โครงการบำรุงรักษาเชิงป้องกัน (Preventive Maintenance: PM) จัดหาและติดตั้ง Booster Pump ขนาด 12 ลบ.ม./ชม. ส่งสูง 35 ม. จำนวน 2 ชุด และ จัดหาและติดตั้งเครื่องสูบน้ำ ขับด้วยมอเตอร์ไฟฟ้าพร้อมตู้สวิทซ์ควบคุม ขนาด 250 ลบ.ม./ชม. ส่งสูง 40 ม. จำนวน 1 ชุด (แม่ข่าย) การประปาส่วนภูมิภาคสาขาธาตุพนม</t>
  </si>
  <si>
    <t>3.1.5 โครงการบำรุงรักษาเชิงป้องกัน (Preventive Maintenance: PM) จัดหาและติดตั้งเครื่องสูบน้ำ ขับด้วยมอเตอร์ไฟฟ้าพร้อมตู้สวิทซ์ควบคุม ขนาด 100 ลบ.ม./ชม. ส่งสูง 35 ม.จำนวน 1 ชุด (แรงสูง น.บ้านม่วง) การประปาส่วนภูมิภาคสาขาบ้านดุง</t>
  </si>
  <si>
    <t>3.1.5 โครงการบำรุงรักษาเชิงป้องกัน (Preventive Maintenance: PM) จัดหาและติดตั้งเครื่องสูบน้ำขับด้วยเครื่องยนต์ดีเซล ขนาด 100 ลบ.ม./ชม. ส่งสูง 40 ม. จำนวน 1 ชุด (น.เพ็ญ-บ้านธาตุ) การประปาส่วนภูมิภาคสาขาบ้านดุง</t>
  </si>
  <si>
    <t>3.1.5 โครงการบำรุงรักษาเชิงป้องกัน (Preventive Maintenance: PM) จัดหาและติดตั้งเครื่องสูบน้ำขับด้วยเครื่องยนต์ดีเซล ขนาด 150 ลบ.ม./ชม. ส่งสูง 35 ม. จำนวน 1 ชุด (แม่ข่าย) การประปาส่วนภูมิภาคสาขาบ้านดุง</t>
  </si>
  <si>
    <t>3.1.5 โครงการบำรุงรักษาเชิงป้องกัน (Preventive Maintenance: PM) จัดหาและติดตั้งเครื่องสูบน้ำ ขับด้วยมอเตอร์ไฟฟ้าพร้อมตู้สวิทซ์ควบคุม ขนาด 100 ลบ.ม./ชม. ส่งสูง 40 ม. จำนวน 1 ชุด (แรงต่ำ น.นาแก) การประปาส่วนภูมิภาคสาขาธาตุพนม</t>
  </si>
  <si>
    <t>3.1.5 โครงการบำรุงรักษาเชิงป้องกัน (Preventive Maintenance: PM) งานติดตั้งระบบ VSD ควบคุมแรงดันในเส้นท่อขนาด 37 KW. และ 22 KW. (น.ศรีบุญเรือง) การประปาส่วนภูมิภาคสาขาหนองบัวลำภู</t>
  </si>
  <si>
    <t>3.1.5 โครงการบำรุงรักษาเชิงป้องกัน (Preventive Maintenance: PM) จัดหาและติดตั้งเครื่องสูบน้ำ ขับด้วยมอเตอร์ไฟฟ้า ขนาด 100 ลบ.ม./ชม. ส่งสูง 45 ม. พร้อมตู้สวิทซ์ควบคุม จำนวน 1 ชุด (แรงต่ำ น.โนนสัง) การประปาส่วนภูมิภาคสาขาหนองบัวลำภู</t>
  </si>
  <si>
    <t>3.1.5 โครงการบำรุงรักษาเชิงป้องกัน (Preventive Maintenance: PM) จัดหาและติดตั้งเครื่องสูบน้ำ ขับด้วยมอเตอร์ไฟฟ้า ขนาด 120 ลบ.ม./ชม. ส่งสูง 35 ม .พร้อมตู้สวิทซ์ควบคุม จำนวน 1 ชุด (แรงสูง น.อากาศอำนวย) การประปาส่วนภูมิภาคสาขาศรีสงคราม</t>
  </si>
  <si>
    <t>3.1.5 โครงการบำรุงรักษาเชิงป้องกัน (Preventive Maintenance: PM) จัดหาและติดตั้งเครื่องสูบน้ำ ขับด้วยมอเตอร์ไฟฟ้า ขนาด 150 ลบ.ม./ชม. ส่งสูง 30 ม .พร้อมตู้สวิทซ์ควบคุม จำนวน 1 ชุด (แพแรงต่ำ น.นาหว้า) การประปาส่วนภูมิภาคสาขาศรีสงคราม</t>
  </si>
  <si>
    <t>3.1.5 โครงการบำรุงรักษาเชิงป้องกัน (Preventive Maintenance: PM) จัดหาและติดตั้งเครื่องสูบน้ำ ขับด้วยมอเตอร์ไฟฟ้าพร้อมตู้สวิทซ์ควบคุม ขนาด 200 ลบ.ม./ชม. ส่งสูง 35 ม.จำนวน 1 ชุด (แพแรงต่ำดงเมือง) การประปาส่วนภูมิภาคสาขากุมภวาปี</t>
  </si>
  <si>
    <t>3.1.5 โครงการบำรุงรักษาเชิงป้องกัน (Preventive Maintenance: PM) จัดหาและติดตั้งเครื่องสูบน้ำ ขับด้วยมอเตอร์ไฟฟ้าพร้อมตู้สวิทซ์ควบคุม ขนาด 150 ลบ.ม./ชม. ส่งสูง 35 ม จำนวน 1 ชุด (แรงต่ำดอนหญ้านาง) การประปาส่วนภูมิภาคสาขาบึงกาฬ</t>
  </si>
  <si>
    <t>3.1.5 โครงการบำรุงรักษาเชิงป้องกัน (Preventive Maintenance: PM) จัดหาและติดตั้งเครื่องสูบน้ำ ขับด้วยมอเตอร์ไฟฟ้าพร้อมตู้สวิทซ์ควบคุม ขนาด 250 ลบ.ม./ชม. ส่งสูง 40 ม. จำนวน 1 ชุด (แรงสูงทรายขาว) การประปาส่วนภูมิภาคสาขาวังสะพุง</t>
  </si>
  <si>
    <t>3.1.5 โครงการบำรุงรักษาเชิงป้องกัน (Preventive Maintenance: PM) จัดหาและติดตั้งเครื่องสูบน้ำ ขับด้วยมอเตอร์ไฟฟ้าพร้อมตู้สวิทซ์ควบคุม ขนาด 400 ลบ.ม./ชม. ส่งสูง 40 ม.จำนวน 1 ชุด และจัดหาและติดตั้งเครื่องสูบน้ำ ขับด้วยมอเตอร์ไฟฟ้าพร้อมตู้สวิทซ์ควบคุม ขนาด 120 ลบ.ม./ชม. ส่งสูง 50 ม.จำนวน 1 ชุด (แม่ข่าย) การประปาส่วนภูมิภาคสาขาเชียงคาน</t>
  </si>
  <si>
    <t>3.1.5 โครงการบำรุงรักษาเชิงป้องกัน (Preventive Maintenance: PM) จัดหาและติดตั้งเครื่องสูบน้ำ ขับด้วยมอเตอร์ไฟฟ้าพร้อมตู้สวิทซ์ควบคุม ขนาด 500 ลบ.ม./ชม. ส่งสูง 50 ม.จำนวน 1 ชุด (แรงต่ำพันดอน) การประปาส่วนภูมิภาคสาขากุมภวาปี</t>
  </si>
  <si>
    <t>3.1.5 โครงการบำรุงรักษาเชิงป้องกัน (Preventive Maintenance: PM) จัดหาและติดตั้งเครื่องสูบน้ำขับด้วยมอเตอร์ไฟฟ้าพร้อมตู้สวิทซ์ควบคุม ขนาด 600 ลบ.ม./ชม. ส่งสูง 20 ม. จำนวน 1 ชุด (สระพักน้ำดิบ) การประปาส่วนภูมิภาคสาขาเลย</t>
  </si>
  <si>
    <t>3.1.5 โครงการบำรุงรักษาเชิงป้องกัน (Preventive Maintenance: PM) งานจัดหาและติดตั้งเครื่อง Generator ขนาดไม่ต่ำกว่า 400 KVA จำนวน 1 ชุด (สถานีผลิตน้ำบ้านนิคม) การประปาส่วนภูมิภาคสาขาอุดรธานี(ชั้นพิเศษ)</t>
  </si>
  <si>
    <t>WM 1.1.2 งานวางท่อเสริมประสิทธิภาพการจ่ายน้ำ ตำบลโป่งน้ำร้อน อำเภอโป่งน้ำร้อน จังหวัดจันทบุรี</t>
  </si>
  <si>
    <t>3.1.1 โครงการจัดการน้ำสะอาด(WSP) ปรับปรุงระบบผลิตน้ำขนาด 100 ลบ.ม/ชม. เป็น 150 ลบ.ม/ชม., ก่อสร้างถังน้ำใส ขนาด 1,000 ลบ.ม ตำบลบ้านธาตุ อำเภอเพ็ญ จังหวัดอุดรธานี กปภ.สาขาบ้านดุง (น.เพ็ญ-บ้านธาตุ) (เงินรายได้ กปภ.)(ตามแผนปฏิบัติการ 2564) หน้า ก-117 ถึง ก-118</t>
  </si>
  <si>
    <t>3.1.1 โครงการจัดการน้ำสะอาด(WSP) ปรับปรุงเพิ่มกำลังผลิตขนาด 110 ลบ.ม./ชม. เป็น 140 ลบ.ม./ชม. ตำบลด่านซ้าย อำเภอด่านซ้าย จังหวัดเลย กปภ.สาขาด่านซ้าย (เงินรายได้ กปภ.)(ตามแผนปฏิบัติการ 2564) หน้า ก-117 ถึง ก-118</t>
  </si>
  <si>
    <t>WM1.1.2 งานวางท่อขยายเขตจำหน่ายน้ำ ซอยวัดบุณย์กัญจนาราม 5 แยกซ้าย ตำบลหนองปรือ อำเภอบางละมุง จังหวัดชลบุรี</t>
  </si>
  <si>
    <t>WM1.1.2 งานวางท่อขยายเขตจำหน่ายน้ำ ชุมชนทางคู่ขนานมอเตอร์เวย์สาย 7 ตำบลนาเกลือ อำเภอบางละมุง จังหวัดชลบุรี</t>
  </si>
  <si>
    <t>โครงการก่อสร้างถนนคสล. ม.1 จากบ้านผู้ช่วยตน เลาประโคน ถึงประปาหมู่บ้าน</t>
  </si>
  <si>
    <t>โครงการวางท่อระบายน้ำพร้อม บ่อพัก หมู่ที่ 3 (สายทางระหว่าง บ้านนางไพร ภักดีถึงรพ.สต.บ้านละหานทรายใหม่ )</t>
  </si>
  <si>
    <t>โครงการปรับปรุงถนนดินผิวจราจรหินคลุกพร้อมบดอัด หมู่ที่ 4 ( สายทางที่นานายกิตติพงษ์ ปุราสะกัง ถึงที่นานายสัน สิงห์เนตรนอก )</t>
  </si>
  <si>
    <t>โครงการเสริมผิวจราจรแอสฟัลท์ติก หมู่ที่ 6 (สายทางระหว่างบ้านนายเบะ ศรีสุข ถึงบ้านนางสาย ประทิน )</t>
  </si>
  <si>
    <t>โครงการปรับปรุงถนนดิน ผิวจราจรหินคลุก หมู่ที่ 5 (สายทางระหว่างบ้านนายบัวลัย ถึงฝายตาน้อย)</t>
  </si>
  <si>
    <t>โครงการเสริมผิวจราจรแอสฟัลท์ติก หมู่ที่ 7 (สายทางบ้านนายอำนวย ถึงบ้านนายสุรศักดิ์ สมศรี )</t>
  </si>
  <si>
    <t>โครงการก่อสร้างถนนคสล. ม.9 ( สายทางสามแยกทางเข้า ม.9 บ้านนายยอดตู้ กระทุ่มนอก )</t>
  </si>
  <si>
    <t>โครงการเสริมผิวจราจรแอสฟัลท์ติก หมู่ที่ 8 (สายทางระหว่าง บ้านนายสุเทียน ถึงวัดบ้านหินลาด )</t>
  </si>
  <si>
    <t>ก่อสร้างถนนคอนกรีตเสริมเหล็ก หมู่ที่ 1 จากบ้านนายสุวรรณ แจ่มใสถึงลำนางรอง</t>
  </si>
  <si>
    <t>ก่อสร้างถนนคอนกรีตเสริมเหล็ก หมู่ที่ 6 เส้นบ้านนายเขียว วงศ์อรัญ - บ้านนางรัตน์ ภาสุพรรณ์</t>
  </si>
  <si>
    <t>ก่อสร้างถนนคอนกรีตเสริมเหล็ก หมู่ที่ 6 เส้นบ้านนายสมัย เสาศิลา-บ้านนายยังสมหวัง</t>
  </si>
  <si>
    <t>ร่องระบายน้ำพร้อมฝาปิด หมู่ที่ 11 เส้นบ้านนายทองจันทร์ เพชรราช-บ้านนายพิชิต พิลาลี</t>
  </si>
  <si>
    <t>โครงการก่อสร้างถนนคอนกรีตเสริมเหล็ก บ้านสระกอไทร หมู่ที่ 5 จากบ้านนางถาวร ประจุทะเน ไปบ้านนายพัด ลาภไธสง</t>
  </si>
  <si>
    <t>โครงการก่อสร้างรางระบายน้ำคอนกรีตเสริมเหล็ก แบบราง(U) บ้านโคกก่อง หมู่ที่ 2 จากบ้านนายบุญหนา ทองลิ่ม ไปบ้านนายมน แก้วกองนอก</t>
  </si>
  <si>
    <t>โครงการก่อสร้างรางระบายน้ำคอนกรีตเสริมเหล็ก แบบราง(U) บ้านไทรงาม หมู่ที่ 24 จากบ้านนายสามล มูลมณี ไป ศาลาประชาคม</t>
  </si>
  <si>
    <t>ปีงบประมาณ</t>
  </si>
  <si>
    <t>ชื่อโครงการ/การดำเนินงาน</t>
  </si>
  <si>
    <t>โครงการจัดรูปที่ดินเพื่อพัฒนาพื้นที่บริเวณเคหะชุมชนเพชรบูรณ์จ.เพชรบูรณ์(และดำเนินโครงการพัฒนาที่อยู่อาศัยในที่ดินของกคช.ภายหลังการจัดรูปที่ดิน"โครงการเคหะชุมชนและบริการชุมชนหารายได้จ.เพชรบูรณ์")</t>
  </si>
  <si>
    <t>โครงการฟื้นฟูเมืองชุมชนดินแดงระยะที่2-4</t>
  </si>
  <si>
    <t>โครงการส่งเสริมสมรรถนะให้แก่องค์กรปกครองส่วนท้องถิ่นภายใต้โครงการจัดทำแผนพัฒนาที่อยู่อาศัยและแผนป้องกัน/แก้ไขปัญหาชุมชนแออัด</t>
  </si>
  <si>
    <t>โครงการติดตาม/ประเมินผลสัมฤทธิ์การดำเนินงานและเสริมสมรรถนะให้แก่องค์กรปกครองส่วนท้องถิ่นโครงการจัดทำแผนพัฒนาที่อยู่อาศัยภายใต้โครงการจัดทำแผนพัฒนาที่อยู่อาศัยและแผนป้องกัน/แก้ไขปัญหาชุมชนแออัด</t>
  </si>
  <si>
    <t>โครงการบ้านสวัสดิการข้าราชการ(เช่าซื้อ)</t>
  </si>
  <si>
    <t>โครงการบ้านพักข้าราชการ(บ้านหลวง)</t>
  </si>
  <si>
    <t>โครงการพัฒนาที่ดินเดิม(LandBank)เพื่อลงทุนพัฒนาในเชิงพาณิชย์(PPP)โครงการเคหะชุมชนเชียงใหม่(หนองหอย)</t>
  </si>
  <si>
    <t>โครงการฟื้นฟูเมืองชุมชนดินแดงระยะที่3-4รองรับผู้อยู่อาศัยใหม่(PPP)</t>
  </si>
  <si>
    <t>โครงการความร่วมมือ/ประสานงานขอรับการสนับสนุนจากภาคีเครือข่ายการพัฒนาชุมชนด้านสังคมเศรษฐกิจและสิ่งแวดลอ้ม</t>
  </si>
  <si>
    <t>โครงการจัดทำฐานข้อมูลเป้าหมายตามช่วงวัยเพื่อบูรณาการแผนงานพัฒนาคุณภาพชีวิตร่วมกับพม.</t>
  </si>
  <si>
    <t>โครงการบริหารจัดการสาธารณูปโภคชุมชนร่วมกับหน่วยงานท้องถิ่น(มอบโอน)</t>
  </si>
  <si>
    <t>แก้ไขกฎกระทรวงและมาตรฐานสำหรับบังคับใช้ตามกฎหมายว่าด้วยการควบคุมอาคารในเรื่องระบบสุขาภิบาลรวมทั้งระบบบำบัดน้ำเสีย</t>
  </si>
  <si>
    <t>โครงการพัฒนาพื้นที่เพื่อระบบนิเวศสำหรับเศรษฐกิจดิจิทัล(SmartCity)</t>
  </si>
  <si>
    <t>โครงการอาคารเช่าสำหรับผู้มีรายได้น้อยระยะที่3</t>
  </si>
  <si>
    <t>โครงการพัฒนาที่อยู่อาศัยชุดที่2ระยะที่3</t>
  </si>
  <si>
    <t>โครงการพัฒนาที่อยู่อาศัยสวัสดิการข้าราชการและโครงการเชิงพาณิชย์บนที่ดินแปลงว่างอ.ลำลูกกาจ.ปทุมธานี</t>
  </si>
  <si>
    <t>โครงการพัฒนาที่อยู่อาศัยสวัสดิการข้าราชการและโครงการเชิงพาณิชย์บนที่ดินแปลงว่างอ.บางเสาธงจ.สมุทรปราการ</t>
  </si>
  <si>
    <t>โครงการอาคารเช่าสำหรับผู้มีรายได้น้อยปี2559ระยะที่1</t>
  </si>
  <si>
    <t>โครงการอาคารเช่าสำหรับผู้มีรายได้น้อยระยะที่2</t>
  </si>
  <si>
    <t>โครงการพัฒนาที่อยู่อาศัยชุดที่1ปี2557</t>
  </si>
  <si>
    <t>โครงการพัฒนาที่อยู่อาศัยตามแนวทางเส้นทางรถไฟฟ้าในกทม.และปริมณฑลระยะที่2</t>
  </si>
  <si>
    <t>โครงการที่อยู่อาศัยสำหรับผู้สูงอายุรายได้ปานกลาง</t>
  </si>
  <si>
    <t>โครงการพัฒนาที่อยู่อาศัยชุดที่1ปี2558</t>
  </si>
  <si>
    <t>โครงการพัฒนาที่อยู่อาศัยชุดที่2ระยะที่1</t>
  </si>
  <si>
    <t>โครงการพัฒนาที่อยู่อาศัยชุดที่2ระยะที่2</t>
  </si>
  <si>
    <t>การผลักดันมาตรการทางการเงินการคลังเพื่อให้สิทธิลดค่าธรรมเนียมการโอนและจดจำนองอสังหาริมทรัพย์ร้อยละ0.01เป็นมาตรการถาวร</t>
  </si>
  <si>
    <t>โครงการอาคารเช่าสำหรับผู้มีรายได้น้อยปี2560</t>
  </si>
  <si>
    <t>โครงการพัฒนาที่อยู่อาศัยชุดที่1ปี2559</t>
  </si>
  <si>
    <t>โครงการพัฒนาภูมิสารสนเทศกลางของกรมโยธาธิการและผังเมือง(ONEDPT)</t>
  </si>
  <si>
    <t>พระราชบัญญัติการผังเมืองพ.ศ.2562</t>
  </si>
  <si>
    <t>5-4โครงการพัฒนาระบบสาธารณูปโภคพื้นฐานงานขยายเขตจำหน่ายน้ำประปาและวางท่อเสริมแรงดันรอบถนนวงแหวนอ.เมืองจ.บุรีรัมย์(กปภ.สาขาบุรีรัมย์)แผนงานบูรณาการเพื่อพัฒนาพื้นที่ระดับภาค</t>
  </si>
  <si>
    <t>6-1-1พัฒนาระบบสาธารณูปโภคพื้นฐาน(วางท่อเสริมแรงดันทางหลวงวงแหวน)เพื่อรองรับการคมนาคมการท่องเที่ยวและการลงทุนต.กุดลาด,ไร่น้อยและต.ขามใหญ่อ.เมืองจ.อุบลราชธานี(กปภ.สาขาอุบลราชธานี)แผนงานบูรณาการเพื่อพัฒนาพื้นที่ระดับภาค</t>
  </si>
  <si>
    <t>ก่อสร้างปรับปรุงท่าเรือประมงปัตตานีต.บานาอ.เมืองจ.ปัตตานี</t>
  </si>
  <si>
    <t>โครงการพัฒนากิจกรรม5ส+3มุ่งสู่มหาวิทยาลัยสีเขียว</t>
  </si>
  <si>
    <t>โครงการอาคารเช่าสำหรับผู้มีรายได้น้อยปี2559ระยะที่2</t>
  </si>
  <si>
    <t>โครงการพัฒนาปรับปรุงซ่อมแซมระบบสาธารณูปโภคสาธารณูปการ</t>
  </si>
  <si>
    <t>โครงการพัฒนาที่อยู่อาศัยตามแนวทางเส้นทางรถไฟฟ้าในกทม.และปริมณฑลระยะที่1</t>
  </si>
  <si>
    <t>โครงการพัฒนาที่อยู่อาศัยตามแนวทางเส้นทางรถไฟฟ้าในกทม.และปริมณฑลระยะที่3</t>
  </si>
  <si>
    <t>ส่งเสริมการตลาดผู้ประกอบการปศุสัตว์จังหวัดภาคใต้ชายแดนปี2562</t>
  </si>
  <si>
    <t>วิเคราะห์ความเป็นไปได้ในการกำหนดแนวทางปฏิบัติการนำมาตรการโอนสิทธิการพัฒนา(TransferofDevelopmentRights)มาใช้บังคับในผังเมืองรวม</t>
  </si>
  <si>
    <t>(62)โครงการพัฒนาอุตสาหกรรมเพื่อการสร้างงานที่ยั่งยืนในพื้นที่3จังหวัดชายแดนภาคใต้</t>
  </si>
  <si>
    <t>การดำเนินงานของสำนักงานพัฒนาเศรษฐกิจและสังคมภาคตะวันออกเฉียงเหนือประจำปีงบประมาณ2562</t>
  </si>
  <si>
    <t>การดำเนินงานของสำนักงานพัฒนาเศรษฐกิจและสังคมภาคกลางประจำปีงบประมาณ2562</t>
  </si>
  <si>
    <t>โครงการขับเคลื่อนประเด็นการพัฒนาภาคในช่วงแผนพัฒนาฯฉบับที่12</t>
  </si>
  <si>
    <t>โครงการจิตอาสารวมใจปรับปรุงภูมิทัศน์สำนักงานสกสค.จังหวัดนนทบุรี</t>
  </si>
  <si>
    <t>5-4ค่าวางท่อขยายเขตจ่ายน้ำบ้านทุ่มหมู่3ตำบลบ้านทุ่มอำเภอเมืองจังหวัดขอนแก่น(การประปาส่วนภูมิภาคสาขาขอนแก่น)(แผนงานบูรณาการเพื่อพัฒนาพื้นที่ระดับภาค)</t>
  </si>
  <si>
    <t>5-4ค่าวางท่อขยายเขตจ่ายน้ำซอยมิตรสัมพันธ์หมู่14ตำบลเมืองเก่าอำเภอเมืองจังหวัดขอนแก่น(การประปาส่วนภูมิภาคสาขาขอนแก่น)(แผนงานบูรณาการเพื่อพัฒนาพื้นที่ระดับภาค)</t>
  </si>
  <si>
    <t>5-4ค่าวางท่อขยายเขตจ่ายน้ำซอยเมตตา1ถนนกลางเมืองตำบลเมืองเก่าอำเภอเมืองจังหวัดขอนแก่น(การประปาส่วนภูมิภาคสาขาขอนแก่น)(แผนงานบูรณาการเพื่อพัฒนาพื่้นที่ระดับภาค)</t>
  </si>
  <si>
    <t>5-4ค่าวางท่อขยายเขตจ่ายน้ำชุมชนตรงข้ามทางเข้าบ้านหนองโข่ยทล.208ท่าพระ-มหาสารคามตำบลท่าพระอำเภอเมืองจังหวัดขอนแก่น(การประส่วนภูมิภาคสาขาขอนแก่น)(แผนงานบูรณาการเพื่อการพัฒนาพื้นที่ระดับภาค)</t>
  </si>
  <si>
    <t>5-4ค่าวางท่อขยายเขตจ่ายน้ำซอยสนน้อยร่วมใจ1บ้านโนนม่วงหมู่3ตำบลศิลาอำเภอเมืองจังหวัดขอนแก่น(การประปาส่วนภูมิภาคสาขาขอนแก่น)(แผนงานบูรณาการเพื่อพัฒนาพื้นที่ระดับภาค)</t>
  </si>
  <si>
    <t>5-4ค่าวางท่อขยายเขตจ่ายน้ำบ้านโนนสิงห์ทองหมู่5ตำบลหินตั้งอำเภอบ้านไผ่จังหวัดขอนแก่น(การประปาส่วนภูมิภาคสาขาบ้านไผ่)(แผนงานบูรณาการเพื่อพัฒนาพื้นที่ระดับภาค)</t>
  </si>
  <si>
    <t>5-4ค่าวางท่อขยายเขตจ่ายน้ำบ้านหนองกระรอกหมู่4ตำบลแวงใหญ่อำเภอแวงใหญ่จังหวัดขอนแก่น(การประปาส่วนภูมิภาคสาขาชนบท)(แผนงานบูรณาการเพื่อพัฒนาพื้นที่ระดับภาค)</t>
  </si>
  <si>
    <t>5-4ค่าวางท่อขยายเขตจ่ายน้ำชุมชนหลังหมู่บ้านเคหะเอื้อฯบ้านเป็ดตำบลบ้านเป็ดอำเภอเมืองจังหวัดขอนแก่น(การประปาส่วนภูมิภาคสาขาขอนแก่น)(แผนงานบูรณาการเพื่อพัฒนาพื้นที่ระดับภาค)</t>
  </si>
  <si>
    <t>5-4ค่าวางท่อขยายเขตจ่ายน้ำบ้านหินตั้งหมู่10(คุ้มหลังโรงเรียน)บ้านโคกก่องหมู่2ตำบลหินตั้งอำเภอบ้านไผ่จังหวัดขอนแก่น(การประปาส่วนภูมิภาคสาขาบ้านไผ่)(แผนงานบูรณาการเพื่อพัฒนาพื้นที่ระดับภาค)</t>
  </si>
  <si>
    <t>5-4ค่าวางท่อขยายเขตจ่ายน้ำบ้านโนนบ่อหมู่4,12และ15ตำบลพระยืนอำเภอพระยืนจังหวัดขอนแก่น(การประปาส่วนภูมิภาคสาขาขอนแก่น)(แผนงานบูรณาการเพื่อพัฒนาพื้นที่ระดับภาค)</t>
  </si>
  <si>
    <t>5-4ค่าวางท่อขยายเขตจ่ายน้ำบ้านหนองหญ้าแพรกหมู่11ตำบลดอนหันอำเภอเมืองจังหวัดขอนแก่น(การประปาส่วนภูมิภาคสาขาขอนแก่น)(แผนงานบูรณาการเพื่อพัฒนาพื้นที่ระดับภาค)</t>
  </si>
  <si>
    <t>5-4งานวางท่อขยายเขตจำหน่ายน้ำเทศบาลตำบลกู่แก้วต.บ้านจีตอ.กู่แก้วจ.อุดรธานีกปภ.สาขากุมภวาปี(แผนงานบูรณาเพื่อพัฒนาพื้นที่ระดับภาค)</t>
  </si>
  <si>
    <t>การดำเนินงานของสำนักงานพัฒนาเศรษฐกิจและสังคมภาคเหนือประจำปีงบประมาณ2562</t>
  </si>
  <si>
    <t>การดำเนินงานของสำนักงานพัฒนาเศรษฐกิจและสังคมภาคใต้ประจำปีงบประมาณ2562</t>
  </si>
  <si>
    <t>5-4ค่าวางท่อขยายเขตจำหน่ายน้ำประปาเพื่อชุมชนพื้นที่ตำบลเขาหินซ้อนอำเภอพนมสารคามจังหวัดฉะเชิงเทรา</t>
  </si>
  <si>
    <t>5-4ค่าวางท่อขยายเขตจำหน่ายน้ำประปาเสริมสร้างคุณภาพชีวิตและรองรับการท่องเที่ยวอำเภอคลองเขื่อนจังหวัดฉะเชิงเทรา</t>
  </si>
  <si>
    <t>5-4วางท่อส่งน้ำสถานีผลิตน้ำบางละมุง-สถานีผลิตน้ำไร่สองอำเภอศรีราชาจังหวัดชลบุรี</t>
  </si>
  <si>
    <t>5-4วางท่อสถานีผลิตน้ำไร่หนึ่ง-อุโมงค์กลับรถชุมชนหนองหว้าซอย7อำเภอศรีราชาจังหวัดชลบุรี</t>
  </si>
  <si>
    <t>5-4วางท่อสถานีผลิตน้ำไร่สอง-กปภ.สาขาแหลมฉบัง-มโนรมซอย10อำเภอศรีราชาจังหวัดชลบุรี</t>
  </si>
  <si>
    <t>ปรับปรุงซ่อมแซมและต่อเติมอาคารสำนักงาน</t>
  </si>
  <si>
    <t>ค่าวางท่อขยายเขตจำหน่ายน้ำถนนเพชรเกษม-เกาะไทรต.ปกาสัยอ.เหนือคลองจ.กระบี่</t>
  </si>
  <si>
    <t>ค่าวางท่อขยายเขตจำหน่ายน้ำบ้านท่ายาง-หาดยาวต.คลองขนานอ.เหนือคลองจ.กระบี่</t>
  </si>
  <si>
    <t>ค่าวางท่อขยายเขตจำหน่ายน้ำซอยเทคโน-ท่าเรือต.เหนือคลองอ.เหนือคลองจ.กระบี่</t>
  </si>
  <si>
    <t>ค่าวางท่อขยายเขตจำหน่ายน้ำถนนช่องพลีม.1ต.อ่าวนางอ.เมืองจ.กระบี่</t>
  </si>
  <si>
    <t>ค่าวางท่อขยายเขตจำหน่ายน้ำซอยทอนนกวัวต.ปากน้ำอ.เมืองจ.กระบี่</t>
  </si>
  <si>
    <t>ค่าวางท่อขยายเขตจำหน่ายน้ำถ.บ้านใต้-ท่าหินต.คลองท่อมใต้อ.คลองท่อมจ.กระบี่</t>
  </si>
  <si>
    <t>ค่าวางท่อขยายเขตจำหน่ายน้ำถนนสายบ้านคอหมูม.6ต.ปากน้ำอ.เมืองจ.่ชุมพร</t>
  </si>
  <si>
    <t>ค่าวางท่อขยายเขตจำหน่ายน้ำบ้านหว้าเทียนม.4ต.นาสารอ.พระพรหมจ.นครศรีธรรมราช</t>
  </si>
  <si>
    <t>ค่าวางท่อขยายเขตจำหน่ายน้ำบ้านห้วยรากไม้-ถนนซอยวังไทรต.ร่อนพิบูลย์อ.ร่อนพิบูลย์จ.นครศรีธรรมราช</t>
  </si>
  <si>
    <t>ค่าวางท่อขยายเขตจำหน่ายน้ำถนนบ้านไร่ล่าง-ศาลาเวชม.6ต.นาสารอ.พระพรหมจ.นครศรีธรรมราช</t>
  </si>
  <si>
    <t>ค่าวางท่อขยายเขตจำหน่ายน้ำซอยกิ่งเพชรต.ขนอมอ.ขนอมจ.นครศรีธรรมราช</t>
  </si>
  <si>
    <t>ค่าวางท่อขยายเขตจำหน่ายน้ำแยกขวาก่อนถึงพีด้ารีสอร์ทหมู่1ต.บางริ้นอ.เมืองจ.ระนอง</t>
  </si>
  <si>
    <t>ค่าวางท่อขยายเขตจำหน่ายน้ำถนนวัดบางใบไม้ม.1ต.บางใบไม้อ.เมืองจ.สุราษฎร์ธานี</t>
  </si>
  <si>
    <t>ค่าวางท่อขยายเขตจำหน่ายน้ำซอยข้างโรงมะพร้าวหมู่3ต.คลองน้อยอ.เมืองจ.สุราษฎร์ธานี</t>
  </si>
  <si>
    <t>ค่าวางท่อขยายเขตจำหน่ายน้ำซอยยายเจี้ยนม.1ต.ขุนทะเลอ.เมืองจ.สุราษฎร์ธานี</t>
  </si>
  <si>
    <t>ค่าวางท่อขยายเขตจำหน่ายน้ำซอยหนองข่า(เปาโล)ม.7ต.มะขามเตี้ยอ.เมืองจ.สุราษฎร์ธานี</t>
  </si>
  <si>
    <t>ค่าวางท่อขยายเขตจำหน่ายน้ำทางหลวงชนบทถนนสายก.(ตอนที่่2)(ซ้ายทางขวาทาง)ช่วงถนนเสม็ดเรียงตัดถนนอำเภอต.มะขามเตี้ยอ.เมืองจ.สุราษฎร์ธานี</t>
  </si>
  <si>
    <t>ค่าวางท่อขยายเขตจำหน่ายน้ำทางหลวงชนบทถนนสายก.(ตอนท่ี่2)(ซ้ายทางขวาทาง)ช่วงสวนหลวงร.9ตัดถนนกาญจนวิถีต.มะขามเตี้ยอ.เมืองจ.สุราษฎร์ธานี</t>
  </si>
  <si>
    <t>ค่่าวางท่่อขยายเขตจำหน่ายน้ำกิ่งแก้วซอย1(ซอย1/7-ซอย1/17)หมู่3ต.รัษฎาอ.เมืองจ.ภูเก็ต</t>
  </si>
  <si>
    <t>ค่าวางท่อขยายเขตจำหน่ายน้ำกิ่งแก้วซอย9หมู่3ต.รัษฎาอ.เมืองจ.ภูเก็ต</t>
  </si>
  <si>
    <t>ค่าวางท่อขยายเขตจำหน่ายน้ำซอยธิดาต.กะทู้อ.กะทู้จ.ภูเก็ต</t>
  </si>
  <si>
    <t>6-1-1งานปรับปรุงเส้นท่อซอยเทศบาล2-ถนนสายเลี่่ยงเมืองม.1ต.ขนอมอ.ขนอมจ.นครศรีธรรมราช</t>
  </si>
  <si>
    <t>6-1-1งานติดตั้งมาตรวัดน้ำหลักเพื่อรองรับระบบDMAกปภ.สาขาชะอวดอ.ชะอวดจ.นครศรีธรรมราช</t>
  </si>
  <si>
    <t>แผนงานที่5-4ค่าวางท่อขยายเขตจำหน่ายน้ำถนนเลี่ยงเมืองจากแยกเทพธานีถึงแยกสลักไดและทางหลวงหมายเลข2077จากแยกสลักไดถึงกม.9+150ตำบลสลักไดอำเภอเมืองจังหวัดสุรินทร์กปภ.สาขาสุรินทร์(แผนงานบูรณาการพัฒนาพื้นที่ระดับภาค)</t>
  </si>
  <si>
    <t>แผนงานที่5-4ค่าวางท่อขยายเขตจำหน่ายน้ำบ้านคำชะอีม.6,บ้านโคกป่าหวายม.7,บ้านม่วงม.8,ม.11ตำบลคำชะอีอำเภอคำชะอีและบ้านหนองสูงตำบลหนองสูงอำเภอหนองสูงจังหวัดมุกดาหารกปภ.สาขามุกดาหาร(น.คำชะอี)(แผนงานบูรณาการพัฒนาพื้นที่ระดับภาค)</t>
  </si>
  <si>
    <t>แผนงานที่5-4ค่าวางท่อขยายเขตจำหน่ายน้ำพื้นที่ตำบลมุกดาหารอำเภอเมืองจังหวัดมุกดาหารกปภ.สาขามุกดาหาร(แผนงานบูรณาการพัฒนาพื้นที่ระดับภาค)</t>
  </si>
  <si>
    <t>แผนงานที่5-7งานพัฒนาระบบสาธารณูปโภคพื้นฐานก่อสร้างสถานีจ่ายน้ำวารินชำราบตำบลแสนสุขอำเภอวารินชำราบจังหวัดอุบลราชธานีกปภ.สาขาอุบลราชธานี(แผนงานบูรณาการพัฒนาพื้นที่ระดับภาค)</t>
  </si>
  <si>
    <t>โครงการยกระดับผ้าทออีสานสู่สากลภาคตะวันออกเฉียงเหนือ</t>
  </si>
  <si>
    <t>โครงการพัฒนาพื้นที่ส่วนขยายศูนย์ราชการเฉลิมพระเกียรติ๘๐พรรษา๕ธันวาคม๒๕๕๐โซนC</t>
  </si>
  <si>
    <t>งบประมาณปี2563(หลังปรับ)โครงการที่24โครงการตามบริบทของมหาวิทยาลัยราชภัฏเพชรบุรี</t>
  </si>
  <si>
    <t>เพิ่มศักยภาพการค้าการลงทุนตามแนวชายแดนและเชื่อมโยงระเบียงเศรษฐกิจอนุภูมิภาคลุ่มน้ำโขง</t>
  </si>
  <si>
    <t>ส่งเสริมพัฒนาประชาสัมพันธ์สร้างภาพลักษณ์สินค้าภายใต้แบรนด์จังหวัดและเครื่องหมายรับรองอื่นๆ</t>
  </si>
  <si>
    <t>สร้างนักการตลาดมืออาชีพสู่Thailand4.0</t>
  </si>
  <si>
    <t>ยกระดับสินค้าบ่งชี้ทางภูมิศาสตร์(GI)ผลไม้และผลิตผลการเกษตร</t>
  </si>
  <si>
    <t>ส่งเสริมและยกระดับมูลค่าข้าวหอมมะลิทุ่งกุลาร้องไห้(GI)</t>
  </si>
  <si>
    <t>ส่งเสริมศักยภาพด้านการตลาดทุเรียน(GI)และผลิตภัณฑ์จากทุเรียน</t>
  </si>
  <si>
    <t>อบรมงานภูมิทัศน์ภายในวัดปัญญานันทาราม(วัดปัญญาฯ)</t>
  </si>
  <si>
    <t>งานก่อสร้างปรับปรุงเพิ่มกำลังการผลิตขนาด500ลบ.ม./ชม.สถานีผลิตน้ำพระพรหม(แม่ข่าย)ตำบลนาสารอำเภอพระพรหมจังหวัดนครศรีธรรมราช</t>
  </si>
  <si>
    <t>งานก่อสร้างปรับปรุงเพิ่มกำลังการผลิตขนาด500ลบ.ม./ชม.สถานีผลิตน้ำสำนักงานการประปาส่วนภูมิภาคสาขาทุ่งสงตำบลถ้ำใหญ่อำเภอทุ่งสงจังหวัดนครศรีธรรมราช</t>
  </si>
  <si>
    <t>งานก่อสร้างปรับปรุงเพิ่มกำลังการผลิตขนาด100ลบ.ม./ชม.สถานีผลิตน้ำนาบอนตำบลนาบอนอำเภอนาบอนจังหวัดนครศรีธรรมราช</t>
  </si>
  <si>
    <t>งานก่อสร้างปรับปรุงเพิ่มกำลังการผลิตขนาด300ลบ.ม./ชม.สถานีผลิตน้ำจันดีตำบลจันดีอำเภอฉวางจังหวัดนครศรีธรรมราช</t>
  </si>
  <si>
    <t>งานก่อสร้างปรับปรุงเพิ่มกำลังการผลิตขนาด100ลบ.ม./ชม.สถานีผลิตน้ำคีรีรัฐนิคมตำบลท่าขนอนอำเภอคีรีรัฐนิคมจังหวัดสุราษฎร์ธานี</t>
  </si>
  <si>
    <t>โครงการยกระดับผ้าทออีสานสู่สากลภาคตะวันออกเฉียงเหนือ(ปีงบประมาณพ.ศ.2563)</t>
  </si>
  <si>
    <t>(63)โครงการพัฒนาศักยภาพผู้ประกอบการเพื่อเตรียมความพร้อมเข้าสู่อุตสาหกรรม4.0</t>
  </si>
  <si>
    <t>(63)โครงการพัฒนาอุตสาหกรรมเพื่อการสร้างงานที่ยั่งยืนในพื้นที่3จังหวัดชายแดนภาคใต้(Hand-in-Hand)</t>
  </si>
  <si>
    <t>โครงการ/การดำเนินการ:การดำเนินงานของสำนักงานพัฒนาเศรษฐกิจและสังคมภาคกลางประจำปีงบประมาณ2563</t>
  </si>
  <si>
    <t>5-4ค่าวางท่อขยายเขตจำหน่ายน้ำพื้นที่ตำบลดงน้อยอำเภอราชสาส์นจังหวัดฉะเชิงเทรา</t>
  </si>
  <si>
    <t>5-4ค่าวางท่อขยายเขตจำหน่ายน้ำพื้นที่ตำบลดอนฉิมพลีอำเภอบางนำเปรี้ยวจังหวัดฉะเชิงเทรา</t>
  </si>
  <si>
    <t>5-4ค่าวางท่อขยายเขตจำหน่ายน้ำพื้นที่ตำบลโขมงอำเภอท่าใหม่จังหวัดจันทบุรี</t>
  </si>
  <si>
    <t>5-4ค่าวางท่อขยายเขตจำหน่ายน้ำพื้นที่ชายหาดจ้าวหลาวตำบลคลองขุดอำเภอท่าใหม่จังหวัดจันทบุรี</t>
  </si>
  <si>
    <t>5-4ค่าวางท่อขยายเขตจำหน่ายน้ำพื้นที่ตำบลวัฒนานครอำเภอวัฒนานครจังหวัดสระแก้ว</t>
  </si>
  <si>
    <t>5-4ค่าวางท่อขยายเขตจำหน่ายน้ำพื้นที่ตำบลบางน้ำเปรี้ยวอำเภอบางน้ำเปรี้ยวจังหวัดฉะเชิงเทรา</t>
  </si>
  <si>
    <t>5-4ค่าวางท่อขยายเขตจำหน่ายน้ำพื้นที่ตำบลห้วยโจดอำเภอวัฒนานครจังหวัดสระแก้ว</t>
  </si>
  <si>
    <t>5-7งานวางท่อพร้อมระบบผลิตส่งเชื่อมโครงข่ายการจ่ายน้ำเพิ่มประสิทธิภาพการให้บริการประชาชนในพื้นที่ตำบลทับไทรอำเภอโป่งน้ำร้อนจังหวัดจันทบุรี</t>
  </si>
  <si>
    <t>5-7งานผลิตน้ำประปาเพิ่มประสิทธิภาพการให้บริการประชาชนในพื้นที่ตำบลทรายขาวอำเภอโป่งน้ำร้อนจังหวัดจันทบุรี</t>
  </si>
  <si>
    <t>5-7งานก่อสร้างระบบผลิตน้ำประปาบริเวณสถานีผลิตน้ำคลองขุดและก่อสร้างสถานีสูบน้ำดิบคลองวังโตนดตำบลโขมงอำเภอท่าใหม่จังหวัดจันทบุรี</t>
  </si>
  <si>
    <t>5-7งานก่อสร้างระบบผลิตน้ำประปาบริเวณสถานีผลิตน้ำหนองบัวพร้อมวางท่อให้แก่ประชาชนตำบลหนองบัวอำเภอเมืองจังหวัดจันทบุรี</t>
  </si>
  <si>
    <t>โครงการพัฒนาศักยภาพคนทุกช่วงวัย(ส่งเสริมการจัดสิ่งอำนวยความสะดวกสำหรับคนพิการ)</t>
  </si>
  <si>
    <t>โครงการส่งเสริมด้านพลังงานการเตรียมพร้อมรับมือกับการเปลี่ยนแปลงสภาพภูมิอากาศและภัยพิบัติของจังหวัดเชียงราย(กิจกรรมการพัฒนาพื้นที่สีเขียวจังหวัดเชียงราย)</t>
  </si>
  <si>
    <t>การดำเนินงานของสำนักงานพัฒนาเศรษฐกิจและสังคมภาคเหนือประจำปีงบประมาณ2563</t>
  </si>
  <si>
    <t>5-6งานย้ายแนวท่อเนื่องจากก่อสร้างถนนเชื่อมโยงระหว่างเศรษฐกิจพิเศษกับด่านศุลกากรสะเดาแห่งที่2ก่อสร้างถนนคอนกรีตกว้าง40เมตรระยะทาง1.7กิโลเมตรต.สำนักขามอ.สะเดาจ.สงขลา(แผนงานบูรณาการพัฒนาพื้นที่ระดับภาค)(ตามแผนปฏิบัติการ2563)</t>
  </si>
  <si>
    <t>5-6งานย้ายแนวท่อเนื่องจากกีดขวางการก่อสร้างถนนท่อระบายน้ำและพื้นทางเท้าถนนทางเข้าสถานีจ่ายน้ำด่านนอกต.สำนักขามอ.สะเดาจ.สงขลา(แผนงานบูรณาการพัฒนาพื้นที่ระดับภาค)(ตามแผนปฏิบัติการ2563)</t>
  </si>
  <si>
    <t>5-7งานก่อสร้างโรงสูบน้ำแรงสูงและวางท่อเสริมแรงดันโซนสนามบินนานาชาติหาดใหญ่พร้อมระบบสูบจ่าย(สถานีจ่ายน้ำควนลัง)กปภ.สาขาหาดใหญ่(พ)ต.ควนลังอ.หาดใหญ่จ.สงขลา(แผนงานบูรณาการพัฒนาพื้นที่ระดับภาค)(ตามแผนปฏิบัติการ2563)</t>
  </si>
  <si>
    <t>5-7งานก่อสร้างโรงสูบน้ำแรงสูงพร้อมติดตั้งระบบสูบจ่ายและวางท่อเสริมแรงดันกปภ.สาขานาทวีต.นาทวีอ.นาทวีจ.สงขลา(แผนงานบูรณาการพัฒนาพื้นที่ระดับภาค)(ตามแผนปฏิบัติการ2563)</t>
  </si>
  <si>
    <t>5-7วางท่อส่งน้ำและขยายเขตจำหน่ายน้ำประปาตามทางหลวงหมายเขต4084ช่วงนราธิวาส-สะปอมตำบลกะลุวอเหนืออำเภอเมืองจังหวัดนราธิวาส(แผนงานบูรณาการพัฒนาพื้นที่ระดับภาค)(ตามแผนปฏิบัติการ2563)</t>
  </si>
  <si>
    <t>5-7ติดตั้งชุดเครื่องสูบน้ำแรงสูง-แรงต่ำพร้อมอุปกรณ์และระบบสำรองไฟฟ้ากรณีไฟฟ้าดับสถานีผลิตน้ำศาลาอูมาการประปาส่วนภูมิภาพสุไหงโก-ลกตำบลสุไหงโก-ลกจังหวัดนราธิวาส(แผนงานบูรณาการพัฒนาพื้นที่ระดับภาค)(ตามแผนปฏิบัติการ2563)</t>
  </si>
  <si>
    <t>การดำเนินงานของสำนักงานพัฒนาเศรษฐกิจและสังคมภาคใต้ประจำปีงบประมาณ2563</t>
  </si>
  <si>
    <t>การดำเนินงานของสำนักงานพัฒนาเศรษฐกิจและสังคมภาคตะวันออกเฉียงเหนือประจำปีงบประมาณ2563</t>
  </si>
  <si>
    <t>โครงการพัฒนาด้านสังคมกิจกรรมหลักที่3.4กิจกรรมย่อยที่3.4.1บริหารจัดการสถาบันเครือข่ายเพื่อขับเคลื่อนจังหวัดนครราชสีมาด้านSmartCity</t>
  </si>
  <si>
    <t>โครงการพัฒนาและส่งเสริมการท่องเที่ยวเชิงประวัติศาสตร์ศาสนาและวัฒนธรรม</t>
  </si>
  <si>
    <t>โครงการส่งเสริมการท่องเที่ยวเชิงนิเวศน์ศาสนาวัฒนธรรมและอารยธรรม</t>
  </si>
  <si>
    <t>โครงการส่งเสริมการผลิตเศรษฐกิจชีวภาพ(BioEconomy)ให้เป็นฐานรายได้ใหม่ที่สำคัญของภาคภาคตะวันออกเฉียงเหนือ</t>
  </si>
  <si>
    <t>โครงการเทคโนโลยีความเสมือนจริง(VirtualReality)และเทคโนโลยีความจริงเสริม(AugmentedReality)เพื่อการพัฒนาศักยภาพและสนับสนุนการเจริญเติบโตของประเทศ</t>
  </si>
  <si>
    <t>การปรับปรุงกิจการประปาแผนหลักครั้งที่9(เฉพาะงานที่โรงงานผลิตน้ำมหาสวัสดิ์)</t>
  </si>
  <si>
    <t>5-4วางท่อเพื่อส่งเสริมและพัฒนาอุตสาหกรรมจังหวัดอุดรธานี(นิคมอุตสาหกรรมอุดรธานี)ตำบลโนนสูงอำเภอเมืองจังหวัดอุดรธานีกปภ.สาขาอุดรธานี(แผนงานบูรณาการพัฒนาพื้นที่ระดับภาค)</t>
  </si>
  <si>
    <t>โครงการเพิ่มประสิทธิภาพการบริหารจัดการน้ำเพื่อการพัฒนาที่ยั่งยืนภาคตะวันออกเฉียงเหนือ</t>
  </si>
  <si>
    <t>โครงการส่งเสริมและพัฒนาการท่องเที่ยววิถีชีวิตลุ่มน้ำโขง-เชิงกีฬา</t>
  </si>
  <si>
    <t>โครงการสร้างความเข้มแข็งทางเศรษฐกิจตามแนวชายแดนและแนวระเบียงเศรษฐกิจภาคตะวันออกเฉียงเหนือ</t>
  </si>
  <si>
    <t>งานปรับปรุงเส้นท่อบริเวณจุดดันลอดหอนาฬิกาถนนแสงชูโตต.บ้านใต้อ.เมืองจ.กาญจนบุรี</t>
  </si>
  <si>
    <t>ปรับปรุงเส้นท่อบริเวณทางหลวงหมายเลข3264ฝั่่งซ้ายช่วงตั้งแต่หน้าพระบรมราชานุสรณ์ดอนเจดีย์ถึงสถานีจ่ายน้ำดอนเจดีย์ม.5ต.ดอนเจดีย์อ.ดอนเจดีย์จสุพรรณบุรี</t>
  </si>
  <si>
    <t>งานปรับปรุงเส้นท่อบริเวณถนนบ้านห้วยแห้ง-สถานีจ่ายน้ำทับสะแกม.1ต.เขาล้านอ.ทับสะแกจ.ประจวบคีรีขันธ์</t>
  </si>
  <si>
    <t>งานปรับปรุงเส้นท่อบริเวณกุ่ยเชียงกงม.6ต.อู่ทองถึงหน้าวัดโคกสำโรง(ฝั่่งขวา)ต.หนองดองอ.อู่ทองจ.สุพรรณบุรี</t>
  </si>
  <si>
    <t>งานปรับปรุงเส้นท่อบริเวณข้ามคลองบ้านกิ่่วม.2ต.ปากน้ำปราณอ.ปราณบุรีจ.ประจวบคีรีขันธ์</t>
  </si>
  <si>
    <t>กปภ.สาขาบ้านโป่งค่าปรับปรุงเพิ่่มประสิทธิภาพระบบท่อจ่ายน้ำกปภ.สาขาบ้านโป่งอำเภอบ้านโป่งจังหวัดราชบุรี</t>
  </si>
  <si>
    <t>โครงการเพิ่มศักยภาพการพัฒนาเมืองอัจฉริยะอุบลราชธานี(SMARTCITY)</t>
  </si>
  <si>
    <t>แก้ไขกฎกระทรวงและมาตรฐานสำหรับบังคับใช้ตามกฎหมายว่าด้วยการควบคุมอาคารในเรื่องระบบสุขาภิบาลรวมทั้งระบบบำบัดน้ำเสียด้วย</t>
  </si>
  <si>
    <t>5-4วางท่อขยายเขตจ่ายน้ำประปาบริเวณตำบลดอนมะโนราอำเภอบางคนทีจังหวัดสมุทรสงคราม(แผนงานบูรณาการพัฒนาพื้นที่ระดับภาค)</t>
  </si>
  <si>
    <t>5-4วางท่อขยายเขตจ่าน้ำประปาบริเวณตำบลบางแคอำเภออำพวาจังหวัดสมุทรสงคราม(แผนงานบูรณาการพัฒนาพื้นที่ระดับภาค)</t>
  </si>
  <si>
    <t>5-4วางท่อขยายเขตจ่ายน้ำประปาบริเวณตำบลคลองโคนอำเภอเมื่องสมุทรสงครามจังหวัดสมุทรสงคราม(แผนงานบูรณาการพัฒนาพื้นที่ระดับภาค)</t>
  </si>
  <si>
    <t>5-4วางท่อขยายเขตจ่ายน้ำประปาบริเวณตำบลโรงหีบอำเภอบางคนทีจังหวัดสมุทรสงคราม(แผนงานบูรณาการพัฒนาพื้นที่ระดับภาค)</t>
  </si>
  <si>
    <t>5-4วางท่อขยายเขตจ่ายน้ำประปาบริเวณตำบลบางกระบืออำเภอบางคนทีจังหวัดสมุทรสงคราม(แผนงานบูรณาการพัฒนาพื้นที่ระดับภาค)</t>
  </si>
  <si>
    <t>5-4วางท่อขยายเขตจ่ายน้ำประปาบริเวณทางแยกยี่สาร-หมู่ที่่7ตำบลคลองโคนอำเภอเมืองสมุทรสงครามจังหวัดสมุทรสงคราม(แผนงานบูรณาการพัฒนาพื้นที่ระดับภาค)</t>
  </si>
  <si>
    <t>5-4วางท่อขยายเขตจ่ายน้ำประปาบริเวณตำบลคลองเขินอำเภอเมืองสมุทรสงครามจังหวัดสมุทรสงคราม(แผนงานบูรณาการพัฒนาพื้นที่ระดับภาค)</t>
  </si>
  <si>
    <t>5-4วางท่อน้ำดิบและก่อสร้างโรงกรองน้ำขนาด250ลบ./ชม.ที่สถานีแพรกนหามแดงตำบลแพรกหนามแดงอำเภออำพวาจังวหัดสมุทรสงคราม(แผนงานบูรณาการพัฒนาพื้นที่ระดับภาค)</t>
  </si>
  <si>
    <t>งานปรับปรุงเส้นท่อบริเวณซอยตันหลังท่าม่วงเมืองใหม่ต.ท่าม่วงอ.ท่าม่วงจ.กาญจนบุรี</t>
  </si>
  <si>
    <t>งานปรับปรุงเส้นท่อบริเวณร้านโพเดียมถึงแยกหนองเสือต.วังศาลาอ.ท่าม่วงจ.กาญจนบุรี</t>
  </si>
  <si>
    <t>งานปรับปรุงเส้นท่อกปภ.สาขาอู่ทองบริเวณซอยข้างโรงงานแม่หนูหมู่ที่10ต.ทุ่งคอกอ.สองพี่น้องจ.สุพรรณบุรี</t>
  </si>
  <si>
    <t>งานปรับปรุงเส้นท่อบริเวณกาญจนบุรีพลาช่าต.ท่ามะขามอ.เมืองกาญจนบุรีจ.กาญจนบุรี</t>
  </si>
  <si>
    <t>งานปรับปรุงเส้นท่อบริเวณซอยโรงงานกระดาษต.บ้านใต้อ.เมืองกาญจนบุรีจ.กาญจนบุรี</t>
  </si>
  <si>
    <t>งานปรับปรุงเส้นท่อบริเวณซอย14ตรงข้ามวัดศรีพนมเขตต.รางหวายอ.พนมทวนจ.กาญจนบุรี</t>
  </si>
  <si>
    <t>งานปรับปรุงเส้นท่อบริเวณซ.ท่าผาพัฒนา5ม.4ต.ปากแรตอ.บ้านโป่งจ.ราชบุรี</t>
  </si>
  <si>
    <t>งานปรับปรุงเส้นท่อบริเวณซอยสบายใจหมู่ที่5ต.อู่ทองอ.อู่ทองจ.สุพรรณบุรี</t>
  </si>
  <si>
    <t>งานปรับปรุงเส้นท่อบริเวณซอยจิตต์สุภาพรรณหมู่ที่6ต.อู่ทองอ.อู่ทองจ.สุพรรณบุรี</t>
  </si>
  <si>
    <t>งานปรับปรุงเส้นท่อบริเวณซอยข้างโรงเรียนดอนกลางหมู่ที่9ต.สามกระทายอ.กุยบุรีจ.ประจวบคีรีขันธ์</t>
  </si>
  <si>
    <t>งานปรับปรุงเส้นท่อบริเวณทางเข้าวัดสามกระทายหมู่ที่3ต.สามกระทายอ.กุยบุรีจ.ประจวบคีรีขันธ์</t>
  </si>
  <si>
    <t>โครงการก่อสร้างปรับปรุงขยายการประปาส่วนภูมิภาคสาขานครนายกอำเภอเมืองนครนายก-ปากพลีจังหวัดนครนายก</t>
  </si>
  <si>
    <t>โครงการยกระดับและเพิ่มศักยภาพอุตสาหกรรมท่องเที่ยวและอุตสาหกรรมที่เกี่ยวเนื่องเชิงสุขภาพ(64)</t>
  </si>
  <si>
    <t>โครงการพัฒนาอุตสาหกรรมเพื่อการสร้างงานที่ยั่งยืนในพื้นที่3จังหวัดชายแดนภาคใต้(Hand-in-Hand)(64)</t>
  </si>
  <si>
    <t>การดําเนินงานของสํานักงานพัฒนาเศรษฐกิจและสังคมภาคตะวันออกเฉียงเหนือประจําปีงบประมาณ2564</t>
  </si>
  <si>
    <t>ส่งเสริมการบริโภคสินค้าปศุสัตว์และสินค้าเกษตรที่มีคุณภาพและได้มาตรฐานปลอดภัยสอดคล้องกับความต้องการของผู้บริโภค</t>
  </si>
  <si>
    <t>เจรจาเชื่อมโยงตลาดสินค้ายางพาราไม้ยางพาราและผลิตภัณฑ์เกี่ยวเนื่องภาคใต้</t>
  </si>
  <si>
    <t>ส่งเสริมตลาดสินค้าอัตลักษณ์และเพิ่มขีดความสามารถทางการค้าภาคใต้</t>
  </si>
  <si>
    <t>โครงการพัฒนาแหล่งท่องเที่ยวชายทะเลนานาชาติในจังหวัดชลบุรี-ระยอง</t>
  </si>
  <si>
    <t>โครงการอนุรักษ์ฟื้นฟูและพัฒนาทรัพยากรธรรมชาติและสิ่งแวดล้อม</t>
  </si>
  <si>
    <t>โครงการส่งเสริมเกษตรปลอดภัย(ปี2564)</t>
  </si>
  <si>
    <t>โครงการเพิ่มศักยภาพการผลิตโคเนื้อและโคนมคุณภาพสูงภาคตะวันออกเฉียงเหนือ(ปี2564)</t>
  </si>
  <si>
    <t>โครงการพัฒนาและส่งเสริมการผลิตสินค้าเกษตร(ปี2564)</t>
  </si>
  <si>
    <t>1/64โครงการเสริมศักยภาพของโครงสร้างพื้นฐานเมืองเป้าหมายและเมืองชายแดนเพื่อขยายฐานเศรษฐกิจของภาคเหนือ</t>
  </si>
  <si>
    <t>3/64โครงการพัฒนาพื้นที่เศรษฐกิจชายแดน</t>
  </si>
  <si>
    <t>4/64โครงการพัฒนาการท่องเที่ยวและการค้าเมืองชายแดน</t>
  </si>
  <si>
    <t>1.1.4ก่อสร้างปรับปรุงระบบประปาและอาคารปีงบประมาณ2564วางท่อเพิ่มประสิทธิภาพการส่ง-จ่ายน้ำตำบลมีชัยอำเภอเมืองหนองคายจังหวัดหนองคายกปภ.สาขาหนองคาย(แผนงานบูรณาการพัฒนาพื้นที่่ระดับภาค)(ตามแผนปฏิบัติการ2564)หน้าก-57</t>
  </si>
  <si>
    <t>1.1.4ก่อสร้างปรับปรุงระบบประปาและอาคารปีงบประมาณ2564ก่อสร้างอาคารผลิตน้ำขนาด100ลบ.ม/ชม.(ดงเมือง)พร้อมประสานระบบจ่ายน้ำตำบลกุมภวาปีอำเภอกุมภวาปีจังหวัดอุดรธานีกปภ.สาขากุมภวาปี(แผนงานบูรณาการพัฒนาพื้นที่่ระดับภาค)(ตามแผนปฏิบัติการ2564)หน้าก-57</t>
  </si>
  <si>
    <t>2/64โครงการสร้างความเข้มแข็งทางเศรษฐกิจตามแนวชายแดนและแนวระเบียงเศรษฐกิจ</t>
  </si>
  <si>
    <t>โครงการพัฒนาศักยภาพจังหวัดอุบลราชธานีเพื่อรองรับการพัฒนาสู่การเป็นเมืองSmartCity</t>
  </si>
  <si>
    <t>โครงการก่อสร้างเขื่อนป้องกันตลิ่งบริเวณมัสยิดราวฎอตุลยันนะห์หมู่ที่4ตำบลยะต๊ะอำเภอรามันจังหวัดยะลา</t>
  </si>
  <si>
    <t>โครงการประตูสู่เมืองยะลาระยะที่2</t>
  </si>
  <si>
    <t>การดำเนินงานของสำนักงานพัฒนาเศรษฐกิจและสังคมภาคเหนือประจำปีงบประมาณ2564</t>
  </si>
  <si>
    <t>การดำเนินการ:การดำเนินงานของสำนักงานพัฒนาเศรษฐกิจและสังคมภาคกลางประจำปีงบประมาณ2564</t>
  </si>
  <si>
    <t>1.1.4กปภ.สาขาเชียงใหม่(พ)งานก่อสร้างสถานีเพิ่มแรงดันบริเวณสถานีผลิตน้ำเขื่อนแม่กวงพร้อมวางท่อจ่ายน้ำในพื้นที่ใกล้เคียงตำบลลวงเหนืออำเภอดอยสะเก็ดจังหวัดเชียงใหม่(แผนงานบูรณาการพัฒนาพื้นที่ระดับภาค)</t>
  </si>
  <si>
    <t>การดำเนินงานของสำนักงานพัฒนาเศรษฐกิจและสังคมภาคใต้ประจำปีงบประมาณ2564</t>
  </si>
  <si>
    <t>แผนงานที่1.1.4งานวางท่อส่งน้ำเพื่อเสริมประสิทธิภาพการจ่ายน้ำโซนสนามบินจังหวัดตรังและชุมชนบริเวณถนนสาย419(ทางเลี่ยงเมืองตรัง)ตำบลโคกหล่ออำเภอเมืองตรังจังหวัดตรังกปภ.สาขาตรัง(แผนงานบูรณาการพัฒนาพื้นที่ระดับภาค)(ตามแผนปฏิบัติการ2564)หน้าก-56</t>
  </si>
  <si>
    <t>แผนงานที่1.1.4งานก่อสร้างถังน้ำใสขนาด1,000ลบ.ม.พร้อมปรับปรุงระบบสูบจ่ายน้ำและวางท่อเสริมแรงดันสถานีจ่ายน้ำนาหม่อมตำบลทุ่งขมิ้นอำเภอนาหม่อมจังหวัดสงขลากปภ.สาขาหาดใหญ่(พ)(แผนงานบูรณาการพัฒนาพื้นที่ระดับภาค)(ตามแผนปฏิบัติการ2564)หน้าก-56</t>
  </si>
  <si>
    <t>แผนงานที่1.1.4งานวางท่อส่งน้ำเสริมแรงดันบริเวณพื้นที่สูง(สนามบินนราธิวาส-ชุมชนโคกเคียน)พร้อมระบบสูบส่งกปภ.สาขานราธิวาสตำบลโคกเคียนอำเภอเมืองนราธิวาสจังหวัดนราธิวาสกปภ.สาขานราธิวาส(แผนงานบูรณาการพัฒนาพื้นที่ระดับภาค)(ตามแผนปฏิบัติการ2564)หน้าก-56</t>
  </si>
  <si>
    <t>โครงการเมืองน่าอยู่EEC</t>
  </si>
  <si>
    <t>โครงการขับเคลื่อนการบูรณาการนโยบายพัฒนาภาคและพื้นที่(ปี2564)</t>
  </si>
  <si>
    <t>1.1.4กปภ.สาขาเชียงใหม่(พ)งานปรับปรุงระบบผลิตน้ำประปาสถานีผลิตน้ำป่าแดดและวางท่อจ่ายน้ำในพื้นที่ตอนล่างตำบลป่าแดดอำเภอเมืองเชียงใหม่จังหวัดเชียงใหม่(แผนงานบูรณาการพัฒนาพื้นที่ระดับภาค)</t>
  </si>
  <si>
    <t>โครงการพัฒนาด้านสังคมกิจกรรมหลักพัฒนาและเพิ่มศักยภาพการบริหารจัดการภาครัฐกำลังคนทั้งบุคลากรภาครัฐภาคเอกชนภาคประชาสังคมและสถาบันการศึกษากิจกรรมย่อย/รายการบริหารจัดการสถาบันเครือข่ายเพื่อขับเคลื่อนจังหวัดนครราชสีมาด้านSmartCity</t>
  </si>
  <si>
    <t>3.1.1โครงการจัดการน้ำสะอาด(WaterSafetyPlan:WSP)กำจัดตะกอนอย่างเป็นระบบกปภ.สาขากุมภวาปี(แม่ข่ายและหน่วยบริการ)ปีงบประมาณ2564</t>
  </si>
  <si>
    <t>3.1.1โครงการจัดการน้ำสะอาด(WaterSafetyPlan:WSP)กำจัดตะกอนอย่างเป็นระบบกปภ.สาขาบึงกาฬ(แม่ข่ายและหน่วยบริการ)ปีงบประมาณ2564</t>
  </si>
  <si>
    <t>3.1.1โครงการจัดการน้ำสะอาด(WaterSafetyPlan:WSP)ปรับปรุงระบบผลิตกปภ.สาขาบ้านแพง(แม่ข่ายและหน่วยบริการ)ปีงบประมาณ2564</t>
  </si>
  <si>
    <t>3.1.1โครงการจัดการน้ำสะอาด(WaterSafetyPlan:WSP)ปรับปรุงระบบผลิตกปภ.สาขาสว่างแดนดิน(แม่ข่ายและหน่วยบริการ)ปีงบประมาณ2564</t>
  </si>
  <si>
    <t>3.1.1โครงการจัดการน้ำสะอาด(WaterSafetyPlan:WSP)ปรับปรุงระบบผลิตกปภ.สาขาโพนพิสัย(แม่ข่ายและหน่วยบริการ)ปีงบประมาณ2564</t>
  </si>
  <si>
    <t>3.1.1โครงการจัดการน้ำสะอาด(WaterSafetyPlan:WSP)ปรับปรุงระบบผลิตกปภ.สาขาบ้านผือ(แม่ข่ายและหน่วยบริการ)ปีงบประมาณ2564</t>
  </si>
  <si>
    <t>3.1.1โครงการจัดการน้ำสะอาด(WaterSafetyPlan:WSP)ปรับปรุงระบบผลิตกปภ.สาขากุมภวาปี(แม่ข่ายและหน่วยบริการ)ปีงบประมาณ2564</t>
  </si>
  <si>
    <t>3.1.1โครงการจัดการน้ำสะอาด(WaterSafetyPlan:WSP)กำจัดตะกอนอย่างเป็นระบบกปภ.สาขาบ้านดุง(แม่ข่ายและหน่วยบริการ)ปีงบประมาณ2564</t>
  </si>
  <si>
    <t>3.1.1โครงการจัดการน้ำสะอาด(WaterSafetyPlan:WSP)กำจัดตะกอนอย่างเป็นระบบกปภ.สาขาเชียงคาน(แม่ข่ายและหน่วยบริการ)ปีงบประมาณ2564</t>
  </si>
  <si>
    <t>3.1.1โครงการจัดการน้ำสะอาด(WaterSafetyPlan:WSP)กำจัดตะกอนอย่างเป็นระบบกปภ.สาขาด่านซ้าย(แม่ข่ายและหน่วยบริการ)ปีงบประมาณ2564</t>
  </si>
  <si>
    <t>3.1.1โครงการจัดการน้ำสะอาด(WaterSafetyPlan:WSP)กำจัดตะกอนอย่างเป็นระบบกปภ.สาขาวังสะพุง(แม่ข่ายและหน่วยบริการ)ปีงบประมาณ2564</t>
  </si>
  <si>
    <t>3.1.1โครงการจัดการน้ำสะอาด(WaterSafetyPlan:WSP)กำจัดตะกอนอย่างเป็นระบบกปภ.สาขาสว่างแดนดิน(แม่ข่ายและหน่วยบริการ)ปีงบประมาณ2564</t>
  </si>
  <si>
    <t>3.1.1โครงการจัดการน้ำสะอาด(WaterSafetyPlan:WSP)กำจัดตะกอนอย่างเป็นระบบกปภ.สาขาพังโคน(แม่ข่ายและหน่วยบริการ)ปีงบประมาณ2564</t>
  </si>
  <si>
    <t>3.1.1โครงการจัดการน้ำสะอาด(WaterSafetyPlan:WSP)กำจัดตะกอนอย่างเป็นระบบกปภ.สาขาธาตุพนม(แม่ข่ายและหน่วยบริการ)ปีงบประมาณ2564</t>
  </si>
  <si>
    <t>3.1.5โครงการบำรุงรักษาเชิงป้องกัน(PreventiveMaintenance:PM)จัดหาและติดตั้งระบบความคุมแรงดันVSD(สถานีผลิตน้ำบึงโน)การประปาส่วนภูมิภาคสาขาสว่างแดนดิน</t>
  </si>
  <si>
    <t>3.1.5โครงการบำรุงรักษาเชิงป้องกัน(PreventiveMaintenance:PM)จัดหาและติดตั้งเครื่องสูบน้ำขับด้วยมอเตอร์ไฟฟ้าพร้อมตู้สวิทซ์ควบคุมขนาด170ลบ.ม./ชม.ส่งสูง40มจำนวน1ชุด(แรงต่ำหัวหาด)การประปาส่วนภูมิภาคสาขาบ้านแพง</t>
  </si>
  <si>
    <t>3.1.5โครงการบำรุงรักษาเชิงป้องกัน(PreventiveMaintenance:PM)จัดหาและติดตั้งBoosterPumpขนาด12ลบ.ม./ชม.ส่งสูง35ม.จำนวน2ชุดและจัดหาและติดตั้งเครื่องสูบน้ำขับด้วยมอเตอร์ไฟฟ้าพร้อมตู้สวิทซ์ควบคุมขนาด250ลบ.ม./ชม.ส่งสูง40ม.จำนวน1ชุด(แม่ข่าย)การประปาส่วนภูมิภาคสาขาธาตุพนม</t>
  </si>
  <si>
    <t>3.1.5โครงการบำรุงรักษาเชิงป้องกัน(PreventiveMaintenance:PM)จัดหาและติดตั้งเครื่องสูบน้ำขับด้วยมอเตอร์ไฟฟ้าพร้อมตู้สวิทซ์ควบคุมขนาด100ลบ.ม./ชม.ส่งสูง35ม.จำนวน1ชุด(แรงสูงน.บ้านม่วง)การประปาส่วนภูมิภาคสาขาบ้านดุง</t>
  </si>
  <si>
    <t>3.1.5โครงการบำรุงรักษาเชิงป้องกัน(PreventiveMaintenance:PM)จัดหาและติดตั้งเครื่องสูบน้ำขับด้วยเครื่องยนต์ดีเซลขนาด100ลบ.ม./ชม.ส่งสูง40ม.จำนวน1ชุด(น.เพ็ญ-บ้านธาตุ)การประปาส่วนภูมิภาคสาขาบ้านดุง</t>
  </si>
  <si>
    <t>3.1.5โครงการบำรุงรักษาเชิงป้องกัน(PreventiveMaintenance:PM)จัดหาและติดตั้งเครื่องสูบน้ำขับด้วยเครื่องยนต์ดีเซลขนาด150ลบ.ม./ชม.ส่งสูง35ม.จำนวน1ชุด(แม่ข่าย)การประปาส่วนภูมิภาคสาขาบ้านดุง</t>
  </si>
  <si>
    <t>3.1.5โครงการบำรุงรักษาเชิงป้องกัน(PreventiveMaintenance:PM)จัดหาและติดตั้งเครื่องสูบน้ำขับด้วยมอเตอร์ไฟฟ้าพร้อมตู้สวิทซ์ควบคุมขนาด100ลบ.ม./ชม.ส่งสูง40ม.จำนวน1ชุด(แรงต่ำน.นาแก)การประปาส่วนภูมิภาคสาขาธาตุพนม</t>
  </si>
  <si>
    <t>3.1.5โครงการบำรุงรักษาเชิงป้องกัน(PreventiveMaintenance:PM)งานติดตั้งระบบVSDควบคุมแรงดันในเส้นท่อขนาด37KW.และ22KW.(น.ศรีบุญเรือง)การประปาส่วนภูมิภาคสาขาหนองบัวลำภู</t>
  </si>
  <si>
    <t>3.1.5โครงการบำรุงรักษาเชิงป้องกัน(PreventiveMaintenance:PM)จัดหาและติดตั้งเครื่องสูบน้ำขับด้วยมอเตอร์ไฟฟ้าขนาด100ลบ.ม./ชม.ส่งสูง45ม.พร้อมตู้สวิทซ์ควบคุมจำนวน1ชุด(แรงต่ำน.โนนสัง)การประปาส่วนภูมิภาคสาขาหนองบัวลำภู</t>
  </si>
  <si>
    <t>3.1.5โครงการบำรุงรักษาเชิงป้องกัน(PreventiveMaintenance:PM)จัดหาและติดตั้งเครื่องสูบน้ำขับด้วยมอเตอร์ไฟฟ้าขนาด120ลบ.ม./ชม.ส่งสูง35ม.พร้อมตู้สวิทซ์ควบคุมจำนวน1ชุด(แรงสูงน.อากาศอำนวย)การประปาส่วนภูมิภาคสาขาศรีสงคราม</t>
  </si>
  <si>
    <t>3.1.5โครงการบำรุงรักษาเชิงป้องกัน(PreventiveMaintenance:PM)จัดหาและติดตั้งเครื่องสูบน้ำขับด้วยมอเตอร์ไฟฟ้าขนาด150ลบ.ม./ชม.ส่งสูง30ม.พร้อมตู้สวิทซ์ควบคุมจำนวน1ชุด(แพแรงต่ำน.นาหว้า)การประปาส่วนภูมิภาคสาขาศรีสงคราม</t>
  </si>
  <si>
    <t>3.1.5โครงการบำรุงรักษาเชิงป้องกัน(PreventiveMaintenance:PM)จัดหาและติดตั้งเครื่องสูบน้ำขับด้วยมอเตอร์ไฟฟ้าพร้อมตู้สวิทซ์ควบคุมขนาด200ลบ.ม./ชม.ส่งสูง35ม.จำนวน1ชุด(แพแรงต่ำดงเมือง)การประปาส่วนภูมิภาคสาขากุมภวาปี</t>
  </si>
  <si>
    <t>3.1.5โครงการบำรุงรักษาเชิงป้องกัน(PreventiveMaintenance:PM)จัดหาและติดตั้งเครื่องสูบน้ำขับด้วยมอเตอร์ไฟฟ้าพร้อมตู้สวิทซ์ควบคุมขนาด150ลบ.ม./ชม.ส่งสูง35มจำนวน1ชุด(แรงต่ำดอนหญ้านาง)การประปาส่วนภูมิภาคสาขาบึงกาฬ</t>
  </si>
  <si>
    <t>3.1.5โครงการบำรุงรักษาเชิงป้องกัน(PreventiveMaintenance:PM)จัดหาและติดตั้งเครื่องสูบน้ำขับด้วยมอเตอร์ไฟฟ้าพร้อมตู้สวิทซ์ควบคุมขนาด250ลบ.ม./ชม.ส่งสูง40ม.จำนวน1ชุด(แรงสูงทรายขาว)การประปาส่วนภูมิภาคสาขาวังสะพุง</t>
  </si>
  <si>
    <t>3.1.5โครงการบำรุงรักษาเชิงป้องกัน(PreventiveMaintenance:PM)จัดหาและติดตั้งเครื่องสูบน้ำขับด้วยมอเตอร์ไฟฟ้าพร้อมตู้สวิทซ์ควบคุมขนาด400ลบ.ม./ชม.ส่งสูง40ม.จำนวน1ชุดและจัดหาและติดตั้งเครื่องสูบน้ำขับด้วยมอเตอร์ไฟฟ้าพร้อมตู้สวิทซ์ควบคุมขนาด120ลบ.ม./ชม.ส่งสูง50ม.จำนวน1ชุด(แม่ข่าย)การประปาส่วนภูมิภาคสาขาเชียงคาน</t>
  </si>
  <si>
    <t>3.1.5โครงการบำรุงรักษาเชิงป้องกัน(PreventiveMaintenance:PM)จัดหาและติดตั้งเครื่องสูบน้ำขับด้วยมอเตอร์ไฟฟ้าพร้อมตู้สวิทซ์ควบคุมขนาด500ลบ.ม./ชม.ส่งสูง50ม.จำนวน1ชุด(แรงต่ำพันดอน)การประปาส่วนภูมิภาคสาขากุมภวาปี</t>
  </si>
  <si>
    <t>3.1.5โครงการบำรุงรักษาเชิงป้องกัน(PreventiveMaintenance:PM)จัดหาและติดตั้งเครื่องสูบน้ำขับด้วยมอเตอร์ไฟฟ้าพร้อมตู้สวิทซ์ควบคุมขนาด600ลบ.ม./ชม.ส่งสูง20ม.จำนวน1ชุด(สระพักน้ำดิบ)การประปาส่วนภูมิภาคสาขาเลย</t>
  </si>
  <si>
    <t>3.1.5โครงการบำรุงรักษาเชิงป้องกัน(PreventiveMaintenance:PM)งานจัดหาและติดตั้งเครื่องGeneratorขนาดไม่ต่ำกว่า400KVAจำนวน1ชุด(สถานีผลิตน้ำบ้านนิคม)การประปาส่วนภูมิภาคสาขาอุดรธานี(ชั้นพิเศษ)</t>
  </si>
  <si>
    <t>3.1.1โครงการจัดการน้ำสะอาด(WaterSafetyPlan:WSP)งานปรับปรุงระบบจ่ายสารเคมีและรื้อเปลี่ยนประตูน้ำระบบผลิตขนาด30ลบ.ม./ชม.(2โรง)(น.พิบูลย์รักษ์)การประปาส่วนภูมิภาคสาขาบ้านดุง</t>
  </si>
  <si>
    <t>WM1.1.3งานย้ายแนวท่อหลบการก่อสร้างทางหลวงหมายเลข3070ศรีมโหสถ-ศรีมหาโพธิกม.10+950-12+450ตำบลศรีมหาโพธิอำเภอศรีมหาโพธิจังหวัดปราจีนบุรี</t>
  </si>
  <si>
    <t>3.1.1โครงการจัดการน้ำสะอาด(WaterSafetyPlan:WSP)งานรื้อเปลี่ยนประตูน้ำพร้อมปรับปรุงระบบจ่ายสารเคมีระบบผลิตขนาด300ลบ.ม./ชม.(ส.ห้วยเหล่ายาง)การประปาส่วนภูมิภาคสาขาหนองบัวลำภู</t>
  </si>
  <si>
    <t>3.1.1โครงการจัดการน้ำสะอาด(WaterSafetyPlan:WSP)งานปรับปรุงประตูระบายตะกอนแบบหัวขับลมและประตูน้ำโรงกรองแบบไฟฟ้าพร้อมปรับปรุงระบบจ่ายสารเคมี(ส.บ้านนิคม)การประปาส่วนภูมิภาคสาขาอุดรธานี(ชั้นพิเศษ)</t>
  </si>
  <si>
    <t>3.1.1โครงการจัดการน้ำสะอาด(WaterSafetyPlan:WSP)งานติดตั้งระบบเติมอากาศเพื่อปรับปรุงคุณภาพน้ำดิบและปรับปรุงเครื่องจ่ายสารเคมี(แม่ข่าย)การประปาส่วนภูมิภาคสาขาสกลนคร</t>
  </si>
  <si>
    <t>3.1.1โครงการจัดการน้ำสะอาด(WaterSafetyPlan:WSP)งานปรับปรุงระบบกรองพร้อมเปลี่ยนกรวดกรอง-ทรายกรองระบบผลิตขนาด1,000ลบ.ม./ชมและจัดทำระบบสูบน้ำทิ้งจากสระพักตะกอนกลับมาผลิตใหม่และระบบจ่ายสารเคมี(ส.บ้านถ่อน)การประปาส่วนภูมิภาคสาขาอุดรธานี(ชั้นพิเศษ)</t>
  </si>
  <si>
    <t>WM1.1.2งานวางท่อเสริมประสิทธิภาพการจ่ายน้ำตำบลโป่งน้ำร้อนอำเภอโป่งน้ำร้อนจังหวัดจันทบุรี</t>
  </si>
  <si>
    <t>WM1.1.2งานวางท่อเสริมประสิทธิภาพการจ่ายน้ำตำบลคลองขุดอำเภอท่าใหม่จังหวัดจันทบุรี</t>
  </si>
  <si>
    <t>WM1.1.2งานวางท่อเสริมประสิทธิภาพการจ่ายน้ำตำบลแสนตุ้งอำเภอเขาสมิงจังหวัดตราด</t>
  </si>
  <si>
    <t>WM1.1.2งานวางท่อเสริมประสิทธิภาพการจ่ายน้ำตำบลวังใหม่อำเภอวังสมบูรณ์จังหวัดสระแก้ว</t>
  </si>
  <si>
    <t>WM1.1.2งานวางท่อเสริมประสิทธิภาพการจ่ายน้ำตำบลโคกปีบอำเภอศรีมโหสถจังหวัดปราจีนบุรี</t>
  </si>
  <si>
    <t>3.1.1โครงการจัดการน้ำสะอาด(WaterSafetyPlan:WSP)งานรื้อเปลี่ยนระบบท่อจ่ายน้ำและรื้อเปลี่ยนประตูน้ำระบายตะกอน(น.หนองวัวซอ)การประปาส่วนภูมิภาคสาขาหนองบัวลำภู</t>
  </si>
  <si>
    <t>3.1.1โครงการจัดการน้ำสะอาด(WaterSafetyPlan:WSP)งานปรับปรุงเพิ่มกำลังผลิตโรงกรองน้ำขนาด50ลบ.ม./ชม.เป็น75ลบ.ม./ชม.,จัดหาและติดตั้งเครื่องสูบน้ำแบบหอยโข่งขนาด90ลบ.ม./ชม.สูบส่ง35ม.ขับด้วยมอเตอร์ไฟฟ้าพร้อมตู้สวิทซ์ควบคุมจำนวน1ชุด(แรงต่ำ)จัดหาและติดตั้งเครื่องสูบน้ำแบบหอยโข่งขับด้วยมอเตอร์ไฟฟ้าพร้อมตู้สวิทซ์ควบคุมจำนวน1ชุด(แรงสูง)พร้อมปรับปรุงระบบจ่ายสารเคมีพร้อมเปลี่ยนเส้นท่อในระบบ(น.หนองหาน)การประปาส่วนภูมิภาคสาขาสว่างแดนดิน</t>
  </si>
  <si>
    <t>3.1.1โครงการจัดการน้ำสะอาด(WaterSafetyPlan:WSP)งานติดตั้งถังกรองสนามขนาดไม่น้อยกว่า25ลบ.ม./ชม.จำนวน2ชุดพร้อมปรับปรุงระบบจ่ายสารเคมีระบบผลิตขนาด50ลบ.ม./ชม.(น.โนนสัง)การประปาส่วนภูมิภาคสาขาหนองบัวลำภู</t>
  </si>
  <si>
    <t>3.1.1โครงการจัดการน้ำสะอาด(WaterSafetyPlan:WSP)งานปรับปรุงระบบท่อทางดูดแบบทุ่นลอยพร้อมติดตั้งระบบเติมอากาศในน้ำเพื่อปรับปรุงคุณภาพน้ำดิบ(น.น้ำโสม)การประปาส่วนภูมิภาคสาขาบ้านผือ</t>
  </si>
  <si>
    <t>3.1.1โครงการจัดการน้ำสะอาด(WaterSafetyPlan:WSP)งานซ่อมแซมระบบท่อรับน้ำกรอง,เปลี่ยนกรวดกรอง-ทรายกรองพร้อมรื้อเปลี่ยนประตูน้ำพร้อมปรับปรุงระบบจ่ายสารเคมีระบบผลิตขนาด30ลบ.ม./ชม.และระบบผลิตขนาด50ลบ.ม./ชม.(น.โซ่พิสัย)การประปาส่วนภูมิภาคสาขาโพนพิสัย</t>
  </si>
  <si>
    <t>3.1.1โครงการจัดการน้ำสะอาด(WaterSafetyPlan:WSP)งานปรับปรุงเพิ่มกำลังผลิตโรงกรองน้ำขนาด50ลบ.ม./ชม.เป็น75ลบ.ม./ชม.,จัดหาและติดตั้งเครื่องสูบน้ำแบบหอยโข่งขนาด100ลบ.ม./ชม.สูบส่ง45ม.ขับด้วยมอเตอร์ไฟฟ้าพร้อมตู้สวิทซ์ควบคุมจำนวน1ชุด(น.วังสามหมอ)การประปาส่วนภูมิภาคสาขากุมภวาปี</t>
  </si>
  <si>
    <t>3.1.1โครงการจัดการน้ำสะอาด(WaterSafetyPlan:WSP)งานปรับปรุงระบบท่อกวนผสมเร็ว,ปรับปรุงรื้อเปลี่ยนประตูน้ำพร้อมปรับปรุงระบบจ่ายสารเคมีระบบผลิตขนาด50ลบ.ม./ชม.(น.ปากชม)การประปาส่วนภูมิภาคสาขาเชียงคาน</t>
  </si>
  <si>
    <t>3.1.1โครงการจัดการน้ำสะอาด(WaterSafetyPlan:WSP)งานปรับปรุงเพิ่มกำลังการผลิตโรงกรองน้ำขนาด80ลบ.ม./ชม.เป็น100ลบ.ม./ชม.,จัดหาและติดตั้งเครื่องสูบน้ำแบบหอยโข่งขนาด120ลบ.ม./ชม.สูบส่ง40ม.ขับด้วยมอเตอร์ไฟฟ้าพร้อมตู้สวิทซ์ควบคุมจำนวน1ชุด(น.นาแก)การประปาส่วนภูมิภาคสาขาธาตุพนม</t>
  </si>
  <si>
    <t>3.1.1โครงการจัดการน้ำสะอาด(WaterSafetyPlan:WSP)งานซ่อมแซมระบบท่อรับน้ำกรอง,เปลี่ยนกรวดกรอง-ทรายกรองพร้อมรื้อเปลี่ยนประตูน้ำพร้อมปรับปรุงระบบจ่ายสารเคมีระบบผลิตขนาด50ลบ.ม./ชม.จำนวน2โรงกรอง(น.ท่าอุเทน)การประปาส่วนภูมิภาคสาขานครพนม</t>
  </si>
  <si>
    <t>งานปรับปรุงเพิ่มประสิทธิภาพระบบท่อจ่ายน้ำไปยังถังน้ำใสขนาด500ลบ.ม.การประปาส่วนภูมิภาคสาขาคลองท่อม(น.คลองพน)ตำบลคลองพนอำเภอคลองท่อมจังหวัดกระบี่่</t>
  </si>
  <si>
    <t>งานปรับปรุงเพิ่มประสิทธิภาพระบบท่อจ่ายน้ำพื้นที่หมู่9และหมู่10ตำบลชะอวดอำเภอชะอวดจังหวัดนครศรีธรรมราช</t>
  </si>
  <si>
    <t>3.1.1โครงการจัดการน้ำสะอาด(WSP)ปรับปรุงระบบผลิตน้ำขนาด100ลบ.ม/ชม.เป็น150ลบ.ม/ชม.,ก่อสร้างถังน้ำใสขนาด1,000ลบ.มตำบลบ้านธาตุอำเภอเพ็ญจังหวัดอุดรธานีกปภ.สาขาบ้านดุง(น.เพ็ญ-บ้านธาตุ)(เงินรายได้กปภ.)(ตามแผนปฏิบัติการ2564)หน้าก-117ถึงก-118</t>
  </si>
  <si>
    <t>3.1.1โครงการจัดการน้ำสะอาด(WSP)ปรับปรุงเพิ่มกำลังผลิตขนาด110ลบ.ม./ชม.เป็น140ลบ.ม./ชม.ตำบลด่านซ้ายอำเภอด่านซ้ายจังหวัดเลยกปภ.สาขาด่านซ้าย(เงินรายได้กปภ.)(ตามแผนปฏิบัติการ2564)หน้าก-117ถึงก-118</t>
  </si>
  <si>
    <t>3.1.1โครงการจัดการน้ำสะอาด(WSP)ปรับปรุงสถานีจ่ายน้ำบ้านนางัวตำบลนางัวอำเภอน้ำโสมจังหวัดอุดรธานีกปภ.สาขาบ้านผือ(น.น้ำโสม)(เงินรายได้กปภ.)(ตามแผนปฏิบัติการ2564)หน้าก-117ถึงก-118</t>
  </si>
  <si>
    <t>WM1.1.2งานวางท่อขยายเยขจำหน่ายน้ำซอยทุ่งกลม-ตาลหมัน25ตำบลหนองปรืออำเภอบางละมุงจังหวัดชลบุรี</t>
  </si>
  <si>
    <t>WM1.1.2งานวางท่อขยายเขตจำหน่ายน้ำซอยบุญสัมพันธ์6ตำบลหนองปรืออำเภอบางละมุงจังหวัดชลบุรี</t>
  </si>
  <si>
    <t>WM1.1.2งานวางท่อขยายเขตจำหน่ายน้ำจากปั๊มน้ำมันบางจากถึงบริเวณหน้าโรงพยาบาลประจันตคามตำบลประจันตคามอำเภอประจุนตคามจังหวัดปราจีนบุรี</t>
  </si>
  <si>
    <t>WM1.1.2งานวางท่อขยายเขตจำหน่ายน้ำซอยวัดบุณย์กัญจนาราม5แยกซ้ายตำบลหนองปรืออำเภอบางละมุงจังหวัดชลบุรี</t>
  </si>
  <si>
    <t>WM1.1.2งานวางท่อขยายเขตจำหน่ายน้ำซอยมาบยายเลีย8ตำบลหนองปรืออำเภอบางละมุงจังหวัดชลบุรี</t>
  </si>
  <si>
    <t>WM1.1.2งานวางท่อขยายเขตจำหน่ายน้ำซอยสุขุมวิท-พัทยา85ตำบลหนองปรืออำเภอบางละมุงจังหวัดชลบุรี</t>
  </si>
  <si>
    <t>WM1.1.2งานวางท่อขยายเขตจำหน่ายน้ำชุมชนทางคู่ขนานมอเตอร์เวย์สาย7ตำบลนาเกลืออำเภอบางละมุงจังหวัดชลบุรี</t>
  </si>
  <si>
    <t>WM1.1.2งานวางท่อขยายเขตจำหน่ายน้ำหมู่3ไทยสามารถตำบลบ้านด่านอำเภออรัญประเทศจังหวัดสระแก้ว</t>
  </si>
  <si>
    <t>WM1.1.2งานวางท่อขยายเขตจำหน่ายน้ำซอยพรมราช22ตำบลฟากห้วยอำเภออรัญประเทศจังหวัดสระแก้ว</t>
  </si>
  <si>
    <t>WM1.1.2งานวางท่อขยายเขตจำหน่ายน้ำซอยข้างสวนนำโชคบ้านโคกตำบลป่าไร่อำเภออรัญประเทศจังหวัดสระแก้ว</t>
  </si>
  <si>
    <t>WM1.1.2งานวางท่อขยายเขตจำหน่ายน้ำชุมชนไทยสามารถตำบลบ้านด่านอำเภออรัญประเทศจังหวัดสระแก้ว</t>
  </si>
  <si>
    <t>WM1.1.2งานวางท่อขยายเขตจำหน่ายน้ำหมู่1ตลาดหนองปรือเก่าตำบลหนองไผ่แก้วอำเภอบ้านบึงจังหวัดชลบุรี</t>
  </si>
  <si>
    <t>WM1.1.2งานวางท่อขยายเขตจำหน่ายน้ำซอยตรงข้ามหมู่บ้านเดอะมิกซ์-หนองผักหนามตำบลนิคมพัฒนาอำเภอนิคมพัฒนาจังหวัดระยอง</t>
  </si>
  <si>
    <t>WM1.1.2งานวางท่อขยายเขตจำหน่ายน้ำหมู่บ้านชมวิว-หมู่บ้านหรรษาตำบลบ้านฉางอำเภอบ้านฉางจังหวัดระยอง</t>
  </si>
  <si>
    <t>WM1.1.2งานวางท่อขยายเขตจำหน่ายน้ำซอยภูมรินทร์สาย9ตำบลนิคมพัฒนาอำเภอนิคมพัฒนาจังหวัดระยอง</t>
  </si>
  <si>
    <t>WM1.1.2งานวางท่อขยายเขตจำหน่ายน้ำพลูตาหลวง35-เชื่อมถนน331ตำบลพลูตาหลวงอำเภอสัตหีบจังหวัดชลบุรี</t>
  </si>
  <si>
    <t>WM.1.2งานวางท่อขยายเขตจำหน่ายน้ำซอยกรองทองตำบลบ้านใหม่หนองไทรอำเภออรัญประเทศจังหวัดสระแก้ว</t>
  </si>
  <si>
    <t>WM1.1.2งานวางท่อขยายเขตจำหน่ายน้ำซอยร่วมใจ1,2พลูตาหลวงตำบลพลูตาหลวงอำเภอสัตหีบจังหวัดชลบุรี</t>
  </si>
  <si>
    <t>WM1.1.2งานวางท่อขยายเขตจำหน่ายน้ำแยกเจ้าเงาะซอยศาลาแดงเชื่อมพลูตาหลวง20ตำบลพลูตาหลวงอำเภอสัตหีบจังหวัดชลบุรี</t>
  </si>
  <si>
    <t>WM1.1.2งานวางท่อขยายเขตจำหน่ายน้ำจากการไฟฟ้าประจันตคามถึงก่อนถึงไฟแดงประจันตคามตำบลประจันตคามอำเภอประจันตคามจังหวัดปราจีนบุรี</t>
  </si>
  <si>
    <t>WM1.1.2งานวางท่อขยายเขตจำหน่ายน้ำซอยสันตินิคมสาย9ตำบลนิคมพัฒนาอำเภอนิคมพัฒนาจังหวัดระยอง</t>
  </si>
  <si>
    <t>WM1.1.2งานวางท่อขยายเขตจำหน่ายน้ำบ้านใหม่นาสวนซฮย6ตำบลบ้านใหม่หนองไทรอำเภออรัญประเทศจังหวัดสระแก้ว</t>
  </si>
  <si>
    <t>WM1.1.2งานวางท่อขยายเขตจำหน่ายน้ำบริเวณถนนสุขุมวิทหมู่บ้านทรัพย์สมบูรณ์ตำบลบ้านฉางอำเภอบ้านฉางจังหวัดระยอง</t>
  </si>
  <si>
    <t>WM1.1.2งานวางท่อขยายเขตจำหน่ายน้ำซอยศูนย์เด็กเล็กองค์การบริหารส่วนตำบลเนินหอมถึงบริเวณหน้าวัดเนินบากตำบลเนินหอมอำเภอเมืองปราจีนบุรีจังหวัดปราจีนบุรี</t>
  </si>
  <si>
    <t>WM1.1.2งานวางท่อขยายเขตจำหน่ายน้ำบริเวณบ้านวังแดงตำบลวังน้ำเย็นอำเภอวังน้ำเย็นจังหวัดสระแก้ว</t>
  </si>
  <si>
    <t>WM1.1.2งานวางท่อขยายเขตจำหน่ายน้ำถนนเทศบาล6เชื่อมเทศบาล10ตำบลวังย้ำเย็นอำเภอวังน้ำเย็นจังหวัดสระแก้ว</t>
  </si>
  <si>
    <t>WM1.1.2งานวางท่อขยายเขตจำหน่ายน้ำหมู่1ถนนเทศบาล9ตำบลคลองกิ่วอำเภอบ้านบึงจังหวัดชลบุรี</t>
  </si>
  <si>
    <t>WM1.1.2งานวางท่อขยายเขตจำหน่ายน้ำซอยสุขสำราญตำบลบ้านใหม่หนองไทรอำเภออรัญประเทศจังหวัดสระแก้ว</t>
  </si>
  <si>
    <t>WM1.1.2งานวางท่อขยายเขตจำหน่ายน้ำซอยสันติสุขตำบลวังน้ำเย็นอำเภอวังน้ำเย็นจังหวัดสระแก้ว</t>
  </si>
  <si>
    <t>WM1.1.2งานวางท่อขยายเขตจำหน่ายน้ำพลูตาหลวง32,33ตำบลพลูตาหลวงอำเภอสัตหีบจังหวัดชลบุรี</t>
  </si>
  <si>
    <t>WM1.1.2งานวางท่อขยายเขตจำหน่ายน้ำถนนทางเข้าวัดยายดาตำบลตะพงอำเภอเมืองจังหวัดระยอง</t>
  </si>
  <si>
    <t>WM1.1.2งานวางท่อขยายเขตจำหน่ายน้ำชุมชนกม.3ตำบลอรัญประเทศอำเภออรัญประเทศจังหวัดสระแก้ว</t>
  </si>
  <si>
    <t>WM1.1.2งานวางท่อขยายเขตจำหน่ายน้ำถนน317วรรณเกษตร-บ้านทำโองตำบลเขาฉกรรจ์อำเภอเขาฉกรรจ์จังหวัดสระแก้ว</t>
  </si>
  <si>
    <t>WM1.1.2งานวางท่อขยายเขตจำหน่ายน้ำซอยบ้านโคกกระท้อนตำบลลาดตะเคียนอำเภอกบินทร์บุรีจังหวัดปราจีนบุรี</t>
  </si>
  <si>
    <t>WM1.1.2งานวางท่อขยายเขตจำหน่ายน้ำบริเวณซอยกลางบ้านสาย9ตำบลนิคมพัฒนาอำเภอนิคมพัฒนาจังหวัดระยอง</t>
  </si>
  <si>
    <t>WM1.1.2งานวางท่อขยายเขตจำหน่ายน้ำซอย4หมู่4ตำบลบ้านพระอำเภอเมืองปราจีนบุรีจังหวัดปราจีนบุรี</t>
  </si>
  <si>
    <t>WM1.1.2งานวางท่อขยายเขตจำหน่ายน้ำถนนบ้านตะพงใน-ยายดาตำบลตะพงอำเภอเมืองจังหวัดระยอง</t>
  </si>
  <si>
    <t>WM1.1.2งานวางท่อขยายเขตจำหน่ายน้ำซอยหลังศาลพระนเรศวรหมู่15ตำบลบ้านพระอำเภอเมืองปราจีนบุรีจังหวัดปราจีนบุรี</t>
  </si>
  <si>
    <t>WM1.1.2งานวางท่อขยายเขตจำหน่ายน้ำหลังโรงแรมเวโลตำบลบ้านใหม่หนองไทรอำเภออรัญประเทศจังหวัดสระแก้ว</t>
  </si>
  <si>
    <t>WM1.1.2งานวางท่อขยายเขตจำหน่ายน้ำหมู่บ้านหัวไผ่หมู่1ตำบลหนองโพรงอำเภอเมืองศรีมหาโพธิจังหวัดปราจีนบุรี</t>
  </si>
  <si>
    <t>WM1.1.2งานวางท่อขยายเขตจำหน่ายน้ำหนองผักหนาม-โครงการพาโน่มาบข่าคำบลมาบข่าอำเภอนิคมพัฒนาจังหวัดระยอง</t>
  </si>
  <si>
    <t>WM1.1.2งานวางท่อขยายเขตจำหน่ายน้ำซฮยข้างวัดหนองผักหนามตำบลมาบข่าอำเภอนิคมพัฒนาจังหวัดระยอง</t>
  </si>
  <si>
    <t>WM1.1.2งานวางท่อขยายเขตจำหน่ายน้ำถนนเขาน้อย-บ้านใหม่หนองไทรตำบลบ้านใหม่หนองไทรอำเภออรัญประเทศจังหวัดสระแก้ว</t>
  </si>
  <si>
    <t>WM1.1.2งานวางท่อขยายเขตจำหน่ายน้ำซอยเทศบาล18วังน้ำเย็นตำบลวังน้ำเย็นอำเภอวังน้ำเย็นจังหวัดสระแก้ว</t>
  </si>
  <si>
    <t>WM1.1.2งานวางท่อขยายเขตจำหน่ายน้ำซอยวัดศรีทองตำบลวังน้ำเย็นอำเภอวังน้ำเย็นจังหวัดสระแก้ว</t>
  </si>
  <si>
    <t>WM1.1.2งานวางท่อขยายเขตจำหน่ายน้ำถนนจันทนิมิต5ซอย11ตำบลจันทนิมิตอำเภอเมืองจังหวัดจันทบุรี</t>
  </si>
  <si>
    <t>WM1.1.2งานวางท่อขยายเขตจำหน่ายน้ำถนนหน้าวัดวังมนต์ตำบลป่าไร่อำเภออรัญประเทศจังหวัดสระแก้ว</t>
  </si>
  <si>
    <t>WM1.1.2งานวางท่อขยายเขตจำหน่ายน้ำบ้านตะปอนใหญ่ซอย6หมู่1ตำบลเกวียนหักอำเภอขลุงจังหวัดจันทบุรี</t>
  </si>
  <si>
    <t>WM1.1.2งานวางท่อขยายเขตจำหน่ายน้ำซอยตากสิน5หมู่2ตำบลท่าช้างอำเภอเมืองจังหวัดจันทบุรี</t>
  </si>
  <si>
    <t>โครงการการจัดการขยะและของเสียครบวงจร(งานยุทธศาสตร์)</t>
  </si>
  <si>
    <t>การปรับปรุงกิจการประปาแผนหลักครั้งที่9(โรงงานผลิตน้ำมหาสวัสดิ์)</t>
  </si>
  <si>
    <t>การรื้อย้ายท่อประปาเดิมและวางท่อประปาใหม่ทดแทนเพื่อรองรับงานก่อสร้างรถไฟความเร็วสูง(เชื่อมสามสนามบิน)</t>
  </si>
  <si>
    <t>งานปรับปรุงเส้นท่อบริเวณสามแยกซอยทั่งทองถึงสามแยกเทพาวัลย?ตำบลทับสะแกอำเภอทับสะแกจังหวัดประจวบคีรีขันธ์</t>
  </si>
  <si>
    <t>งานปรับปรุงเส้นท่อบริเาณสถานีผลิตน้ำช้างแรกถนนเพชรเกษมหมู่ที่3ตำบลช้างแรกอำเภอทับบางสะพานจังหวัดประจวบคีรีขันธ์</t>
  </si>
  <si>
    <t>ปรับปรุงเส้นท่อบริเวณธ.กรุงไทยและหน้าศรีสวัสดิ์ฯตำบลด่านช้างอำเภอด่านช้างจังหวัดสุพรรณบุรี</t>
  </si>
  <si>
    <t>ปรับปรุงเส้นท่อบริเวณซอยบ้านพักพนักงานไบโอฯหมู่ที่4ตำบลหนองมะค่าโมงอำเภอด่านช้างจังหวัดสุพรรณบุรี</t>
  </si>
  <si>
    <t>งานปรับปรุงเส้นท่อบริเวณบ้านพักตำรวจภูธรด่านช้างหมุ่ที่19ตำบลหนองมะค่าโมงอำเภอด่านช้างจังหวัดสุพรรณบุรี</t>
  </si>
  <si>
    <t>งานปรับปรุงเส้นท่อบริเวณถนนตะนาวศรีฝั่งตรงข้ามสถานีจ่ายน้ำประปาส่วนผึ้งม.1ตำบลสวนผึ้งอำเภอสวนผึ้งจังหวัดราชบุรี</t>
  </si>
  <si>
    <t>งานปรับปรุงเส้นท่อบริเวณฝั่งตรงข้ามสถานีจ่ายนำสวนผึ้งถึงปากทางเข้าบานทุ่งแฝกม.1ตำบลสวนผึ้งอำเภอสวนผึ้งจังหวัดราชบุรี</t>
  </si>
  <si>
    <t>งานปรับปรุุงเส้นท่อบริเวณเรียบชายทะเลอำเภอเมืองจังหวัดประจวบคีรีขันธ์</t>
  </si>
  <si>
    <t>งานปรับปรุงเส้นท่อบริเวณถนนนิคม-ม่องลายตำบลอ่าวน้อยอำเภอเมืองจังหวัดประจวบคีรีขันธ์</t>
  </si>
  <si>
    <t>งานปรับปรุงเส้นท่อบริเวณซอยอดุลย์กาญจนกิจม.1ตำบลหนองปรืออำเภอหนองปรือจังหวัดกาญจนบุรี</t>
  </si>
  <si>
    <t>งานปรับปรุงเส้นท่อบริเวณถนนเทศบาล5ม.2ตำบลหนองรีอำเภอบ่อพลอยจังหวัดกาญจนบุรี</t>
  </si>
  <si>
    <t>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ประจำปีงบประมาณ2564</t>
  </si>
  <si>
    <t>1.2.6โครงการปรับปรุงรูปแบบอาคารจอดแล้วจรแยกนนทบุรี1โครงการรถฟ้าสายสีม่วงช่วงบางใหญ่-บางซื่อ</t>
  </si>
  <si>
    <t>โครงการจัดการสิ่งแวดล้อมเมืองและพื้นที่สีเขียวชุมชนเมืองเพื่อการพัฒนาที่ยั่งยืนในภูมิภาคอาเซียน</t>
  </si>
  <si>
    <t>โครงการวิจัยเรื่องการศึกษารูปแบบการจัดการวงจรขยะชุมชนแบบครอบคลุมโดยใช้แนวคิดการเศรษฐกิจหมุนเวียนเพื่อนาไปสู่การจัดการขยะที่ยั่งยืน:จังหวัดมหาสารคาม</t>
  </si>
  <si>
    <t>โครงการออกแบบปรับปรุงภูมิทัศน์มหาวิทยาลัยมหาสารคามเขตพื้นที่ขามเรียง</t>
  </si>
  <si>
    <t>โครงการพัฒนากลุ่มท่องเที่ยวอารยธรรมล้านนาและกลุ่มชาติพันธุ์ภาคเหนือ</t>
  </si>
  <si>
    <t>โครงการศูนย์พัฒนาผู้ประกอบการนวัตกรรมและถ่ายทอดเทคโนโลยีอุทยานวิทยาศาสตร์มหาวิทยาลัยพะเยา</t>
  </si>
  <si>
    <t>โครงการส่งเสริมกิจการอุทยานวิทยาศาสตร์(นิคมธุรกิจวิทยาศาสตร์ภูมิภาค)</t>
  </si>
  <si>
    <t>แผนงานการปรับปรุงกิจการประปาแผนหลักครั้งที่9(โรงงานผลิตน้ำมหาสวัสดิ์)</t>
  </si>
  <si>
    <t>แผนงานการรื้อย้ายท่อประปาเดิมและวางท่อประปาใหม่ทดแทนเพื่อรองรับงานก่อสร้างรถไฟความเร็วสูง(เชื่อมสามสนามบิน)</t>
  </si>
  <si>
    <t>โครงการพัฒนาศักยภาพจังหวัดอุบลราชธานีเพื่อรองรับการพัฒนาสู่การเป็นเมืองSmartCity(ระยะที่2)</t>
  </si>
  <si>
    <t>พัฒนาเศรษฐกิจสร้างมูลค่าเชื่อมโยงการค้าอนุภูมิภาคภาคเหนือ</t>
  </si>
  <si>
    <t>ยกระดับการค้าภาคอีสานสู่ศูนย์กลางเศรษฐกิจลุ่มแม่น้ำโขง</t>
  </si>
  <si>
    <t>มิติการใช้พื้นที่ว่างสาธารณะของเมือง:กรณีศึกษาชุมชนท่าทรายจ.นนทบุรี</t>
  </si>
  <si>
    <t>ส่งเสริมเศรษฐกิจเมืองใต้เชื่อมโยงการค้าโลก</t>
  </si>
  <si>
    <t>โครงการพัฒนาระบบบริหารจัดการด้านSmartCity</t>
  </si>
  <si>
    <t>โครงการแก้ไขปัญหาจุดเสี่ยงอันตรายเพื่อป้องกันและลดอุบัติภัยทางถนนในจังหวัดระยอง(กิจกรรมปรับปรุงเสริมผิวแอสฟัลท์ติกคอนกรีตถนนสายรย.5037บ.หนองสนม–บ.เชิงเนิน(ถนนสาย2)อำเภอเมืองระยองจังหวัดระยอง)</t>
  </si>
  <si>
    <t>โครงการพัฒนาสาธารณูปโภคด้านไฟฟ้าเพื่อคุณภาพชีวิตที่ดีของประชาชน(กิจกรรมติดตั้งไฟฟ้าแสงสว่างถนนสายรย.3025แยกทล.344–ถ้ำเขาลอยอำเภอวังจันทร์และอำเภอเขาชะเมาจังหวัดระยอง)</t>
  </si>
  <si>
    <t>โครงการพัฒนาสาธารณูปโภคด้านไฟฟ้าเพื่อคุณภาพชีวิตที่ดีของประชาชน(กิจกรรมติดตั้งไฟฟ้าแสงสว่างถนนสายรย.5059แยกทช.รย.4058-บ้านบึงตาต้าอำเภอบ้านค่ายและอำเภอปลวกแดงจังหวัดระยอง)</t>
  </si>
  <si>
    <t>โครงการแก้ไขปัญหาจุดเสี่ยงอันตรายเพื่อป้องกันและลดอุบัติภัยทางถนนในจังหวัดระยอง(กิจกรรมก่อสร้างปรับปรุงวงเวียนบริเวณสี่แยกเพื่อความปลอดภัยถนนสายรย.4005แยกทางหลวงหมายเลข3377–บ้านชุมแสงอำเภอเขาชะเมาและอำเภอวังจันทร์จังหวัดระยอง)</t>
  </si>
  <si>
    <t>โครงการแก้ไขปัญหาจุดเสี่ยงอันตรายเพื่อป้องกันและลดอุบัติภัยทางถนนในจังหวัดระยอง(กิจกรรมปรับปรุงขยายผิวจราจรถนนสายรย.4038แยกทางหลวงหมายเลข3139–บ.มาบจันทร์อำเภอเมืองระยองจังหวัดระยอง)</t>
  </si>
  <si>
    <t>โครงการก่อสร้างและพัฒนาโครงสร้างพื้นฐานด้านการบริการท่องเที่ยวให้ได้มาตรฐาน(กิจกรรมติดตั้งป้ายประชาสัมพันธ์และบอกทางแหล่งท่องเที่ยวที่สำคัญของจังหวัดระยอง)</t>
  </si>
  <si>
    <t>การดำเนินงานของสำนักงานพัฒนาเศรษฐกิจและสังคมภาคตะวันออกเฉียงเหนือประจำปีงบประมาณพ.ศ.2565</t>
  </si>
  <si>
    <t>การดำเนินงานของสำนักงานพัฒนาเศรษฐกิจและสังคมภาคเหนือประจำปีงบประมาณ2565</t>
  </si>
  <si>
    <t>บ้านพักระดับผกก.-รองผบก.กก.ตชด.34</t>
  </si>
  <si>
    <t>บ้านพักสว.หรือผบ.ร้อยกก.ตชด.34จำนวน5หลัง</t>
  </si>
  <si>
    <t>ค่าใช้จ่ายในการจัดทำแผนพัฒนาภาคภายใต้แผนพัฒนาเศรษฐกิจและสังคมแห่งชาติฉบับที่13(ปีพ.ศ.2565)</t>
  </si>
  <si>
    <t>แฟลต5ชั้น30ครอบครัว(ใต้ถุนโล่ง)บก.สอ.บช.ตชด.ตำบลชะอำอำเภอชะอำจังหวัดเพชรบุรี2หลัง</t>
  </si>
  <si>
    <t>การดำเนินงานของสำนักงานพัฒนาเศรษฐกิจและสังคมภาคใต้ประจำปีงบประมาณ2565</t>
  </si>
  <si>
    <t>งานจ้างเพื่อเป็นค่าใช้จ่ายการจัดทำร่างยุทธศาสตร์การพัฒนาเมืองในช่วงแผนพัฒนาเศรษฐกิจและสังคมแห่งชาติฉบับที่13(พ.ศ.2566-2570)</t>
  </si>
  <si>
    <t>การดำเนินงานของสำนักงานพัฒนาเศรษฐกิจและสังคมภาคกลางประจำปีงบประมาณ2565</t>
  </si>
  <si>
    <t>การปรับตัวในการทำงานที่บ้านภายใต้สถานการณ์วิกฤตโควิด-19:กรณีศึกษาบุคลากรของที่ว่าการอำเภอเสนาจังหวัดพระนครศรีอยุธยา</t>
  </si>
  <si>
    <t>โครงการพัฒนาห้องสมุดสีเขียวและรักษ์สิ่งแวดล้อม(MSUGreenLibrary)</t>
  </si>
  <si>
    <t>โครงการยกระดับเมืองน่าอยู่เมืองทันสมัยเพื่อคนไทยเท่าเทียมและเท่ากัน</t>
  </si>
  <si>
    <t>060101F0402</t>
  </si>
  <si>
    <t>060101F0405</t>
  </si>
  <si>
    <t>060101F0302</t>
  </si>
  <si>
    <t>โครงการภายใต้เป้าหมายแผนแม่บทย่อย: 060101 เมืองในพื้นที่เป้าหมายได้รับการพัฒนา เพื่อกระจายความเจริญและลดความเหลื่อมล้ำในทุกมิติ</t>
  </si>
  <si>
    <t>ไฮไลท์สีเหลืองโครงการที่ไม่มี vc ใน e-MENSCR</t>
  </si>
  <si>
    <t/>
  </si>
  <si>
    <t>องค์ประกอบ/ปัจจัย</t>
  </si>
  <si>
    <t>รวมจำนวนโครงการ</t>
  </si>
  <si>
    <t>หน่วยงานระดับกระทรวง/กรม</t>
  </si>
  <si>
    <t>จำนวนโครงการ/การดำเนินการ</t>
  </si>
  <si>
    <t>รวมจำนวนโครงการทั้งหมด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</si>
  <si>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</si>
  <si>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</si>
  <si>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</si>
  <si>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</si>
  <si>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</si>
  <si>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</si>
  <si>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</si>
  <si>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</si>
  <si>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</si>
  <si>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</si>
  <si>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</si>
  <si>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Public URL</t>
  </si>
  <si>
    <t>060101V05F03</t>
  </si>
  <si>
    <t>https://emenscr.nesdc.go.th/viewer/view.html?id=XGJmOLeB7dFkmrmpLpaJ</t>
  </si>
  <si>
    <t>060101V01F01</t>
  </si>
  <si>
    <t>https://emenscr.nesdc.go.th/viewer/view.html?id=LABdWrJX78Tar9k9dNlk</t>
  </si>
  <si>
    <t>060101V01F02</t>
  </si>
  <si>
    <t>https://emenscr.nesdc.go.th/viewer/view.html?id=Y76drxX0ReiYa1maW4Xa</t>
  </si>
  <si>
    <t>https://emenscr.nesdc.go.th/viewer/view.html?id=QOd4YKmgNqiV2yNOqy6Y</t>
  </si>
  <si>
    <t>060101V02F02</t>
  </si>
  <si>
    <t>https://emenscr.nesdc.go.th/viewer/view.html?id=QOd4YM8LmGIV2yNOqypJ</t>
  </si>
  <si>
    <t>https://emenscr.nesdc.go.th/viewer/view.html?id=13orJQ5nWnIGBRloNxYA</t>
  </si>
  <si>
    <t>060101V01F03</t>
  </si>
  <si>
    <t>https://emenscr.nesdc.go.th/viewer/view.html?id=JKYg6adnL3IdLz7ZZpaz</t>
  </si>
  <si>
    <t>060101V06F01</t>
  </si>
  <si>
    <t>https://emenscr.nesdc.go.th/viewer/view.html?id=Rdr8YB6rXYipmkJWJjJN</t>
  </si>
  <si>
    <t>https://emenscr.nesdc.go.th/viewer/view.html?id=634BogBr7WuRXJBlKX9m</t>
  </si>
  <si>
    <t>https://emenscr.nesdc.go.th/viewer/view.html?id=A38g950woatoOBr9z0Gw</t>
  </si>
  <si>
    <t>https://emenscr.nesdc.go.th/viewer/view.html?id=Y76gO79KEKtYjn0pK7O6</t>
  </si>
  <si>
    <t>https://emenscr.nesdc.go.th/viewer/view.html?id=JKYJ1q7rQMcKGAn08zJ2</t>
  </si>
  <si>
    <t>https://emenscr.nesdc.go.th/viewer/view.html?id=53rX178Z5KixJqoryJEq</t>
  </si>
  <si>
    <t>060101V02F01</t>
  </si>
  <si>
    <t>https://emenscr.nesdc.go.th/viewer/view.html?id=EaQWdKkBj7FxGp9AljEg</t>
  </si>
  <si>
    <t>https://emenscr.nesdc.go.th/viewer/view.html?id=MBV3AYzk7Gi9Nx2oerq0</t>
  </si>
  <si>
    <t>https://emenscr.nesdc.go.th/viewer/view.html?id=rXlLo3r33VTpX8e511l5</t>
  </si>
  <si>
    <t>https://emenscr.nesdc.go.th/viewer/view.html?id=JKY7Zrm04xcBWjZr7ENl</t>
  </si>
  <si>
    <t>060101V02F04</t>
  </si>
  <si>
    <t>https://emenscr.nesdc.go.th/viewer/view.html?id=B8k0p1EnO6cOjK8zZojZ</t>
  </si>
  <si>
    <t>060101V02F03</t>
  </si>
  <si>
    <t>https://emenscr.nesdc.go.th/viewer/view.html?id=WXGaoGkEOMSGORNJ4L1w</t>
  </si>
  <si>
    <t>https://emenscr.nesdc.go.th/viewer/view.html?id=GjZ3E4LN08sYKOJlkdmX</t>
  </si>
  <si>
    <t>https://emenscr.nesdc.go.th/viewer/view.html?id=lOl601JqG5IwMWlNknQJ</t>
  </si>
  <si>
    <t>https://emenscr.nesdc.go.th/viewer/view.html?id=EaQ0rZzXpdcxkwMyZdLW</t>
  </si>
  <si>
    <t>https://emenscr.nesdc.go.th/viewer/view.html?id=A380AB8wWVFj64nynw0V</t>
  </si>
  <si>
    <t>https://emenscr.nesdc.go.th/viewer/view.html?id=EaQ0rAXLWpiyRwMEMBGM</t>
  </si>
  <si>
    <t>060101V05F02</t>
  </si>
  <si>
    <t>https://emenscr.nesdc.go.th/viewer/view.html?id=OowwMJ7J9NfWe6V2VRrB</t>
  </si>
  <si>
    <t>ชบ 0022-65-0001</t>
  </si>
  <si>
    <t>ก่อสร้างถนนคอนกรีตเสริมเหล็ก สายบ้านหินดาด-บ้านอ้อมแก้ว ตำบลหนองไผ่แก้ว อำเภอบ้านบึง จังหวัดชลบุรี</t>
  </si>
  <si>
    <t>สำนักงานโยธาธิการและผังเมืองจังหวัดชลบุรี</t>
  </si>
  <si>
    <t>https://emenscr.nesdc.go.th/viewer/view.html?id=mdl49LjZw7IRAgWkY7le</t>
  </si>
  <si>
    <t>https://emenscr.nesdc.go.th/viewer/view.html?id=0RVkdM5BGrHld3XLJx2R</t>
  </si>
  <si>
    <t>060101V06F04</t>
  </si>
  <si>
    <t>https://emenscr.nesdc.go.th/viewer/view.html?id=VWXJ0kwGRxc35xakMJpL</t>
  </si>
  <si>
    <t>ชบ 0017-65-0021</t>
  </si>
  <si>
    <t>ค่าใช้จ่ายในการบริหารงานจังหวัดแบบบูรณาการ ประจำปีงบประมาณ พ.ศ.2565</t>
  </si>
  <si>
    <t>ชลบุรี</t>
  </si>
  <si>
    <t>https://emenscr.nesdc.go.th/viewer/view.html?id=VWMVO4Ga55FQL688OQqw</t>
  </si>
  <si>
    <t>https://emenscr.nesdc.go.th/viewer/view.html?id=53zNAALWEjFGWqXm20ZY</t>
  </si>
  <si>
    <t>https://emenscr.nesdc.go.th/viewer/view.html?id=rX5yz9qzYRCBy5VWRjoy</t>
  </si>
  <si>
    <t>https://emenscr.nesdc.go.th/viewer/view.html?id=WX8el1wAMaf8L35GVE7N</t>
  </si>
  <si>
    <t>https://emenscr.nesdc.go.th/viewer/view.html?id=OoMJVGl5w0UWdeMg2ply</t>
  </si>
  <si>
    <t>https://emenscr.nesdc.go.th/viewer/view.html?id=OoMJEO6279i35ZRJrQmV</t>
  </si>
  <si>
    <t>https://emenscr.nesdc.go.th/viewer/view.html?id=y0QXJx5OpwT7158LEqYp</t>
  </si>
  <si>
    <t>https://emenscr.nesdc.go.th/viewer/view.html?id=63z9zQxq7zIoQ7rVGJ4m</t>
  </si>
  <si>
    <t>https://emenscr.nesdc.go.th/viewer/view.html?id=13RZdxWZMnIkEZQWr0eY</t>
  </si>
  <si>
    <t>https://emenscr.nesdc.go.th/viewer/view.html?id=Y7mXGqOyx0CezNRJnw9N</t>
  </si>
  <si>
    <t>https://emenscr.nesdc.go.th/viewer/view.html?id=x0ajE3wx1XTXxYxEa2nx</t>
  </si>
  <si>
    <t>https://emenscr.nesdc.go.th/viewer/view.html?id=NVM2wOzdA4uJ95QRn6QY</t>
  </si>
  <si>
    <t>สำนักงานพัฒนาเศรษฐกิจและสังคมภาคกลาง</t>
  </si>
  <si>
    <t>https://emenscr.nesdc.go.th/viewer/view.html?id=Rd18RedMyOTGykwR2arO</t>
  </si>
  <si>
    <t>https://emenscr.nesdc.go.th/viewer/view.html?id=Rd1nKp3114fmql82Rz4E</t>
  </si>
  <si>
    <t>060101V06F02</t>
  </si>
  <si>
    <t>https://emenscr.nesdc.go.th/viewer/view.html?id=OoMZpxplrmcdz1xwxVMj</t>
  </si>
  <si>
    <t>https://emenscr.nesdc.go.th/viewer/view.html?id=NVMVKm00q5tLV7RpZOep</t>
  </si>
  <si>
    <t>https://emenscr.nesdc.go.th/viewer/view.html?id=63zEpmQk3Jh7ddVEW0me</t>
  </si>
  <si>
    <t>https://emenscr.nesdc.go.th/viewer/view.html?id=z0jAezEwYQFK8jRK33x2</t>
  </si>
  <si>
    <t>https://emenscr.nesdc.go.th/viewer/view.html?id=53zx3aAm3dSBllzo6yWM</t>
  </si>
  <si>
    <t>https://emenscr.nesdc.go.th/viewer/view.html?id=o4655dQlmAImkoa49KyM</t>
  </si>
  <si>
    <t>https://emenscr.nesdc.go.th/viewer/view.html?id=gAd9EBO36qu34lzgLVd0</t>
  </si>
  <si>
    <t>https://emenscr.nesdc.go.th/viewer/view.html?id=z0j1YB3W0oiZglk5KeQl</t>
  </si>
  <si>
    <t>https://emenscr.nesdc.go.th/viewer/view.html?id=LAMByR63Rah4pmnGOM3G</t>
  </si>
  <si>
    <t>https://emenscr.nesdc.go.th/viewer/view.html?id=jo9lBp0dpEFlLnZJ9kdm</t>
  </si>
  <si>
    <t>dad4-65-0001</t>
  </si>
  <si>
    <t>https://emenscr.nesdc.go.th/viewer/view.html?id=JKEK0gXqOriBaAWpAK5k</t>
  </si>
  <si>
    <t>มท 55220 – 2-65-0001</t>
  </si>
  <si>
    <t>งานก่อสร้างระบบประปาและอาคาร ปีงบประมาณ 2565 จัดหาและติดตั้งเครื่องสูบน้ำแรงต่ำ ขับด้วยมอเตอร์ไฟฟ้าพร้อมตู้สวิทซ์ควบคุม จำนวน 1 ชุด หน่วยบริการปากชม ตำบลปากชม อำเภอปากชม จังหวัดเลย การประปาส่วนภูมิภาคสาขาเชียงคาน (น.ปากชม)</t>
  </si>
  <si>
    <t>https://emenscr.nesdc.go.th/viewer/view.html?id=jo4jlLBg5YH06YnYkr6k</t>
  </si>
  <si>
    <t>มท 55220 – 2-65-0002</t>
  </si>
  <si>
    <t>งานก่อสร้างปรับปรุงระบบประปาและอาคาร ปีงบประมาณ 2565 จัดหาและติดตั้งเครื่องสูบน้ำแรงสูง ขับด้วยมอเตอร์ไฟฟ้าพร้อมตู้สวิทซ์ควบคุม จำนวน 1 ชุด  โรงสูบน้ำแรงสูงสำนักงาน ตำบลวังสะพุง อำเภอวังสะพุง จังหวัดเลย การประปาส่วนภูมิภาคสาขาวังสะพุง</t>
  </si>
  <si>
    <t>https://emenscr.nesdc.go.th/viewer/view.html?id=43NWdVydE6CnwjVmJO4j</t>
  </si>
  <si>
    <t>มท 55220 – 2-65-0003</t>
  </si>
  <si>
    <t>งานก่อสร้างปรับปรุงระบบประปาและอาคาร ปีงบประมาณ 2565 จัดหาและติดตั้งเครื่องสูบน้ำแรงสูงขับด้วยมอเตอร์ไฟฟ้า พร้อมตู้สวิทซ์ควบคุม จำนวน 1 ชุด สถานีจ่ายน้ำโพนยางคำ ตำบลโนนหอม อำเภอเมืองสกลนคร จังหวัดสกลนคร การประปาส่วนภูมิภาคสาขาสกลนคร</t>
  </si>
  <si>
    <t>https://emenscr.nesdc.go.th/viewer/view.html?id=13xWRZABd4Ik0RXkLzpa</t>
  </si>
  <si>
    <t>eplan11-65-3131198</t>
  </si>
  <si>
    <t>โครงการปรับปรุงภูมิทัศน์ ศูนย์พัฒนาเด็กเล็กเทศบาลตำบลแหลมฟ้าผ่า</t>
  </si>
  <si>
    <t>จ.สมุทรปราการ</t>
  </si>
  <si>
    <t>https://emenscr.nesdc.go.th/viewer/view.html?id=eKpRjV807xF2XnpQRZW9</t>
  </si>
  <si>
    <t>eplan11-65-3131544</t>
  </si>
  <si>
    <t>โครงการก่อสร้างอาคาร อเนกประสงค์ศูนย์พัฒนา เด็กเล็กเทศบาลตำบล แหลมฟ้าผ่า</t>
  </si>
  <si>
    <t>https://emenscr.nesdc.go.th/viewer/view.html?id=VWwZOrV5L7t6JpBXn5gG</t>
  </si>
  <si>
    <t>eplan11-65-3131547</t>
  </si>
  <si>
    <t>โครงการก่อสร้างหลังคา คลุมสนามเด็กเล่น ศูนย์พัฒนา เด็กเล็กเทศบาลตำบล แหลมฟ้าผ่า</t>
  </si>
  <si>
    <t>https://emenscr.nesdc.go.th/viewer/view.html?id=wEw8JAon0kIQVKnEZgjE</t>
  </si>
  <si>
    <t>eplan11-65-3125763</t>
  </si>
  <si>
    <t>ปรับปรุงพื้นทางเดินเท้า พร้อมฝาท่อระบายน้ำ และช่องรับน้ำ บริเวณรอบตลาดปากน้ำ</t>
  </si>
  <si>
    <t>https://emenscr.nesdc.go.th/viewer/view.html?id=1320a8W4rNf0Rzq5xJMd</t>
  </si>
  <si>
    <t>eplan11-65-3131298</t>
  </si>
  <si>
    <t>โครงการก่อสร้างยกระดับ ถนน ค.ส.ล. พร้อมวาง ท่อระบายน้ำและบ่อพัก  ซอยบุญลือ (สายเมน)  หมู่ที่ 4 ตำบลในคลองบางปลากด</t>
  </si>
  <si>
    <t>กุมภาพันธ์ 2565</t>
  </si>
  <si>
    <t>https://emenscr.nesdc.go.th/viewer/view.html?id=0R2Lm9NrpdU17nGlq4BA</t>
  </si>
  <si>
    <t>eplan11-65-313453</t>
  </si>
  <si>
    <t>ก่อสร้างยกระดับถนน คสล.พร้อมวางท่อระบายน้ำ ซอยหมอบาง 5 หมู่ที่ 4 ตำบลในคลองบางปลากด</t>
  </si>
  <si>
    <t>เมษายน 2565</t>
  </si>
  <si>
    <t>https://emenscr.nesdc.go.th/viewer/view.html?id=MBjzZKL1EaHV4WnKBN7n</t>
  </si>
  <si>
    <t>eplan11-65-3125578</t>
  </si>
  <si>
    <t>ปรับปรุงถนนท้ายบ้าน ซอยข้างธนาคารไทยพาณิชย์</t>
  </si>
  <si>
    <t>พฤษภาคม 2565</t>
  </si>
  <si>
    <t>https://emenscr.nesdc.go.th/viewer/view.html?id=0R2Lm9pQY8H17nGlq49j</t>
  </si>
  <si>
    <t>eplan11-65-4072872</t>
  </si>
  <si>
    <t>ปรับปรุงทางเดินเท้า ซอยโบราณ (ช่วงที่ 2)</t>
  </si>
  <si>
    <t>https://emenscr.nesdc.go.th/viewer/view.html?id=QOYLAVkj8mhp26aZQG6L</t>
  </si>
  <si>
    <t>eplan11-65-4071998</t>
  </si>
  <si>
    <t>ปรับปรุงจอแสดงผล  LED ชนิดสีเดียว (สีแดง) หอนาฬิกาวงเวียนท้ายบ้าน</t>
  </si>
  <si>
    <t>https://emenscr.nesdc.go.th/viewer/view.html?id=jokmAr7Zx5Io80kzXW0a</t>
  </si>
  <si>
    <t>eplan11-65-938096</t>
  </si>
  <si>
    <t>ปรับปรุงฝาบ่อพักท่อระบายน้ำในเขตเทศบาลฯ</t>
  </si>
  <si>
    <t>https://emenscr.nesdc.go.th/viewer/view.html?id=aQxNkKOdq6CnwMQO6AMR</t>
  </si>
  <si>
    <t>eplan11-65-4073118</t>
  </si>
  <si>
    <t>ปรับปรุงถนนซอยเทศบาล 23 (กันตะบุตร)</t>
  </si>
  <si>
    <t>https://emenscr.nesdc.go.th/viewer/view.html?id=Z64X9kAY0EHnWVZ40jVw</t>
  </si>
  <si>
    <t>eplan11-65-3125653</t>
  </si>
  <si>
    <t>ก่อสร้างถนนสายลวดเก่า</t>
  </si>
  <si>
    <t>https://emenscr.nesdc.go.th/viewer/view.html?id=Y7rO48EKyBheR1XkB212</t>
  </si>
  <si>
    <t>eplan11-65-3125758</t>
  </si>
  <si>
    <t>ค่าชดเชยค่างานสิ่งก่อสร้าง ตามสัญญาแบบปรับราคาได้ (ค่า K)</t>
  </si>
  <si>
    <t>https://emenscr.nesdc.go.th/viewer/view.html?id=A32N9dpEeJTB8K0jeqKW</t>
  </si>
  <si>
    <t>eplan11-65-4072939</t>
  </si>
  <si>
    <t>ปรับปรุงทางเดินเท้า ซอยโบราณ (ช่วงที่ 3)</t>
  </si>
  <si>
    <t>https://emenscr.nesdc.go.th/viewer/view.html?id=B82wWrp5KmcXQYlzn9Y8</t>
  </si>
  <si>
    <t>eplan11-65-4073015</t>
  </si>
  <si>
    <t>ปรับปรุงทางเดินเท้า ถนนสายลวด</t>
  </si>
  <si>
    <t>https://emenscr.nesdc.go.th/viewer/view.html?id=VWwZOrLjN6f6JpBXn5p4</t>
  </si>
  <si>
    <t>eplan11-65-4073074</t>
  </si>
  <si>
    <t>ปรับปรุงถนนสายลวด ซอย 8 (หงษ์ลดารมภ์)</t>
  </si>
  <si>
    <t>https://emenscr.nesdc.go.th/viewer/view.html?id=o4Z8OmygqAc87VMnKw8E</t>
  </si>
  <si>
    <t>eplan11-65-4071911</t>
  </si>
  <si>
    <t>ติดตั้งโคมไฟถนนพลังงานแสงอาทิตย์ พร้อมเสาไฟ บริเวณตลาดหัวเกาะ</t>
  </si>
  <si>
    <t>https://emenscr.nesdc.go.th/viewer/view.html?id=wEw8JA0RqOTQVKnEZgQL</t>
  </si>
  <si>
    <t>eplan11-65-4071796</t>
  </si>
  <si>
    <t>ติดตั้งโคมไฟสนาม พร้อมเสาไฟ บริเวณสวนสาธารณะสุขุมวิท</t>
  </si>
  <si>
    <t>https://emenscr.nesdc.go.th/viewer/view.html?id=OoeNKA6nXku5YGaWjz5N</t>
  </si>
  <si>
    <t>eplan11-65-4072485</t>
  </si>
  <si>
    <t>ปรับปรุงทางเดินเท้า ซอยโบราณ (ช่วงที่ 1)</t>
  </si>
  <si>
    <t>https://emenscr.nesdc.go.th/viewer/view.html?id=deJLQBA9q6C5lpy8eJ54</t>
  </si>
  <si>
    <t>eplan12-65-3068895</t>
  </si>
  <si>
    <t>โครงการก่อสร้างถนน คสล. พร้อม วางท่อระบายน้ำซอยชมเชย (แยก 1)  หมู่ 4</t>
  </si>
  <si>
    <t>จ.นนทบุรี</t>
  </si>
  <si>
    <t>https://emenscr.nesdc.go.th/viewer/view.html?id=deJLQBQn19saJ2Qr91Oq</t>
  </si>
  <si>
    <t>eplan12-65-2884556</t>
  </si>
  <si>
    <t>โครงการก่อสร้างถนนพร้อมรางวีและท่อระบายน้ำ ค.ส.ล. ซอยข้างโรงเรียนวัดบัวขวัญ</t>
  </si>
  <si>
    <t>มิถุนายน 2565</t>
  </si>
  <si>
    <t>https://emenscr.nesdc.go.th/viewer/view.html?id=XGd1r9rKEeHM37m6R5pG</t>
  </si>
  <si>
    <t>eplan13-65-9455</t>
  </si>
  <si>
    <t>โครงการก่อสร้างถนนผิวจราจรลูกรังพร้อมวางท่อระบายน้ำ ซอยแสงวงษา หมู่ที่ 10</t>
  </si>
  <si>
    <t>จ.ปทุมธานี</t>
  </si>
  <si>
    <t>https://emenscr.nesdc.go.th/viewer/view.html?id=832gAedyWVHyQkW7NqmB</t>
  </si>
  <si>
    <t>eplan13-65-3143690</t>
  </si>
  <si>
    <t>โครงการก่อสร้างถนนลูกรัง ซอยรุ่งเจริญทรัพย์ หมู่ 1</t>
  </si>
  <si>
    <t>https://emenscr.nesdc.go.th/viewer/view.html?id=kwmxB4gyljfnX1yZwx3G</t>
  </si>
  <si>
    <t>eplan13-65-2831408</t>
  </si>
  <si>
    <t>โครงการก่อสร้างถนน คสล. พร้อมวางท่อระบายน้ำ คสล. ซอยรังสิต-นครนายก 65</t>
  </si>
  <si>
    <t>https://emenscr.nesdc.go.th/viewer/view.html?id=mdQ6o80wZGu5LAyY6QjX</t>
  </si>
  <si>
    <t>eplan13-65-2893616</t>
  </si>
  <si>
    <t>โครงการก่อสร้างถนน คสล. พร้อมวางท่อระบายน้ำ คสล. ซอยรังสิต-ปทุมธานี  29</t>
  </si>
  <si>
    <t>https://emenscr.nesdc.go.th/viewer/view.html?id=aQxNkKWm2Ah84xAdG621</t>
  </si>
  <si>
    <t>eplan13-65-813554</t>
  </si>
  <si>
    <t>โครงการปรับปรุง/ซ่อมแซม วัสดุ ครุภัณฑ์ที่ดินและสิ่งก่อสร้าง</t>
  </si>
  <si>
    <t>https://emenscr.nesdc.go.th/viewer/view.html?id=Z64X9kop2ah5B6jyY76W</t>
  </si>
  <si>
    <t>eplan13-65-745202</t>
  </si>
  <si>
    <t>โครงการก่อสร้างถนน คสล. บ่อปลาคราฟ  ม.5</t>
  </si>
  <si>
    <t>https://emenscr.nesdc.go.th/viewer/view.html?id=KYayQZMwdLTWX67QLV6N</t>
  </si>
  <si>
    <t>eplan13-65-18422</t>
  </si>
  <si>
    <t>โครงการก่อสร้างถนน ค.ส.ล. พร้อมวางท่อระบายน้ำ ค.ส.ล. ถนนไอยรา1 ต่อจากเดิม จากหน้าหมู่บ้านฟีนิกปาร์ก- คลองระพีพัฒน์   ม.14 - ม.15 ต.คลองสอง</t>
  </si>
  <si>
    <t>https://emenscr.nesdc.go.th/viewer/view.html?id=deJLQBYkWnUE2xJL67Ln</t>
  </si>
  <si>
    <t>eplan13-65-772298</t>
  </si>
  <si>
    <t>โครงการขยายเขตประปาส่วนภูมิภาค</t>
  </si>
  <si>
    <t>https://emenscr.nesdc.go.th/viewer/view.html?id=932wBKqZzLsw3LlVjA2L</t>
  </si>
  <si>
    <t>eplan13-65-831809</t>
  </si>
  <si>
    <t>โครงการเทพื้น คสล. ด้านหน้าโบสถ์ใหม่วัดถั่วทอง</t>
  </si>
  <si>
    <t>https://emenscr.nesdc.go.th/viewer/view.html?id=RdALBoqeYlTyV5wKZOdn</t>
  </si>
  <si>
    <t>eplan14-65-3089568</t>
  </si>
  <si>
    <t>โครงการก่อสร้างรั้วรอบ ศูนย์พัฒนาเด็กเล็กวัดจงกลณี หมู่ที่ 5</t>
  </si>
  <si>
    <t>จ.พระนครศรีอยุธยา</t>
  </si>
  <si>
    <t>https://emenscr.nesdc.go.th/viewer/view.html?id=MBjzZ3EB4wSQkdn1WONq</t>
  </si>
  <si>
    <t>eplan14-65-1110612</t>
  </si>
  <si>
    <t>โครงการติดตั้ง /ซ่อมแซมไฟฟ้าสาธารณะ</t>
  </si>
  <si>
    <t>https://emenscr.nesdc.go.th/viewer/view.html?id=p9eBd5Kpw3fpX7j4dN1j</t>
  </si>
  <si>
    <t>eplan14-65-1346012</t>
  </si>
  <si>
    <t>โครงการก่อสร้างและปรับปรุงผิวจราจรแอสฟัลท์ติก ถนนคันคลองวัดควิด หมู่ที่ 1 ต.ราชคราม</t>
  </si>
  <si>
    <t>https://emenscr.nesdc.go.th/viewer/view.html?id=nrJZw5AMVLfV5GEdmYXd</t>
  </si>
  <si>
    <t>eplan14-65-1838509</t>
  </si>
  <si>
    <t>โครงการปรับปรุงถนน คสล.(ข้างบ้านนายอินทร์ สุขเกษม) หมู่ 1</t>
  </si>
  <si>
    <t>https://emenscr.nesdc.go.th/viewer/view.html?id=qWK6r1Vz83HgyXG932nq</t>
  </si>
  <si>
    <t>eplan14-65-2966219</t>
  </si>
  <si>
    <t>โครงการปรับปรุงซ่อมแซมถนนด้วยหินคลุก หมู่ที่ 3,หมู่ที่ 10 ตำบลเต่าเล่า</t>
  </si>
  <si>
    <t>https://emenscr.nesdc.go.th/viewer/view.html?id=JKm1a3AxZRFG19OkMV3K</t>
  </si>
  <si>
    <t>eplan14-65-1844930</t>
  </si>
  <si>
    <t>ค่าจ้างออกแบบควบุคมงาน ที่จ่ายให้แก่เอกชน นิติบุคคล หรือบุคคลภายนอกเพื่อให้ได้มาซึ่งสิ่งก่อสร้าง</t>
  </si>
  <si>
    <t>https://emenscr.nesdc.go.th/viewer/view.html?id=eKpRj5B9ayFBArpenEVN</t>
  </si>
  <si>
    <t>eplan14-65-1344776</t>
  </si>
  <si>
    <t>โครงการก่อสร้างและปรับปรุงเขื่อนกันดิน บริเวณริมคลองเลียบถนนหมายเลข 3442 เฉลิมพระเกียรติ (ช่วงหน้าเทศบาล - คลองบ่อ) หมู่ที่ 2 ต.ช้างใหญ่ อ.บางไทร จ.พระนครศรีอยุธยา</t>
  </si>
  <si>
    <t>https://emenscr.nesdc.go.th/viewer/view.html?id=VWwZORKzayHOeQBmpzL9</t>
  </si>
  <si>
    <t>eplan14-65-1110123</t>
  </si>
  <si>
    <t>โครงการปรับปรุงต่อเติมอาคารสำนักงานเทศบาลตำบลราชคราม</t>
  </si>
  <si>
    <t>https://emenscr.nesdc.go.th/viewer/view.html?id=632pK6J8NRh5Zq4gn8NB</t>
  </si>
  <si>
    <t>eplan14-65-1130975</t>
  </si>
  <si>
    <t>โครงการก่อสร้างและปรับปรุงถนน ค.ส.ล. บริเวณข้างวัดโบสถ์สมพรชัย (ถนนเทศบาล 15) หมู่ที่ 1 ต.ราชคราม</t>
  </si>
  <si>
    <t>https://emenscr.nesdc.go.th/viewer/view.html?id=x0Oy6Ld4e3hxBWXEwNzm</t>
  </si>
  <si>
    <t>eplan14-65-1127052</t>
  </si>
  <si>
    <t>โครงการก่อสร้างท่อระบายน้ำริมถนนภายในชุมชนหมู่บ้านทรัพย์มงคล (เพิ่มเติม) หมู่ที่ 4 ต.ช้างใหญ่</t>
  </si>
  <si>
    <t>https://emenscr.nesdc.go.th/viewer/view.html?id=gAy1e5RNj3Sap9yYWM8L</t>
  </si>
  <si>
    <t>eplan14-65-80422</t>
  </si>
  <si>
    <t>โครงการซ่อมแซมถนน คสล./ถนนลูกรัง ภายในหมู่บ้าน หมู่ที่ 1 - 5 บางนา และหมู่ที่ 1 - 5 กะทุ่ม</t>
  </si>
  <si>
    <t>https://emenscr.nesdc.go.th/viewer/view.html?id=0R2Lm4wl0BiX6eGgnOdV</t>
  </si>
  <si>
    <t>eplan14-65-3089564</t>
  </si>
  <si>
    <t>โครงการปรับพื้นที่บริเวณโดยรอบ และทางเข้า - ออก ศูนย์พัฒนาเด็กเล็กวัดจงกลณี หมู่ที่ 5</t>
  </si>
  <si>
    <t>https://emenscr.nesdc.go.th/viewer/view.html?id=4321Z09nEOSnJ08zq7aX</t>
  </si>
  <si>
    <t>eplan14-65-3089559</t>
  </si>
  <si>
    <t>โครงการก่อสร้างอ่างล้างหน้า แปรงฟัน ศูนย์พัฒนาเด็กเล็กวัดจงกลณี หมู่ที่ 5</t>
  </si>
  <si>
    <t>https://emenscr.nesdc.go.th/viewer/view.html?id=932wB6VQJWSgKBJ8MerL</t>
  </si>
  <si>
    <t>eplan14-65-3089555</t>
  </si>
  <si>
    <t>โครงการติดตั้งเหล็กดัดและมุ้งลวด ประตู หน้าต่าง  ศูนย์พัฒนาเด็กเล็กวัดจงกลณี หมู่ที่ 5</t>
  </si>
  <si>
    <t>https://emenscr.nesdc.go.th/viewer/view.html?id=WXO9d3Bz12u0dLnG6Xgg</t>
  </si>
  <si>
    <t>eplan14-65-3089571</t>
  </si>
  <si>
    <t>โครงการติดตั้งหม้อแปลงไฟฟ้า บริเวณศูนย์พัฒนาเด็กเล็กวัดจงกลณี หมู่ที่ 5</t>
  </si>
  <si>
    <t>https://emenscr.nesdc.go.th/viewer/view.html?id=XGd1r3LMA2HG5RWk18mV</t>
  </si>
  <si>
    <t>eplan14-65-1019614</t>
  </si>
  <si>
    <t>โครงการปรับปรุงถนนลอดใต้สะพานมนตรี หมู่ที่ 1</t>
  </si>
  <si>
    <t>https://emenscr.nesdc.go.th/viewer/view.html?id=eKpRj5kwOWFBArpenz5G</t>
  </si>
  <si>
    <t>eplan14-65-3048185</t>
  </si>
  <si>
    <t>โครงการก่อสร้างถนนดินพร้อมลงลูกรัง หมู่ที่ 12 ตำบลปลายกลัด</t>
  </si>
  <si>
    <t>https://emenscr.nesdc.go.th/viewer/view.html?id=KYayQ37LNlunyagxMAly</t>
  </si>
  <si>
    <t>eplan14-65-1027458</t>
  </si>
  <si>
    <t>โครงการปรับปรุงคุณภาพน้ำประปาของตำบลท่าเจ้าสนุก โดยการติดตั้งเครื่องกรองน้ำ ปรับแนวท่อส่งน้ำประปา ฯลฯ</t>
  </si>
  <si>
    <t>https://emenscr.nesdc.go.th/viewer/view.html?id=RdALB3Z1Jki32o0eJl1M</t>
  </si>
  <si>
    <t>eplan14-65-1005642</t>
  </si>
  <si>
    <t>โครงการก่อสร้างท่อลอดเหลี่ยม เพื่อระบายน้ำ พร้อมถมดิน หมู่ที่ 3</t>
  </si>
  <si>
    <t>https://emenscr.nesdc.go.th/viewer/view.html?id=p9eBd57xEyFpX7j4dLrZ</t>
  </si>
  <si>
    <t>eplan14-65-1021818</t>
  </si>
  <si>
    <t>โครงการปรับปรุงถนน ทางลงลานตากข้าว หมู่ที่ 2</t>
  </si>
  <si>
    <t>https://emenscr.nesdc.go.th/viewer/view.html?id=3324jEezQVc6YwLOnxNk</t>
  </si>
  <si>
    <t>eplan14-65-1025905</t>
  </si>
  <si>
    <t>โครงการวางท่อระบายน้ำ หมู่ที่ 6</t>
  </si>
  <si>
    <t>https://emenscr.nesdc.go.th/viewer/view.html?id=z0rRkLZjlqh0yW9qXo6k</t>
  </si>
  <si>
    <t>eplan15-65-3077519</t>
  </si>
  <si>
    <t>โครงการก่อสร้างสะพานเหล็กคนข้าม หมู่ที่ 6</t>
  </si>
  <si>
    <t>จ.อ่างทอง</t>
  </si>
  <si>
    <t>https://emenscr.nesdc.go.th/viewer/view.html?id=MBjzZ31gNLiMrlV9VgRk</t>
  </si>
  <si>
    <t>eplan15-65-200379</t>
  </si>
  <si>
    <t>โครงการปลูกและบำรุงรักษาต้นไม้ยืนต้นไม้ดอกไม้ประดับ</t>
  </si>
  <si>
    <t>https://emenscr.nesdc.go.th/viewer/view.html?id=4321Z0mjpWTRG5WNWwrz</t>
  </si>
  <si>
    <t>eplan15-65-2644967</t>
  </si>
  <si>
    <t>ก่อสร้างตาข่ายเหล็กกั้นลานกีฬาหมู่บ้าน  พร้อมไฟแสงสว่าง หมู่ที่ 3</t>
  </si>
  <si>
    <t>https://emenscr.nesdc.go.th/viewer/view.html?id=KYayQ3ZAz8i0o8YKY5En</t>
  </si>
  <si>
    <t>eplan15-65-2648013</t>
  </si>
  <si>
    <t>ก่อสร้างถนน คสล.  (สายหมู่ที่ 1 เชื่อมต่อหมู่ที่ 2 ต่อ เส้นเดิม)  หมุ๋ 1</t>
  </si>
  <si>
    <t>https://emenscr.nesdc.go.th/viewer/view.html?id=3324jEmOq8IWgXqBqex0</t>
  </si>
  <si>
    <t>eplan15-65-2648055</t>
  </si>
  <si>
    <t>ก่อสร้างถนน คสล.  (ต่อเส้นเดิมซอยบ้านนายสมศักดิ์  จันทร์วงศ์)  หมู่ 2</t>
  </si>
  <si>
    <t>https://emenscr.nesdc.go.th/viewer/view.html?id=z0rRkLo1B7i27LMQMmol</t>
  </si>
  <si>
    <t>eplan15-65-2647889</t>
  </si>
  <si>
    <t>ปรับปรุงต่อเติมห้องน้ำและอ่างล้างมือของศูนย์พัฒนา เด็กเล็ก</t>
  </si>
  <si>
    <t>https://emenscr.nesdc.go.th/viewer/view.html?id=MBjzZ3KVymCMrlV9VgxW</t>
  </si>
  <si>
    <t>eplan15-65-3167908</t>
  </si>
  <si>
    <t>โครงการจ้างเหมาติดตั้งตาข่ายกั้นนก หมู่ที่ 3  ต.บางพลับ ณ บริเวณโดมองค์การบริหารส่วนตำบลบางพลับ</t>
  </si>
  <si>
    <t>https://emenscr.nesdc.go.th/viewer/view.html?id=7M21YJJXmGTxy8pkpa7K</t>
  </si>
  <si>
    <t>eplan15-65-3133040</t>
  </si>
  <si>
    <t>โครงการปรับปรุงถนน คสล.หมู่ที่1 ต.แสวงหาซอยเทศบาล 6โดยรื้อถนนเดิมออกเทถนน คสล.ใหม่</t>
  </si>
  <si>
    <t>https://emenscr.nesdc.go.th/viewer/view.html?id=Ea217669dltAal626x07</t>
  </si>
  <si>
    <t>eplan15-65-3133047</t>
  </si>
  <si>
    <t>โครงการเสริมถนนคสล.ด้วยยางแอสฟัลต์ติกคอนกรีต หมูที่ 2 ต.แสวงหาจากบ้านกำนันศรชัยถึงหมู่ที่ 6 บ้านอาจารย์สาวิตรี ยิ้มช้อย</t>
  </si>
  <si>
    <t>https://emenscr.nesdc.go.th/viewer/view.html?id=NVZ7e33NxwTgR5M6MWnA</t>
  </si>
  <si>
    <t>eplan15-65-3167906</t>
  </si>
  <si>
    <t>จัดซื้อนั่งร้านเหล็ก จำนวน 4 ชุด (กองช่าง)</t>
  </si>
  <si>
    <t>https://emenscr.nesdc.go.th/viewer/view.html?id=jokmAyyEVRUrG6oZoNLm</t>
  </si>
  <si>
    <t>eplan15-65-3015892</t>
  </si>
  <si>
    <t>โครงการติดตั้งเครื่องกระจายเสียงทางไกลอัตโนมัติแบบไร้สายพร้อมลูกข่าย ในเขตพื้นที่ความรับผิดชอบของอบต.บางพลับ</t>
  </si>
  <si>
    <t>https://emenscr.nesdc.go.th/viewer/view.html?id=deJLQ55gZrHzM35k5Klx</t>
  </si>
  <si>
    <t>eplan16-65-776160</t>
  </si>
  <si>
    <t>ทางลงพร้อมราวจับ หมู่ที่ 5</t>
  </si>
  <si>
    <t>จ.ลพบุรี</t>
  </si>
  <si>
    <t>https://emenscr.nesdc.go.th/viewer/view.html?id=lOaQV2azK0Ip6ano3q60</t>
  </si>
  <si>
    <t>eplan16-65-2677287</t>
  </si>
  <si>
    <t>โครงการซ่อมแซมถนนลูกรัง ถนนบ้านเขาขุย ดอยเต่า ซอย 1 - แนวเขตอ่างเก็บน้ำบ้านเขาขุย หมู่ที่ 12</t>
  </si>
  <si>
    <t>https://emenscr.nesdc.go.th/viewer/view.html?id=LAQ1j3Qn5zf4qAYORmqy</t>
  </si>
  <si>
    <t>eplan16-65-2815424</t>
  </si>
  <si>
    <t>ก่อสร้างถนน คสล. สายหลังบ้านมอง หมู่ที่ 4</t>
  </si>
  <si>
    <t>https://emenscr.nesdc.go.th/viewer/view.html?id=p9eBd5rAYefWzA7yEqXw</t>
  </si>
  <si>
    <t>eplan16-65-766714</t>
  </si>
  <si>
    <t>ซ่อมแซมพื้นผิวจราจร รอยต่อ ไหล่ทางที่ชำรุด  หมู่ที่ 1 - 7</t>
  </si>
  <si>
    <t>https://emenscr.nesdc.go.th/viewer/view.html?id=gAy1e5K2zyT3Ak9L1lpz</t>
  </si>
  <si>
    <t>eplan16-65-767027</t>
  </si>
  <si>
    <t>ซ่อมแซมไฟฟ้าสาธารณะที่ชำรุด หมู่ที่ 1 - 7</t>
  </si>
  <si>
    <t>https://emenscr.nesdc.go.th/viewer/view.html?id=0R2Lm4nxA2FQzWeN8a6m</t>
  </si>
  <si>
    <t>eplan16-65-2945853</t>
  </si>
  <si>
    <t>โครงการต่อเติมอาคารสำนักงาน (งานที่ดิน)</t>
  </si>
  <si>
    <t>https://emenscr.nesdc.go.th/viewer/view.html?id=832gA6l3MWCOQw2KZeMp</t>
  </si>
  <si>
    <t>eplan16-65-3058113</t>
  </si>
  <si>
    <t>โครงการซ่อมแซมถนนลูกรัง บริเวณสายหอดูดาว หมู่ที่ 3 เส้นหนองแหน  ตำบลหนองมะค่า อำเภอโคกเจริญ จังหวัดลพบุรี</t>
  </si>
  <si>
    <t>https://emenscr.nesdc.go.th/viewer/view.html?id=3324jER3zOCJ9KwzXoYO</t>
  </si>
  <si>
    <t>eplan16-65-2676883</t>
  </si>
  <si>
    <t>โครงการซ่อมแซมถนนลูกรัง จากลานมันสำปะหลัง หมู่ที่ 5 - บ้านห้วยซาราม หมู่ที่ 4</t>
  </si>
  <si>
    <t>https://emenscr.nesdc.go.th/viewer/view.html?id=MBjzZ3WBMVtowpdjlGk6</t>
  </si>
  <si>
    <t>eplan16-65-2676172</t>
  </si>
  <si>
    <t>โครงการซ่อมแซมถนนลูกรัง บริเวณซอยจริงใจฟาร์ม บ้านหนองมะค่า หมู่ที่ 1</t>
  </si>
  <si>
    <t>https://emenscr.nesdc.go.th/viewer/view.html?id=lOaQV2dOXlIp6ano3qGj</t>
  </si>
  <si>
    <t>eplan16-65-2676930</t>
  </si>
  <si>
    <t>โครงการซ่อมแซมถนนลูกรัง บริเวณบ้านพุน้ำหยด - บ้านหินสามบ่อเก่า หมู่ที่ 5</t>
  </si>
  <si>
    <t>https://emenscr.nesdc.go.th/viewer/view.html?id=RdALB3xd1rcmV4o7kg2r</t>
  </si>
  <si>
    <t>eplan16-65-3058068</t>
  </si>
  <si>
    <t>โครงการซ่อมแซมถนนลูกรัง บริเวณไร่นายฉัตรกานต์ สิ้วนัด - บริเวณไร่นายประยูร สิ้วนัด หมู่ที่ 2 ตำบลหนองมะค่า อำเภอโคกเจริญ จังหวัดลพบุรี</t>
  </si>
  <si>
    <t>https://emenscr.nesdc.go.th/viewer/view.html?id=1320a9l3RoCZ27mkEejp</t>
  </si>
  <si>
    <t>eplan16-65-3058033</t>
  </si>
  <si>
    <t>โครงการซ่อมแซมถนนลูกรัง บริเวณสวนพรรณริณบ้านหนองมะค่า หมู่ที่ 1 ตำบลหนองมะค่า อำเภอโคกเจริญ จังหวัดลพบุรี</t>
  </si>
  <si>
    <t>https://emenscr.nesdc.go.th/viewer/view.html?id=nrJZw54r7lFJoKGpzq5y</t>
  </si>
  <si>
    <t>eplan16-65-2676830</t>
  </si>
  <si>
    <t>โครงการซ่อมแซมถนนลูกรัง บริเวณกลุ่มไร่นายสุวิท  คุ้มตระกูล  หมู่ที่ 4</t>
  </si>
  <si>
    <t>https://emenscr.nesdc.go.th/viewer/view.html?id=qWK6r1XWELtqMpXOEl5L</t>
  </si>
  <si>
    <t>eplan16-65-2676951</t>
  </si>
  <si>
    <t>โครงการซ่อมแซมถนนลูกรัง บริเวณถนนบ้านหนองอ้ายเสา ซอย 1 - ที่ทำการกำนันตำบลหนองมะค่า หมู่ที่ 6</t>
  </si>
  <si>
    <t>https://emenscr.nesdc.go.th/viewer/view.html?id=832gA6l3MWCOQw2KZe6L</t>
  </si>
  <si>
    <t>eplan16-65-2676749</t>
  </si>
  <si>
    <t>โครงการซ่อมแซมถนนลูกรัง บริเวณถนนบ้านห้วยซาราม - บ้านหินสามบ่อเก่า หมู่ที่ 4</t>
  </si>
  <si>
    <t>https://emenscr.nesdc.go.th/viewer/view.html?id=kwmxB5OwWlCWXeVO6qAg</t>
  </si>
  <si>
    <t>eplan16-65-3058192</t>
  </si>
  <si>
    <t>โครงการซ่อมแซมถนนลูกรัง บริเวณบ้านคลองไม้แดง - คลองกระชาย หมู่ที่ 9 ตำบลหนองมะค่า อำเภอโคกเจริญ จังหวัดลพบุรี</t>
  </si>
  <si>
    <t>https://emenscr.nesdc.go.th/viewer/view.html?id=mdQ6o5rdGlcXLmnK4q1Q</t>
  </si>
  <si>
    <t>eplan16-65-3058150</t>
  </si>
  <si>
    <t>โครงการซ่อมแซมถนนลูกรัง บริเวณบ้านหนองอ้ายเสา - ลำท่าช้าง หมู่ที่ 6  ตำบลหนองมะค่า อำเภอโคกเจริญ จังหวัดลพบุรี</t>
  </si>
  <si>
    <t>https://emenscr.nesdc.go.th/viewer/view.html?id=aQxNk5jQAlIK45VjXqwJ</t>
  </si>
  <si>
    <t>eplan16-65-3058184</t>
  </si>
  <si>
    <t>โครงการซ่อมแซมถนนลูกรังบริเวณ ไร่นางน้อย ทับทิมเพชร - ฝายลำผักกาด หมู่ที่ 8 ตำบลหนองมะค่า อำเภอโคกเจริญ จังหวัดลพบุรี</t>
  </si>
  <si>
    <t>https://emenscr.nesdc.go.th/viewer/view.html?id=QOYLAJ6OMdI4rOenyK2k</t>
  </si>
  <si>
    <t>eplan16-65-3058269</t>
  </si>
  <si>
    <t>โครงการซ่อมแซมถนนลูกรัง บริเวณซอย 7 - ฝายบ้านคลองมะขามเฒ่า หมู่ที่ 11 ตำบลหนองมะค่า อำเภอโคกเจริญ จังหวัดลพบุรี</t>
  </si>
  <si>
    <t>https://emenscr.nesdc.go.th/viewer/view.html?id=jokmAywo9lHlYOw76q8Y</t>
  </si>
  <si>
    <t>eplan16-65-3058276</t>
  </si>
  <si>
    <t>โครงการซ่อมแซมถนนลูกรัง บริเวณไร่นายวันชัย ตั้งใจปราบ - บริเวณไร่นายฮัว จุ้ยซื่อ หมู่ที่ 11 ตำบลหนองมะค่า อำเภอโคกเจริญ จังหวัดลพบุรี</t>
  </si>
  <si>
    <t>https://emenscr.nesdc.go.th/viewer/view.html?id=KYayQ34YLAt4X2aB8JRZ</t>
  </si>
  <si>
    <t>eplan16-65-2677359</t>
  </si>
  <si>
    <t>โครงการซ่อมแซมถนนลูกรัง เส้นหนองแหน - ลำท่าช้าง หมู่ที่ 12</t>
  </si>
  <si>
    <t>https://emenscr.nesdc.go.th/viewer/view.html?id=Y7rO4307m6cox3GgawR6</t>
  </si>
  <si>
    <t>eplan16-65-2676527</t>
  </si>
  <si>
    <t>โครงการซ่อมแซมถนนลูกรัง บริเวณซอยพลังงานแสงอาทิตย์ เฟส 2 ศรีผ่อง หมู่ที่ 2</t>
  </si>
  <si>
    <t>https://emenscr.nesdc.go.th/viewer/view.html?id=o4Z8ON946lcdeR3JQq7y</t>
  </si>
  <si>
    <t>eplan16-65-2676775</t>
  </si>
  <si>
    <t>โครงการซ่อมแซมถนนลูกรัง บริเวณถนน อบจ. - กลุ่มไร่ณัชชา จุลโพธิ์  หมู่ที่ 4</t>
  </si>
  <si>
    <t>https://emenscr.nesdc.go.th/viewer/view.html?id=wEw8JL5EmlF07poj2qV2</t>
  </si>
  <si>
    <t>eplan16-65-2676561</t>
  </si>
  <si>
    <t>โครงการซ่อมแซมถนนลูกรัง สายฝายตาเจือบ้านแหลมชนแดน หมู่ที่ 2</t>
  </si>
  <si>
    <t>https://emenscr.nesdc.go.th/viewer/view.html?id=OoeNK3GoMwHdXlgx42Yl</t>
  </si>
  <si>
    <t>eplan16-65-2676968</t>
  </si>
  <si>
    <t>โครงการซ่อมแซมถนนลูกรัง บริเวณถนนบ้านหนองอ้ายเสา ซอย 2 หมู่ที่ 6</t>
  </si>
  <si>
    <t>https://emenscr.nesdc.go.th/viewer/view.html?id=932wB683lXCa3WBNq6yn</t>
  </si>
  <si>
    <t>eplan16-65-3058079</t>
  </si>
  <si>
    <t>โครงการซ่อมแซมถนนลูกรัง บริเวณซอยพูลทอง  หมู่ที่ 3 -  หมู่ที่ 10 ภูน้ำหยด  ตำบลหนองมะค่า อำเภอโคกเจริญ จังหวัดลพบุรี</t>
  </si>
  <si>
    <t>https://emenscr.nesdc.go.th/viewer/view.html?id=WXO9d3gX8GFjmaLAp2RW</t>
  </si>
  <si>
    <t>eplan16-65-3058136</t>
  </si>
  <si>
    <t>โครงการซ่อมแซมถนนลูกรัง บริเวณลานมันป่ามะขามเทศ  หมู่ที่ 5 ตำบลหนองมะค่า อำเภอโคกเจริญ จังหวัดลพบุรี</t>
  </si>
  <si>
    <t>https://emenscr.nesdc.go.th/viewer/view.html?id=XGd1r3yGk7Hp79R0JawR</t>
  </si>
  <si>
    <t>eplan16-65-3058053</t>
  </si>
  <si>
    <t>โครงการซ่อมแซมถนนลูกรัง วัดพุทธประโยชน์ - บ้านห้วยซาราม หมู่ที่ 4  ตำบลหนองมะค่า อำเภอโคกเจริญ จังหวัดลพบุรี</t>
  </si>
  <si>
    <t>https://emenscr.nesdc.go.th/viewer/view.html?id=Gj2e81wjMZt7zk16M5xB</t>
  </si>
  <si>
    <t>eplan16-65-3058100</t>
  </si>
  <si>
    <t>โครงการซ่อมแซมถนนลูกรัง บริเวณบ้านลำโป่งเพชร หมู่ที่ 3  - บ้านเขาชน หมู่ที่ 11 ภูน้ำหยด  ตำบลหนองมะค่า อำเภอโคกเจริญ จังหวัดลพบุรี</t>
  </si>
  <si>
    <t>https://emenscr.nesdc.go.th/viewer/view.html?id=7M21YJlMz9IEqOVo8jlo</t>
  </si>
  <si>
    <t>eplan16-65-3058161</t>
  </si>
  <si>
    <t>โครงการขยายไหล่ทาง (โดยลงดินลูกรัง)  ถนน ลบ.ถ. 117 - 29  ซอย  2 ก๋วยเตี๋ยวป้าเหม่ง - ศาลเจ้าพ่อขุนด่านสีแดง หมู่ที่ 8  ตำบลหนองมะค่า อำเภอโคกเจริญ  จังหวัดลพบุรี</t>
  </si>
  <si>
    <t>https://emenscr.nesdc.go.th/viewer/view.html?id=632pK6l3z4C7E6qoQXwM</t>
  </si>
  <si>
    <t>eplan16-65-3058246</t>
  </si>
  <si>
    <t>โครงการซ่อมแซมถนนลูกรัง บริเวณซอย 3 บ่อตะเคียนทอง - คลองใหญ่เพชรบูรณ์ หมู่ที่ 10 ตำบลหนองมะค่า อำเภอโคกเจริญ จังหวัดลพบุรี</t>
  </si>
  <si>
    <t>https://emenscr.nesdc.go.th/viewer/view.html?id=x0Oy6LN0alcdnZWGoqrQ</t>
  </si>
  <si>
    <t>eplan16-65-3057908</t>
  </si>
  <si>
    <t>โครงการปรับปรุงระบบประปา บริเวณ หมู่ที่ 1,8,9 ตำบลหนองมะค่า อำเภอโคกเจริญ จังหวัดลพบุรี</t>
  </si>
  <si>
    <t>https://emenscr.nesdc.go.th/viewer/view.html?id=NVZ7e3XVMos78ml25O1M</t>
  </si>
  <si>
    <t>eplan16-65-3058304</t>
  </si>
  <si>
    <t>โครงการซ่อมแซมถนนลูกรัง บริเวณซอย 3  อ่างเก็บน้ำเขาขุย หมู่ที่ 12  ตำบลหนองมะค่า อำเภอโคกเจริญ จังหวัดลพบุรี</t>
  </si>
  <si>
    <t>https://emenscr.nesdc.go.th/viewer/view.html?id=p9eBd5W9xlfWzA7yEqQo</t>
  </si>
  <si>
    <t>eplan16-65-3058230</t>
  </si>
  <si>
    <t>โครงการซ่อมแซมถนนลูกรัง บริเวณซอย 4 ทับลอย - รร.บ้านบ่อตะเคียนทอง  หมู่ที่ 10 ตำบลหนองมะค่า อำเภอโคกเจริญ  จังหวัดลพบุรี</t>
  </si>
  <si>
    <t>https://emenscr.nesdc.go.th/viewer/view.html?id=gAy1e5BAdnS3Ak9L1lG6</t>
  </si>
  <si>
    <t>eplan16-65-3058201</t>
  </si>
  <si>
    <t>โครงการซ่อมแซมถนนลูกรัง บริเวณไร่นายชุ่ม มหาพันธ์  หมู่ที่ 9  ตำบลหนองมะค่า อำเภอโคกเจริญ จังหวัดลพบุรี</t>
  </si>
  <si>
    <t>https://emenscr.nesdc.go.th/viewer/view.html?id=y0dy8Lp0Qlc7dj92Kqg3</t>
  </si>
  <si>
    <t>eplan16-65-3058256</t>
  </si>
  <si>
    <t>โครงการซ่อมแซมถนนลูกรัง บริเวณถนนบ้านคลองมะขาม ซอย 2 - วัดพุทธประโยชน์ หมู่ที่ 11   ตำบลหนองมะค่า อำเภอโคกเจริญ จังหวัดลพบุรี</t>
  </si>
  <si>
    <t>https://emenscr.nesdc.go.th/viewer/view.html?id=z0rRkLg0j1cZRzWKLl3Z</t>
  </si>
  <si>
    <t>eplan16-65-3058214</t>
  </si>
  <si>
    <t>โครงการซ่อมแซมถนนลูกรัง บริเวณหนองกระทุ่มซอย 1 - บริเวณไร่นางสาคร บรรดาสุข  หมู่ที่ 9  ตำบลหนองมะค่า อำเภอโคกเจริญ จังหวัดลพบุรี</t>
  </si>
  <si>
    <t>https://emenscr.nesdc.go.th/viewer/view.html?id=MBjzZ3WBMVtowpdjlG46</t>
  </si>
  <si>
    <t>eplan16-65-3058223</t>
  </si>
  <si>
    <t>โครงการซ่อมแซมถนนลูกรัง บริเวณศาลาประชาคม - บริเวณบ้านนางทิพย์ มั่นพุทธ หมู่ที่ 9  ตำบลหนองมะค่า อำเภอโคกเจริญ จังหวัดลพบุรี</t>
  </si>
  <si>
    <t>https://emenscr.nesdc.go.th/viewer/view.html?id=1320a9l3RoCZ27mkEeRp</t>
  </si>
  <si>
    <t>eplan16-65-3058238</t>
  </si>
  <si>
    <t>โครงการซ่อมแซมถนนลูกรัง บริเวณไร่นางเทียน ชุ่มชน หมู่ที่ 10 - ซอยพลังงานแสงอาทิตย์ ปภ.จว.  ตำบลหนองมะค่า อำเภอโคกเจริญ จังหวัดลพบุรี</t>
  </si>
  <si>
    <t>https://emenscr.nesdc.go.th/viewer/view.html?id=nrJZw54r7lFJoKGpzqxy</t>
  </si>
  <si>
    <t>eplan16-65-2305533</t>
  </si>
  <si>
    <t>โครงการปรับปรุงศูนย์พัฒนาเด็กเล็กองค์การบริหารส่วนตำบลหนองมะค่า</t>
  </si>
  <si>
    <t>https://emenscr.nesdc.go.th/viewer/view.html?id=VWwZORpWMXtE9lQg2RVy</t>
  </si>
  <si>
    <t>eplan16-65-2678681</t>
  </si>
  <si>
    <t>โครงการก่อสร้างทางเชื่อมพร้อมหลังคาระหว่างอาคาร</t>
  </si>
  <si>
    <t>https://emenscr.nesdc.go.th/viewer/view.html?id=Gj2e81wjMZt7zk16M5XB</t>
  </si>
  <si>
    <t>eplan16-65-3017277</t>
  </si>
  <si>
    <t>โครงการก่อสร้างถนนลาดยาง Asphaltic concrete ซอยศิลปะสุวรรณ จากปากซอย 4 ถึงปากซอย 5 หมู่ที่ 1</t>
  </si>
  <si>
    <t>https://emenscr.nesdc.go.th/viewer/view.html?id=532Je6l3zrCBop5YAGln</t>
  </si>
  <si>
    <t>eplan16-65-154245</t>
  </si>
  <si>
    <t>โครงการก่อสร้างพื้นสนามยางสังเคราะห์โพลียูริเทน (Polyurethane Sport Surfaces) ณ สวนสุขภาพเทศบาลตำบลป่าตาล</t>
  </si>
  <si>
    <t>https://emenscr.nesdc.go.th/viewer/view.html?id=gAy1e5BAdnS3Ak9L1lo6</t>
  </si>
  <si>
    <t>eplan16-65-8671</t>
  </si>
  <si>
    <t>โครงการก่อสร้างถนนคอนกรีต รหัสสายทาง ลบ.ถ.86-003 จากแยกซอยบ้านใหม่ ถึงหมู่บ้านเบญจรมย์ บ้านห้วยเปี่ยม หมู่ที่ 1</t>
  </si>
  <si>
    <t>https://emenscr.nesdc.go.th/viewer/view.html?id=y0dy8Lp0Qlc7dj92KqM3</t>
  </si>
  <si>
    <t>eplan16-65-3011911</t>
  </si>
  <si>
    <t>ก่อสร้างถนน คสล. หมู่ 4 บ้านหนองหอย บริเวณบ้านนางศิริลักษณ์ จุดาสิงห์ - ที่ดินนางพรชนก คล้ายนาค</t>
  </si>
  <si>
    <t>https://emenscr.nesdc.go.th/viewer/view.html?id=0R2Lm4qRzVtQzWeN8a3l</t>
  </si>
  <si>
    <t>eplan16-65-3011896</t>
  </si>
  <si>
    <t>ก่อสร้างถนน คสล.หมู่ 3 บ้านสะพานขาว บริเวณซอยปรารถนา - สุดซอย (ตรงข้าม อบต.)</t>
  </si>
  <si>
    <t>https://emenscr.nesdc.go.th/viewer/view.html?id=lOaQV2dOXlIp6ano3q5j</t>
  </si>
  <si>
    <t>eplan16-65-3012026</t>
  </si>
  <si>
    <t>ปรับปรุงถนน คสล.โดยเสริมแอสฟัลท์ติกคอนกรีต หมู่ 9 บ้านหนองคู บ้านนายหวั่น แก้วสิงห์-โรงเรียนวัดหนองคู</t>
  </si>
  <si>
    <t>https://emenscr.nesdc.go.th/viewer/view.html?id=4321Z0gGkRHemQ0j5BLx</t>
  </si>
  <si>
    <t>eplan16-65-3497127</t>
  </si>
  <si>
    <t>ซ่อมแซมถนน คสล.จากนานางลำยอง เชื้อเย็น ถึง นานายดาวเรือง จัตุรัส</t>
  </si>
  <si>
    <t>https://emenscr.nesdc.go.th/viewer/view.html?id=Gj2e81JxWzt7zk16M5gy</t>
  </si>
  <si>
    <t>eplan16-65-1380363</t>
  </si>
  <si>
    <t>โครการก่อสร้างถนนคอนกรีตเสริมเหล็ก สายฝายประชาอาสา หมู่ที่ 7</t>
  </si>
  <si>
    <t>https://emenscr.nesdc.go.th/viewer/view.html?id=OoeNK3XxQ6TdXlgx42RJ</t>
  </si>
  <si>
    <t>eplan16-65-3471601</t>
  </si>
  <si>
    <t>โครงการก่อสร้างถนนคอนกรีตเสริมเหล็กสายท่าช้าง-ทุ่งกระเพราะ หมู่ที่ 3</t>
  </si>
  <si>
    <t>https://emenscr.nesdc.go.th/viewer/view.html?id=WXO9d3pxVeUjmaLAp2BB</t>
  </si>
  <si>
    <t>eplan16-65-3125554</t>
  </si>
  <si>
    <t>ค่าปรับปรุงที่ดินและสิ่งก่อสร้าง จำนวน 7 โครงการ</t>
  </si>
  <si>
    <t>https://emenscr.nesdc.go.th/viewer/view.html?id=p9eBd5qpo2FWzA7yEqJg</t>
  </si>
  <si>
    <t>eplan16-65-3013138</t>
  </si>
  <si>
    <t>ซ่อมสร้างถนน  ค.ส.ล.ซอยบ้านนายพยงค์ บุญเลิศ (แยกถนนซอยดงจำปา ๘) ชุมชนบ้านรักโคกสะอาด  หมู่ที่  ๑๑ ตำบลนิคมสร้างตนเอง</t>
  </si>
  <si>
    <t>https://emenscr.nesdc.go.th/viewer/view.html?id=LAQ1j34xk6s4qAYORmEm</t>
  </si>
  <si>
    <t>eplan16-65-3011867</t>
  </si>
  <si>
    <t>ซ่อมแซมถนน คสล.หมู่ 2 บ้านห้วยโป่ง บริเวณบ้านนางวันดี สิงห์ศรี - บ้านนางอรพิน จบดี</t>
  </si>
  <si>
    <t>https://emenscr.nesdc.go.th/viewer/view.html?id=kwmxB5qLK1iWXeVO6qzW</t>
  </si>
  <si>
    <t>eplan16-65-3011678</t>
  </si>
  <si>
    <t>ซ่อมสร้างถนน  ค.ส.ล.พร้อมวางท่อระบายน้ำ ค.ส.ล.ซอยนิคม ๑ พัฒนา ๙ (แยกทางหลวงหมายเลข  ๓๐๑๗) ชุมชนบ้านนิคม  ๑  พัฒนา  หมู่ที่  ๓ ตำบลนิคมสร้างตนเอง</t>
  </si>
  <si>
    <t>https://emenscr.nesdc.go.th/viewer/view.html?id=eKpRj5q9m7smGorWdqYw</t>
  </si>
  <si>
    <t>eplan16-65-3013287</t>
  </si>
  <si>
    <t>ซ่อมสร้างผิวทางลาดยางแอสฟัลท์ติกคอนกรีต  ซอย  ๓  (สายตรี - สายโท) ชุมชนบ้านสามพันตา  ตำบลโคกตูม</t>
  </si>
  <si>
    <t>https://emenscr.nesdc.go.th/viewer/view.html?id=KYayQ3rx86u4X2aB8Jk6</t>
  </si>
  <si>
    <t>eplan16-65-3012036</t>
  </si>
  <si>
    <t>ก่อสร้างถนน คสล.หมู่ 9 บ้านหนองคู บริเวณแนวรั้ว ศบบ.-เชื่อมต่อ หมู่ 7 ตำบลเขาพระงาม</t>
  </si>
  <si>
    <t>https://emenscr.nesdc.go.th/viewer/view.html?id=Y7rO43y9wECox3Ggaw7M</t>
  </si>
  <si>
    <t>eplan16-65-683213</t>
  </si>
  <si>
    <t>ขยายถนน คสล. หมู่ 12 บ้านน้อย  บริเวณซอยมาลี จากบ้านนางจันทร์ - นายบุญชู</t>
  </si>
  <si>
    <t>https://emenscr.nesdc.go.th/viewer/view.html?id=A32N96eBwpH9L3oO5yad</t>
  </si>
  <si>
    <t>eplan16-65-3011927</t>
  </si>
  <si>
    <t>ซ่อมแซมถนน คสล. พร้อมวางท่อระบายน้ำ หมู่ 5 บ้านสามแยกหลุมข้าว บริเวณถนนพหลโยธิน - บ้านนายคำพูล อินทร</t>
  </si>
  <si>
    <t>https://emenscr.nesdc.go.th/viewer/view.html?id=B82wW6KVOpURgMrm1wNW</t>
  </si>
  <si>
    <t>eplan16-65-3012058</t>
  </si>
  <si>
    <t>ก่อสร้างถนน คสล.หมู่ 10 บ้านโพธิ์งาม บริเวณบ้านนางทองพูล รีรัน-บ้านนายหยวน</t>
  </si>
  <si>
    <t>https://emenscr.nesdc.go.th/viewer/view.html?id=VWwZORNzBLSE9lQg2RjZ</t>
  </si>
  <si>
    <t>eplan16-65-3013056</t>
  </si>
  <si>
    <t>ซ่อมสร้างถนน  ค.ส.ล. ถนนสายข้างวัดหนองถ้ำ  ชุมชนบ้านหนองถ้ำ หมู่ที่  ๗  ตำบลนิคมสร้างตนเอง</t>
  </si>
  <si>
    <t>https://emenscr.nesdc.go.th/viewer/view.html?id=jokmAypYgASlYOw76q9X</t>
  </si>
  <si>
    <t>eplan16-65-3011998</t>
  </si>
  <si>
    <t>ก่อสร้างถนน คสล.หมู่ 8 บ้านสะพานนาค บริเวณซอยหมู่บ้านอนันตชัย-บ้านผู้พันบัติ</t>
  </si>
  <si>
    <t>https://emenscr.nesdc.go.th/viewer/view.html?id=eKpRj56L9jhmGorWdqxz</t>
  </si>
  <si>
    <t>eplan16-65-3011960</t>
  </si>
  <si>
    <t>ก่อสร้างถนน คสล.หมู่ 6 บ้านสระพรานจันทร์ บริเวณบ้านนางวัฒนา สุขเกิด - อู่ช่างพัน</t>
  </si>
  <si>
    <t>https://emenscr.nesdc.go.th/viewer/view.html?id=KYayQ3M2xQi4X2aB8JkX</t>
  </si>
  <si>
    <t>eplan16-65-3012047</t>
  </si>
  <si>
    <t>ก่อสร้างถนน คสล.หมู่ 10 บ้านโพธิ์งาม บริเวณบ้านนางบัวทอง น้อยเจริญ-ที่ดินนายจำรัส</t>
  </si>
  <si>
    <t>https://emenscr.nesdc.go.th/viewer/view.html?id=Y7rO43VB94fox3Ggaw78</t>
  </si>
  <si>
    <t>eplan16-65-3011878</t>
  </si>
  <si>
    <t>ก่อสร้างถนน คสล.หมู่ 3 บ้านสะพานขาว บริเวณบ้าน พ.อ.ชูศรี ใจไมตรี - บ้านนางปัทมาภรณ์ ศรีสมบูรณ์ (ชุมชนสุกานดา)</t>
  </si>
  <si>
    <t>https://emenscr.nesdc.go.th/viewer/view.html?id=A32N96xJB9i9L3oO5ya8</t>
  </si>
  <si>
    <t>eplan16-65-3012084</t>
  </si>
  <si>
    <t>ก่อสร้างถนน คสล. หมู่ 11 บ้านสระพรานพุฒ บริเวณบ้าน จ.ส.อ.ชยุต เพชรศรี-สุดแนวรั้ว</t>
  </si>
  <si>
    <t>https://emenscr.nesdc.go.th/viewer/view.html?id=VWwZORY6zOIE9lQg2RjN</t>
  </si>
  <si>
    <t>eplan16-65-3012108</t>
  </si>
  <si>
    <t>ปรับปรุงถนนลาดยางโดยเสริมแอสฟัลท์ติกคอนกรีต  หมู่ ๑ บ้านห้วยโป่ง บริเวณบ้านนางบุญหอม - ศาลา SML</t>
  </si>
  <si>
    <t>https://emenscr.nesdc.go.th/viewer/view.html?id=o4Z8ONzAXOFdeR3JQq5z</t>
  </si>
  <si>
    <t>eplan16-65-3013020</t>
  </si>
  <si>
    <t>ก่อสร้างถนน  ค.ส.ล.บริเวณคอสะพานถนนสายวังน้ำดำ - หนองถ้ำ  ชุมชนบ้านนิคมหมู่  ๖  สามัคคี  หมู่ที่  ๖  ตำบลนิคมสร้างตนเอง</t>
  </si>
  <si>
    <t>https://emenscr.nesdc.go.th/viewer/view.html?id=wEw8JLjO4Jf07poj2qll</t>
  </si>
  <si>
    <t>eplan16-65-3161124</t>
  </si>
  <si>
    <t>โครงการซ่อมสร้างลาดยางแบบแอสฟัลต์ติกคอนกรีตบริเวณสายกมล ปั้นเอี้ยม หมู่ที่ 1 ตำบลโพธิ์เก้าต้น</t>
  </si>
  <si>
    <t>https://emenscr.nesdc.go.th/viewer/view.html?id=Y7rO43VB94fox3Ggaw74</t>
  </si>
  <si>
    <t>eplan16-65-2928625</t>
  </si>
  <si>
    <t>โครงการวางท่อระบายน้ำคอนกรีตเสริมเหล็ก บ้านผู้ช่วยโชค ถึงบ้านลุงเที่ยง หมู่ที่ 8</t>
  </si>
  <si>
    <t>https://emenscr.nesdc.go.th/viewer/view.html?id=A32N96xJB9i9L3oO5yax</t>
  </si>
  <si>
    <t>eplan16-65-2657351</t>
  </si>
  <si>
    <t>โครงการซ่อมสร้างถนนคอนกรีตเสริมเหล็ก หมู่ที่ 5 ตำบลโพธิ์เก้าต้นบริเวณสายแยก ทล.3196-ที่จัดรูป</t>
  </si>
  <si>
    <t>https://emenscr.nesdc.go.th/viewer/view.html?id=wEw8JLjO4Jf07poj2qlm</t>
  </si>
  <si>
    <t>eplan16-65-26238</t>
  </si>
  <si>
    <t>โครงการก่อสร้างถนน คสล. พร้อมวางท่อระบายน้ำ ซอยน้อยเสต็กโฮม จากถนนใหญ่ (พระปิยะ) ถึงบ้านนางเบญจวรรณ (สุดซอย) หมู่ที่ 2</t>
  </si>
  <si>
    <t>https://emenscr.nesdc.go.th/viewer/view.html?id=4321Z0V9GZiemQ0j5BMW</t>
  </si>
  <si>
    <t>eplan16-65-3017239</t>
  </si>
  <si>
    <t>โครงการก่อสร้างทางเท้าชนิดพื้นพิมพ์ลาย เลียบถนนสายทางเข้าซุ้มวัดห้วยเปี่ยมถึงปากซอยกาญจนานุกูล หมู่ที่ 1</t>
  </si>
  <si>
    <t>https://emenscr.nesdc.go.th/viewer/view.html?id=7M21YJOpkYfEqOVo8jY2</t>
  </si>
  <si>
    <t>eplan18-65-3091255</t>
  </si>
  <si>
    <t>โครงการก่อสร้างถนน ค.ส.ล. สายท่าหว้า(ต่อของเดิม) หมู่ที่ 5</t>
  </si>
  <si>
    <t>จ.ชัยนาท</t>
  </si>
  <si>
    <t>https://emenscr.nesdc.go.th/viewer/view.html?id=932wBWdm1YuBokd5n0nW</t>
  </si>
  <si>
    <t>eplan18-65-3091526</t>
  </si>
  <si>
    <t>โครงการก่อสร้างถนน คสล. สายนานางสมหมาย  แช่มเพ็ชร (ต่อของเดิม) หมู่ที่  8</t>
  </si>
  <si>
    <t>https://emenscr.nesdc.go.th/viewer/view.html?id=XGd1r26wxYSR2QoKdndq</t>
  </si>
  <si>
    <t>eplan18-65-3092776</t>
  </si>
  <si>
    <t>โครงการก่อสร้างถนน คสล. สายบ้านนายธงชัย  จิตต์เจริญ (ต่อของเดิม) หมู่ที่  10</t>
  </si>
  <si>
    <t>https://emenscr.nesdc.go.th/viewer/view.html?id=Gj2e8VENk7H182VXdNdQ</t>
  </si>
  <si>
    <t>eplan18-65-3091668</t>
  </si>
  <si>
    <t>โครงการก่อสร้างถนน คสล. สายนายบรรจบ  สร้อยนาค (ต่อของเดิม)  หมู่ที่ 8</t>
  </si>
  <si>
    <t>https://emenscr.nesdc.go.th/viewer/view.html?id=7M21Y4A8VeUV6MazZQZZ</t>
  </si>
  <si>
    <t>eplan18-65-3047110</t>
  </si>
  <si>
    <t>โครงการก่อสร้างถนนคอนกรีตเสริม เหล็กสายบ้านนางสมจิตร เชตุสุวรรณ บ้านดอนมะรุมหมู่ที่ 6 ตำบลชัยนาท</t>
  </si>
  <si>
    <t>https://emenscr.nesdc.go.th/viewer/view.html?id=RdALB24nNaFoAEqj6x6m</t>
  </si>
  <si>
    <t>eplan18-65-3048225</t>
  </si>
  <si>
    <t>โครงการขยายเขตไฟฟ้าสาธารณะ สายริมแม่น้ำน้อยเริ่มจากศาลา กลางหมู่บ้าน หมู่ที่ 3 ถึงศูนย์พัฒนาเด็กเล็กวัดส่องคบ (วัดหลวงพ่อขาว) หมู่ที่ 3 ตำบลชัยนาท</t>
  </si>
  <si>
    <t>https://emenscr.nesdc.go.th/viewer/view.html?id=Y7rO42pYYBtG5Eqd4Lqw</t>
  </si>
  <si>
    <t>eplan18-65-3091681</t>
  </si>
  <si>
    <t>โครงการวางท่อเมนประปา บริเวณคันขอบอ่างเก็บน้ำ หมู่ที่ 8,7</t>
  </si>
  <si>
    <t>https://emenscr.nesdc.go.th/viewer/view.html?id=B82wWeBGGmcrKAO26GOX</t>
  </si>
  <si>
    <t>eplan18-65-3092306</t>
  </si>
  <si>
    <t>โครงการก่อสร้างถนน คสล. สายสะพานยายแตง (ต่อของเดิม) หมู่ที่ 9</t>
  </si>
  <si>
    <t>https://emenscr.nesdc.go.th/viewer/view.html?id=MBjzZ47yyrcd8XgA0ZdA</t>
  </si>
  <si>
    <t>eplan18-65-3091191</t>
  </si>
  <si>
    <t>โครงการก่อสร้างถนน คสล. สายดอนแค (ต่อของเดิม) หมู่ที่ 5</t>
  </si>
  <si>
    <t>https://emenscr.nesdc.go.th/viewer/view.html?id=lOaQVj0eeNhnrYZ5xQnL</t>
  </si>
  <si>
    <t>eplan18-65-3092797</t>
  </si>
  <si>
    <t>โครงการก่อสร้างถนน คสล. สายนานายสมบัติ  พุฒทรัพย์ (ต่อของเดิม)  หมู่ที่ 11</t>
  </si>
  <si>
    <t>https://emenscr.nesdc.go.th/viewer/view.html?id=LAQ1jrzooGFYjW35XwYE</t>
  </si>
  <si>
    <t>eplan18-65-3092317</t>
  </si>
  <si>
    <t>โครงการก่อสร้างถนน คสล. สายนายไกร  ศรีโมรา (ต่อของเดิม) หมู่ที่  9</t>
  </si>
  <si>
    <t>https://emenscr.nesdc.go.th/viewer/view.html?id=RdALB2nzzQtoAEqj6xoN</t>
  </si>
  <si>
    <t>eplan18-65-3091683</t>
  </si>
  <si>
    <t>โครงการก่อสร้างหลังคาคลุมถัง กรองน้ำ บาดาลบริเวณประปา หมู่ที่ 8 หลังสหกรณ์การเกษตร สรรคบุรีหมู่ที่ 8</t>
  </si>
  <si>
    <t>https://emenscr.nesdc.go.th/viewer/view.html?id=1320aJeOOqtmX964WQmX</t>
  </si>
  <si>
    <t>eplan18-65-3092765</t>
  </si>
  <si>
    <t>โครงการก่อสร้างถนน คสล. สายนานายเฉลียว  น้อยแสง (ต่อของเดิม) หมู่ที่  10</t>
  </si>
  <si>
    <t>https://emenscr.nesdc.go.th/viewer/view.html?id=nrJZweR00YtG9LkWwyGM</t>
  </si>
  <si>
    <t>eplan19-65-3050808</t>
  </si>
  <si>
    <t>โครงการปรับปรุงและซ่อมแซมถนนคอนกรีตเสริมเหล็ก โดยการฉาบผิวจราจรแอสฟัลต์คอนกรีต ปิดทับ โคกสว่าง 2 หมู่ที่ 2 ตำบลโคกสว่าง อำเภอเมืองสระบุรี จังหวัดสระบุรี</t>
  </si>
  <si>
    <t>จ.สระบุรี</t>
  </si>
  <si>
    <t>https://emenscr.nesdc.go.th/viewer/view.html?id=0R2LmBmoeNCQG979gdq8</t>
  </si>
  <si>
    <t>eplan19-65-3051200</t>
  </si>
  <si>
    <t>โครงการก่อสร้างถนนคอนกรีตเสริมเหล็ก ถนนเหล็ก 1 หมู่ที่ 8 ตำบลโคกสว่าง อำเภอเมืองสระบุรี จังหวัดสระบุรี</t>
  </si>
  <si>
    <t>https://emenscr.nesdc.go.th/viewer/view.html?id=3324jwjMAWhJL0y0OaRK</t>
  </si>
  <si>
    <t>eplan19-65-3026059</t>
  </si>
  <si>
    <t>โครงการวางท่อระบายน้ำคอนกรีตเสริมเหล็กบริเวณซอยสำรวย</t>
  </si>
  <si>
    <t>https://emenscr.nesdc.go.th/viewer/view.html?id=832gA9AVOwhOY868nkqm</t>
  </si>
  <si>
    <t>eplan19-65-3126291</t>
  </si>
  <si>
    <t>โครงการก่อสร้างอาคารหลังคา โครงเหล็ก โรงเรียนเทศบาล 5 (วัดดาวเรือง)</t>
  </si>
  <si>
    <t>https://emenscr.nesdc.go.th/viewer/view.html?id=1320aJapKWhZq9R93rVZ</t>
  </si>
  <si>
    <t>eplan19-65-3126295</t>
  </si>
  <si>
    <t>โครงการก่อสร้างอาคารหลังคา โครงเหล็ก โรงเรียนเทศบาล 4 (วัดบำรุงธรรม)</t>
  </si>
  <si>
    <t>https://emenscr.nesdc.go.th/viewer/view.html?id=nrJZwewKXxuJELxLd3Yn</t>
  </si>
  <si>
    <t>eplan19-65-3050923</t>
  </si>
  <si>
    <t>โครงการก่อสร้างถนนลาดยางแอสฟัลต์คอนกรีต โคกสว่าง 1 ซอย 7 หมู่ที่ ๓ ตำบลโคกสว่าง อำเภอเมืองสระบุรี จังหวัดสระบุรี</t>
  </si>
  <si>
    <t>https://emenscr.nesdc.go.th/viewer/view.html?id=mdQ6oZoeMzCXlo1oOA0A</t>
  </si>
  <si>
    <t>eplan19-65-3051147</t>
  </si>
  <si>
    <t>โครงการก่อสร้างถนนคอนกรีตเสริมเหล็ก คลองชลประทาน ซอย 11 แยก 1 หมู่ที่ 7 ตำบลโคกสว่าง อำเภอเมืองสระบุรี จังหวัดสระบุรี</t>
  </si>
  <si>
    <t>https://emenscr.nesdc.go.th/viewer/view.html?id=aQxNk2kMLrhKQpwpaxey</t>
  </si>
  <si>
    <t>eplan19-65-3051276</t>
  </si>
  <si>
    <t>โครงการก่อสร้างถนนคอนกรีตเสริมเหล็ก โคกสว่าง 4 ซอย 1/1 หมู่ที่ 9 ตำบลโคกสว่าง อำเภอเมืองสระบุรี จังหวัดสระบุรี</t>
  </si>
  <si>
    <t>https://emenscr.nesdc.go.th/viewer/view.html?id=QOYLA2AXK4H4ax2x91kl</t>
  </si>
  <si>
    <t>eplan19-65-3051298</t>
  </si>
  <si>
    <t>โครงการปรับปรุงและซ่อมแซมถนนคอนกรีตเสริมเหล็ก โดยการฉาบผิวจราจรแอสฟัลต์คอนกรีตปิดทับ โคกสว่าง 4 หมู่ที่ ๙ ตำบลโคกสว่าง อำเภอเมืองสระบุรี จังหวัดสระบุรี</t>
  </si>
  <si>
    <t>https://emenscr.nesdc.go.th/viewer/view.html?id=jokmAaAQJjClka8aVxR3</t>
  </si>
  <si>
    <t>eplan19-65-3051043</t>
  </si>
  <si>
    <t>โครงการก่อสร้างถนนคอนกรีตเสริมเหล็ก โคกสว่าง 1 ซอย 10/1 หมู่ที่ 5 ตำบลโคกสว่าง อำเภอเมืองสระบุรี จังหวัดสระบุรี</t>
  </si>
  <si>
    <t>https://emenscr.nesdc.go.th/viewer/view.html?id=4321ZOZpBWhe8kdkza7Y</t>
  </si>
  <si>
    <t>eplan19-65-3051168</t>
  </si>
  <si>
    <t>โครงการก่อสร้างถนนคอนกรีตเสริมเหล็ก คลองชลประทาน ซอย 11 หมู่ที่ 7 ตำบลโคกสว่าง อำเภอเมืองสระบุรี จังหวัดสระบุรี</t>
  </si>
  <si>
    <t>https://emenscr.nesdc.go.th/viewer/view.html?id=532JedeLV7hBqe7ejagq</t>
  </si>
  <si>
    <t>eplan19-65-3051250</t>
  </si>
  <si>
    <t>โครงการก่อสร้างถนนคอนกรีตเสริมเหล็ก และวางท่อระบายน้ำพร้อมบ่อพัก โคกสว่าง 4 หมู่ที่ 9 ตำบลโคกสว่าง อำเภอเมืองสระบุรี จังหวัดสระบุรี</t>
  </si>
  <si>
    <t>https://emenscr.nesdc.go.th/viewer/view.html?id=NVZ7e9e2jLS7aG1GYpZ2</t>
  </si>
  <si>
    <t>eplan19-65-3050530</t>
  </si>
  <si>
    <t>โครงการวางท่อระบายน้ำหมู่บ้านศรีเมืองเพรียว หมู่ที่ 1 ตำบลโคกสว่าง อำเภอเมือง จังหวัดสระบุรี</t>
  </si>
  <si>
    <t>https://emenscr.nesdc.go.th/viewer/view.html?id=0R2LmBmoeNCQG979gdOn</t>
  </si>
  <si>
    <t>eplan19-65-3065248</t>
  </si>
  <si>
    <t>โครงการก่อสร้างถนนคอนกรีตเสริมเหล็ก หมู่ที่ 2 (บริเวณบ้านนางสุวรรณ เถื่อนวงษ์  ถึงทาง เข้าถนนการเกษตร หมู่ที่ 2 เชื่อมหมู่ที่ 7)</t>
  </si>
  <si>
    <t>https://emenscr.nesdc.go.th/viewer/view.html?id=Ea217ARlz4uQGo7oZqLq</t>
  </si>
  <si>
    <t>eplan19-65-2026915</t>
  </si>
  <si>
    <t>โครงการปรับปรุงไฟฟ้า แสงสว่างถนนเฉลิมพระเกียรติ (ถนนสายคู่ ทางเข้าวัดพระพุทธบาทราชวรมหาวิหาร)</t>
  </si>
  <si>
    <t>https://emenscr.nesdc.go.th/viewer/view.html?id=y0dy843mZGS7eZgZJkdj</t>
  </si>
  <si>
    <t>eplan19-65-3029458</t>
  </si>
  <si>
    <t>โครงการก่อสร้างถนนลาดยางแอสฟัลท์ติกส์ถนนสายบ่อมะแฟน - คลองม่วง หมู่ที่ 1 (ตอน 2) ตำบลพุคำจาน อำเภอพระพุทธบาท จังหวัดสระบุรี</t>
  </si>
  <si>
    <t>https://emenscr.nesdc.go.th/viewer/view.html?id=QOYLA2ygEZU4ax2x91rZ</t>
  </si>
  <si>
    <t>eplan19-65-1235105</t>
  </si>
  <si>
    <t>โครงการก่อสร้างถนน คสล. บริเวณบ้านนางชัชวาลย์ มงคลศิริวัฒนา หมู่ที่ 4</t>
  </si>
  <si>
    <t>https://emenscr.nesdc.go.th/viewer/view.html?id=x0Oy6r3kjXSdXQrQE4Ba</t>
  </si>
  <si>
    <t>eplan19-65-314395</t>
  </si>
  <si>
    <t>โครงการปรับปรุงผิวจราจรแบบแอสฟัลท์ติกคอนกรีตถนนหมู่ที่ 9 - โรงเรียนธารทองแดง</t>
  </si>
  <si>
    <t>https://emenscr.nesdc.go.th/viewer/view.html?id=MBjzZ42oemTonX4X1ak0</t>
  </si>
  <si>
    <t>eplan19-65-375553</t>
  </si>
  <si>
    <t>โครงการเสริมผิวถนนแอสฟัสท์ติกคอนกรีตสายบ้านใหม่ทุ่งดินขอ หมู่ที่ 7 จากหมู่บ้านพาสิริถึงหน้าบ้านกำนันวิเชียร อินทร์ชัย</t>
  </si>
  <si>
    <t>https://emenscr.nesdc.go.th/viewer/view.html?id=WXO9d206RVijn5R5GZRX</t>
  </si>
  <si>
    <t>eplan19-65-367189</t>
  </si>
  <si>
    <t>โครงการก่อสร้างถนน คสล.จากข้างบ้านนายปภนวัชร เมธีธนาธร ถึงที่นานายอนุพงษ์ คำอยู่ หมู่ที่ 5</t>
  </si>
  <si>
    <t>https://emenscr.nesdc.go.th/viewer/view.html?id=XGd1r2R4xoHpWQwQkEw7</t>
  </si>
  <si>
    <t>eplan19-65-1115670</t>
  </si>
  <si>
    <t>โครงการปรับปรุง/ซ่อมแซม อาคารเรียนและอาคารประกอบ ของโรงเรียนในสังกัดเทศบาล เมืองสระบุรี</t>
  </si>
  <si>
    <t>https://emenscr.nesdc.go.th/viewer/view.html?id=Gj2e8VRApdi7B2x2o3Xw</t>
  </si>
  <si>
    <t>eplan19-65-3170139</t>
  </si>
  <si>
    <t>โครงการขยายเขตประปาบริเวณกลุ่มบ้านนายสมบัติ-กลุ่มบ้านนายเสริมศักดิ์  จันทร หมู่ที่ 8 บ้านผังพัฒนา</t>
  </si>
  <si>
    <t>https://emenscr.nesdc.go.th/viewer/view.html?id=532Jed35EQcBqe7eja3X</t>
  </si>
  <si>
    <t>eplan19-65-3442106</t>
  </si>
  <si>
    <t>โครงการปรับปรุงห้องประชุม สภา อบต.</t>
  </si>
  <si>
    <t>https://emenscr.nesdc.go.th/viewer/view.html?id=JKm1aOKVejsoO4Z4knz4</t>
  </si>
  <si>
    <t>eplan19-65-2758929</t>
  </si>
  <si>
    <t>โครงการก่อสร้างซ่อมแซมถนนคอนกรีตเสริมเหล็ก หมู่ที่ 10 บ้านซับอิจิ (บริเวณบ้านนายรันดอน สำนักสงฆ์) ขนาด 4 เมตร ยาว 220 เมตร หนา 0.15 เมตร หรือมีพื้นที่ไม่น้อยกว่า 880 ตารางเมตร หรือมีปริมาณคอนกรีตไม่น้อยกว่า 132 ลูกบาศก์เมตร พร้อมลงลูกรังไหล่ทางข้างละ 0.50 เมตร</t>
  </si>
  <si>
    <t>https://emenscr.nesdc.go.th/viewer/view.html?id=Z64X926j7kiwZ8W8m6Qq</t>
  </si>
  <si>
    <t>eplan19-65-371453</t>
  </si>
  <si>
    <t>โครงการปรับปรุงถนนดินลูกรัง ถนนเลียบคลองหนองรูฝั่งซ้าย ถึงเขตตำบลหนองแขม หมู่ที่ 6</t>
  </si>
  <si>
    <t>https://emenscr.nesdc.go.th/viewer/view.html?id=KYayQdYoKZF4g9R9x6pV</t>
  </si>
  <si>
    <t>eplan19-65-2760711</t>
  </si>
  <si>
    <t>โครงการขยายถนนคอนกรีตเสริมเหล็ก พร้อมปูผิวแอสฟัสติกท์คอนกรีต หมู่ที่ 8 ถนนสายบ้านทุ่งดินขอบ้านโคกเชือกจากบริเวณทางลง ถนนสาย สบ.ถ.4044 ถึงทางโค้งหน้าบ้านนายสมทรง ศรีบานเย็น</t>
  </si>
  <si>
    <t>https://emenscr.nesdc.go.th/viewer/view.html?id=o4Z8OK4aQmTdM474rE2L</t>
  </si>
  <si>
    <t>eplan19-65-2760474</t>
  </si>
  <si>
    <t>โครงการก่อสร้างถนนคอนกรีตเสริมเหล็กพร้อมวางท่อระบายน้ำ 6 จุด บริเวณถนนสายเลียบคลองหนองรูฝั่งซ้าย หมู่ที่ 4 ถึงสะพานบ้านหลวง หมู่ที่ 6</t>
  </si>
  <si>
    <t>https://emenscr.nesdc.go.th/viewer/view.html?id=WXO9d2XJW4Sjn5R5GZra</t>
  </si>
  <si>
    <t>eplan19-65-3047182</t>
  </si>
  <si>
    <t>โครงการปรับปรุงถนน บริเวณถนนสนิทไชย ซอย 1 หมู่ที่ 3 ตำบลมวกเหล็ก อำเภอมวกเหล็ก จังหวัดสระบุรี</t>
  </si>
  <si>
    <t>https://emenscr.nesdc.go.th/viewer/view.html?id=kwmxBQwG84sW2GAGo1lE</t>
  </si>
  <si>
    <t>eplan19-65-3012422</t>
  </si>
  <si>
    <t>ปรับปรุงถนนลาดยาง หมู่ที่ 1 (ซอยโสภา)</t>
  </si>
  <si>
    <t>https://emenscr.nesdc.go.th/viewer/view.html?id=Gj2e8V3N2Qi7B2x2o3ZG</t>
  </si>
  <si>
    <t>eplan19-65-2253980</t>
  </si>
  <si>
    <t>โครงการปรับปรุงซ่อมแซมหลังคาอาคารเรียนพร้อมฝ้า</t>
  </si>
  <si>
    <t>https://emenscr.nesdc.go.th/viewer/view.html?id=832gA90k2puOY868nkZ1</t>
  </si>
  <si>
    <t>eplan19-65-3173629</t>
  </si>
  <si>
    <t>ปรับปรุงถนนลาดยาง ณ หมู่่ที่ 3 (ซอยบ้านรัตนา)</t>
  </si>
  <si>
    <t>https://emenscr.nesdc.go.th/viewer/view.html?id=p9eBdJ8RejuWjkQk4lAY</t>
  </si>
  <si>
    <t>eplan19-65-3173633</t>
  </si>
  <si>
    <t>ปรับปรุงถนนลาดยาง ณ หมู่ที่ 4 (ซอยทางเข้าวัดหนองพันเรือ)</t>
  </si>
  <si>
    <t>https://emenscr.nesdc.go.th/viewer/view.html?id=gAy1e89pylS3y0G0YVk1</t>
  </si>
  <si>
    <t>eplan19-65-3173645</t>
  </si>
  <si>
    <t>ก่อสร้างถนนดิน ลงลูกรัง ณ หมู่ที่ 5 (ซอยบ้าน ผช.นฤมล - บ้านนางสมหมาย คำมี)</t>
  </si>
  <si>
    <t>https://emenscr.nesdc.go.th/viewer/view.html?id=qWK6rAkpKZcqG6569Lp6</t>
  </si>
  <si>
    <t>eplan19-65-3173620</t>
  </si>
  <si>
    <t>ปรับปรุงถนนลาดยาง ณ หมู่ที่ 3 (ซอยบ้านดาวเรือง)</t>
  </si>
  <si>
    <t>https://emenscr.nesdc.go.th/viewer/view.html?id=232LQoGK27u4EoroGQ2w</t>
  </si>
  <si>
    <t>eplan19-65-2021787</t>
  </si>
  <si>
    <t>โครงการปรับปรุงไฟฟ้าแสงสว่างถนนสุวรรณปราสาทฝั่งโรงเจฮกเอี่ยง (โรงเจใหม่)</t>
  </si>
  <si>
    <t>https://emenscr.nesdc.go.th/viewer/view.html?id=JKm1aOY6KkhoO4Z4knqX</t>
  </si>
  <si>
    <t>eplan19-65-3012455</t>
  </si>
  <si>
    <t>ปรับปรุงถนนคอนกรีตเป็นถนนลาดยาง ณ หมู่ที่ 2 (ซอย 10)</t>
  </si>
  <si>
    <t>https://emenscr.nesdc.go.th/viewer/view.html?id=kwmxBQl6wrIW2GAGo1ey</t>
  </si>
  <si>
    <t>eplan19-65-2042212</t>
  </si>
  <si>
    <t>โครงการซ่อมแซมถนนและระบบระบายน้ำ</t>
  </si>
  <si>
    <t>https://emenscr.nesdc.go.th/viewer/view.html?id=VWwZO2XAWoFEB1J1m7or</t>
  </si>
  <si>
    <t>eplan19-65-3262504</t>
  </si>
  <si>
    <t>โครงการก่อสร้างถนนลูกรัง  (สายบึงกุดเงิน ช่วงข้างประปา)  หมู่ที่ 6</t>
  </si>
  <si>
    <t>https://emenscr.nesdc.go.th/viewer/view.html?id=deJLQ2l1eWIOyWlWZxr9</t>
  </si>
  <si>
    <t>eplan19-65-2710536</t>
  </si>
  <si>
    <t>โครงการก่อสร้างอาคารสำนักงาน อบต.วังม่วง  (หลังใหม่)</t>
  </si>
  <si>
    <t>https://emenscr.nesdc.go.th/viewer/view.html?id=gAy1e8n2AWu3y0G0YVdX</t>
  </si>
  <si>
    <t>eplan19-65-3047869</t>
  </si>
  <si>
    <t>โครงการก่อสร้างลานคอนกรีตเสริมเหล็ก บริเวณข้างอาคารศูนย์บริการสาธารณสุขชุมชน หมู่ที่ 3ตำบลมวกเหล็ก  อำเภอมวกเหล็ก จังหวัดสระบุรี</t>
  </si>
  <si>
    <t>https://emenscr.nesdc.go.th/viewer/view.html?id=QOYLA2drOKs4ax2x91jq</t>
  </si>
  <si>
    <t>eplan19-65-3047896</t>
  </si>
  <si>
    <t>โครงการก่อสร้างลานเอนกประสงค์ บริเวณภายในศูนย์การเรียนรู้เศรษฐกิจพอเพียงเทศบาลตำบลมวกเหล็ก ตำบลมิตรภาพ อำเภอมวกเหล็ก จังหวัดสระบุรี</t>
  </si>
  <si>
    <t>https://emenscr.nesdc.go.th/viewer/view.html?id=KYayQdAzYmt4g9R9x6KL</t>
  </si>
  <si>
    <t>eplan19-65-3262951</t>
  </si>
  <si>
    <t>โครงการก่อสร้างถนนลูกรัง  (สายข้างประปาบ้านขอนหอม)  หมู่ที่ 7</t>
  </si>
  <si>
    <t>https://emenscr.nesdc.go.th/viewer/view.html?id=B82wWekG8gCRlAQAZJ3e</t>
  </si>
  <si>
    <t>eplan20-65-2533683</t>
  </si>
  <si>
    <t>โครงการก่อสร้างถนนคอนกรีตเสริมเหล็ก ภายในโรงเรียนเทศบาลนครเจ้าพระยาสุรศักดิ์ (บ้านเขาชี)</t>
  </si>
  <si>
    <t>จ.ชลบุรี</t>
  </si>
  <si>
    <t>https://emenscr.nesdc.go.th/viewer/view.html?id=0R2LmB3044cZgajd8Moe</t>
  </si>
  <si>
    <t>eplan20-65-3067539</t>
  </si>
  <si>
    <t>โครงการก่อสร้างหลังคาคลุมตู้คอนเทน-เนอร์เก็บวัสดุอุปกรณ์งานสัตวแพทย์</t>
  </si>
  <si>
    <t>https://emenscr.nesdc.go.th/viewer/view.html?id=eKpRj2A155hgeqV6dl61</t>
  </si>
  <si>
    <t>eplan20-65-3067350</t>
  </si>
  <si>
    <t>โครงการก่อสร้างกำแพงกันดินคอนกรีตเสริมเหล็ก, และระบบระบายน้ำศูนย์พัฒนาเด็กเล็กเทศบาลนครเจ้าพระยาสุรศักดิ์ (วัดบ่อวิน)</t>
  </si>
  <si>
    <t>https://emenscr.nesdc.go.th/viewer/view.html?id=0R2LmB3044cZgajd8YdQ</t>
  </si>
  <si>
    <t>eplan20-65-189036</t>
  </si>
  <si>
    <t>โครงการขยายเขตประปาภูมิภาค สองเตา ซอย 4 หมู่ที่ 8 ตำบลหนองอิรุณ</t>
  </si>
  <si>
    <t>https://emenscr.nesdc.go.th/viewer/view.html?id=7M21Y4q3LmCk2jwA8dGB</t>
  </si>
  <si>
    <t>eplan20-65-2697299</t>
  </si>
  <si>
    <t>วางท่อขยายเขตจำหน่ายน้ำประปา ภายในตำบลมาบโป่ง   อำเภอพานทอง</t>
  </si>
  <si>
    <t>https://emenscr.nesdc.go.th/viewer/view.html?id=632pKrq07ktBgXNGQOl8</t>
  </si>
  <si>
    <t>eplan20-65-3075045</t>
  </si>
  <si>
    <t>โครงการก่อสร้างปรับปรุง ซุ้มเฉลิมพระเกียรติ บริเวณ สะพานคนข้ามหน้าสำนักงาน เทศบาลเมืองบ้านบึง</t>
  </si>
  <si>
    <t>https://emenscr.nesdc.go.th/viewer/view.html?id=NVZ7e9qWnxt6YOyp5zk1</t>
  </si>
  <si>
    <t>eplan20-65-3075393</t>
  </si>
  <si>
    <t>โครงการก่อสร้างราง ระบายน้ำรูปตัวยู  ถนนชลบุรี-บ้านบึง  ซอย 13/4 (หมู่บ้านแสนรัก)</t>
  </si>
  <si>
    <t>https://emenscr.nesdc.go.th/viewer/view.html?id=gAy1e8VqJYSBYl8V1652</t>
  </si>
  <si>
    <t>eplan20-65-3075596</t>
  </si>
  <si>
    <t>โครงการปรับปรุงอาคาร บริการประชาชน (ชั้นล่าง) สำนักงานเทศบาลเมืองบ้านบึง</t>
  </si>
  <si>
    <t>https://emenscr.nesdc.go.th/viewer/view.html?id=0R2LmB3E7lHZgajd8Y5k</t>
  </si>
  <si>
    <t>eplan20-65-3075399</t>
  </si>
  <si>
    <t>โครงการก่อสร้างราง ระบายน้ำรูปตัวยู ถนนชลบุรี-บ้านบึง  ซอย 13/6 (หมู่บ้านแสนรัก)</t>
  </si>
  <si>
    <t>https://emenscr.nesdc.go.th/viewer/view.html?id=RdALB2q6GpFaegL5k8Wa</t>
  </si>
  <si>
    <t>eplan20-65-3075030</t>
  </si>
  <si>
    <t>โครงการติดตั้งสัญญาณไฟจราจร บริเวณ สามแยกโรงฆ่าสัตว์</t>
  </si>
  <si>
    <t>https://emenscr.nesdc.go.th/viewer/view.html?id=LAQ1jrpR8xsogmlMRd8a</t>
  </si>
  <si>
    <t>eplan20-65-3075408</t>
  </si>
  <si>
    <t>โครงการปรับปรุงพื้นทางเดิน รอบศูนย์กีฬาตำบลบ้านบึง (หนองโคลน)</t>
  </si>
  <si>
    <t>https://emenscr.nesdc.go.th/viewer/view.html?id=RdALB2JyZgtaegL5k8WE</t>
  </si>
  <si>
    <t>eplan20-65-3075070</t>
  </si>
  <si>
    <t>โครงการก่อสร้างหลังคาคลุม ทางเดิน ข้างอาคารสำนักงาน เทศบาลเมืองบ้านบึง</t>
  </si>
  <si>
    <t>https://emenscr.nesdc.go.th/viewer/view.html?id=JKm1aO5RLxhdkQrn6B8B</t>
  </si>
  <si>
    <t>eplan20-65-3070833</t>
  </si>
  <si>
    <t>ซ่อมแซมอาคารเรียน โรงเรียนวัดยุคลราษฎร์สามัคคี อำเภอพานทอง</t>
  </si>
  <si>
    <t>https://emenscr.nesdc.go.th/viewer/view.html?id=KYayQdNR7xUKxJr68zmr</t>
  </si>
  <si>
    <t>eplan20-65-3059987</t>
  </si>
  <si>
    <t>อุดหนุนองค์การบริหารส่วนตำบลบางพระ อำเภอศรีราชา  จำนวน 1 โครงการ  (1) โครงการปรับปรุงภูมิทัศน์ บริเวณชายหาดกัปตันยุทธ หมู่ที่ 2 ตำบลบางพระ อำเภอศรีราชา</t>
  </si>
  <si>
    <t>https://emenscr.nesdc.go.th/viewer/view.html?id=VWwZO2JylzFxmRL72GZK</t>
  </si>
  <si>
    <t>eplan20-65-2693766</t>
  </si>
  <si>
    <t>วางท่อขยายเขตจำหน่ายน้ำประปา บริเวณชุมชนสระสี่เหลี่ยม, หน้าพระธาตุ, กุฎโง้ง (ระยะที่ 1) อำเภอพนัสนิคม</t>
  </si>
  <si>
    <t>https://emenscr.nesdc.go.th/viewer/view.html?id=XGd1r2mRNWUqkaLEJOXR</t>
  </si>
  <si>
    <t>eplan21-65-3159049</t>
  </si>
  <si>
    <t>โครงการก่อสร้างถนนคอนกรีตเสริมเหล็ก สายทาง ก้นทุ่งซอย 1/4 ชุมชนบ้านแหลมมะขาม หมู่ที่ 2 ตำบลทับมา อำเภอเมือง จังหวัดระยอง</t>
  </si>
  <si>
    <t>จ.ระยอง</t>
  </si>
  <si>
    <t>https://emenscr.nesdc.go.th/viewer/view.html?id=232LQ5L9gLh4Eo387ow9</t>
  </si>
  <si>
    <t>eplan21-65-3146764</t>
  </si>
  <si>
    <t>โครงการก่อสร้างถนนคอนกรีตเสริมเหล็ก ซอยยายล้ำ (หมู่ที่ 9)</t>
  </si>
  <si>
    <t>https://emenscr.nesdc.go.th/viewer/view.html?id=3324j041kEUJL0rd60n3</t>
  </si>
  <si>
    <t>eplan21-65-226253</t>
  </si>
  <si>
    <t>โครงการบูรณาการร่วมกับองค์การ บริหารส่วนจังหวัดระยอง</t>
  </si>
  <si>
    <t>https://emenscr.nesdc.go.th/viewer/view.html?id=1320aM0L49UZq9LOG9zn</t>
  </si>
  <si>
    <t>eplan22-65-3002955</t>
  </si>
  <si>
    <t>โครงการก่อสร้างถนน คสล. เกาะลอย ซอย 6 ม.4</t>
  </si>
  <si>
    <t>จ.จันทบุรี</t>
  </si>
  <si>
    <t>https://emenscr.nesdc.go.th/viewer/view.html?id=VWwZOkQwKGCm24oeOEYR</t>
  </si>
  <si>
    <t>eplan22-65-3002878</t>
  </si>
  <si>
    <t>โครงการก่อสร้างท่อระบายน้ำ คสล. พร้อมขยายผิวจราจร  เกาะขวาง ซอย 10 ม.2</t>
  </si>
  <si>
    <t>https://emenscr.nesdc.go.th/viewer/view.html?id=o4Z8OaYZGRurQANWpd0V</t>
  </si>
  <si>
    <t>eplan22-65-3004313</t>
  </si>
  <si>
    <t>โครงการก่อสร้างท่อระบายน้ำ คสล. พร้อมขยายผิวจราจรถนนหน้าเทศบาล  ม.8</t>
  </si>
  <si>
    <t>https://emenscr.nesdc.go.th/viewer/view.html?id=deJLQOMJnzSZ3dr1AO4N</t>
  </si>
  <si>
    <t>eplan22-65-3002920</t>
  </si>
  <si>
    <t>โครงการก่อสร้างถนน คสล. ซอยกานดา 3 ม. 3 (ต่อจากเดิม)</t>
  </si>
  <si>
    <t>https://emenscr.nesdc.go.th/viewer/view.html?id=rXYa4Z1YgpfWlzkJnw5n</t>
  </si>
  <si>
    <t>eplan22-65-3002843</t>
  </si>
  <si>
    <t>โครงการก่อสร้างท่อระบายน้ำพร้อมขยายผิวจราจร  ถนนเกาะขวางซอย 5 ม.1  (ต่อจากเดิม)</t>
  </si>
  <si>
    <t>https://emenscr.nesdc.go.th/viewer/view.html?id=4321Z5p2y7sz5XlJnepg</t>
  </si>
  <si>
    <t>eplan22-65-197780</t>
  </si>
  <si>
    <t>ค่าบำรุงรักษาและปรับปรุงที่ดินและสิ่งก่อสร้าง</t>
  </si>
  <si>
    <t>https://emenscr.nesdc.go.th/viewer/view.html?id=jokmAXQkMzIV61yL2lMp</t>
  </si>
  <si>
    <t>eplan22-65-2514388</t>
  </si>
  <si>
    <t>โครงการก่อสร้างถนนคอนกรีตเสริมเหล็กซอยกลุ่มเลี้ยงแพะ ม.1 ต.ปะตง อ.สอยดาว จ.จันทบุรี</t>
  </si>
  <si>
    <t>https://emenscr.nesdc.go.th/viewer/view.html?id=deJLQOMJnzSZ3dr1AOgN</t>
  </si>
  <si>
    <t>eplan22-65-349310</t>
  </si>
  <si>
    <t>โครงการก่อสร้างถนนคอนกรีตเสริมเหล็กถนนภายในนิคมทรายขาว</t>
  </si>
  <si>
    <t>https://emenscr.nesdc.go.th/viewer/view.html?id=WXO9dJjOYlfGp1od0jlj</t>
  </si>
  <si>
    <t>eplan22-65-860439</t>
  </si>
  <si>
    <t>โครงการก่อสร้างถนน คสล. สายเกาะช้าง - เสม็ดงาม ม.6</t>
  </si>
  <si>
    <t>https://emenscr.nesdc.go.th/viewer/view.html?id=x0Oy6VMOdWSEo61BxdjO</t>
  </si>
  <si>
    <t>eplan22-65-3004346</t>
  </si>
  <si>
    <t>โครงการก่อสร้างท่อระบายน้ำ คสล. พร้อมขยายผิวจราจร ซอย 14 ม. 9 (ต่อจากเดิม)</t>
  </si>
  <si>
    <t>https://emenscr.nesdc.go.th/viewer/view.html?id=Ea217ex25nIZlzK0NQmB</t>
  </si>
  <si>
    <t>eplan22-65-2401350</t>
  </si>
  <si>
    <t>โครงการก่อสร้างท่อระบายน้ำ คสล. พร้อมขยายผิวจราจร  ถนนสายอ่างหิน-สนามกีฬาดอนคา ม.3</t>
  </si>
  <si>
    <t>https://emenscr.nesdc.go.th/viewer/view.html?id=532Je5L2MOsjAQ1dEB6k</t>
  </si>
  <si>
    <t>eplan22-65-3004382</t>
  </si>
  <si>
    <t>โครงการก่อสร้างถนน คสล. สายเกาะตะเคียน ซอย 12 ม.9</t>
  </si>
  <si>
    <t>https://emenscr.nesdc.go.th/viewer/view.html?id=p9eBdQNeKLf4EZeXpWK0</t>
  </si>
  <si>
    <t>eplan22-65-3003017</t>
  </si>
  <si>
    <t>โครงการก่อสร้างท่อระบายน้ำ คสล. พร้อมขยายผิวจราจรถนนเกาะตะเคียนซอย 7 ม. 7 (ฝั่งขวา)</t>
  </si>
  <si>
    <t>https://emenscr.nesdc.go.th/viewer/view.html?id=y0dy8oNdXWSJK06G37YK</t>
  </si>
  <si>
    <t>eplan22-65-2401557</t>
  </si>
  <si>
    <t>โครงการก่อสร้างท่อระบายน้ำ คสล.พร้อมขยายผิวจราจร คสล. สายริมคลองล่าง ม.3</t>
  </si>
  <si>
    <t>https://emenscr.nesdc.go.th/viewer/view.html?id=0R2Lm5o2y7Cg8op6XQqW</t>
  </si>
  <si>
    <t>eplan22-65-3004324</t>
  </si>
  <si>
    <t>โครงการก่อสร้างท่อระบายน้ำ คสล. พร้อมขยายผิวจราจรถนนเกาะตะเคียน ซอย 12  ม. 9 (ต่อจากเดิม)</t>
  </si>
  <si>
    <t>https://emenscr.nesdc.go.th/viewer/view.html?id=Z64X9jJ48GCmMNzexw0m</t>
  </si>
  <si>
    <t>eplan22-65-1400768</t>
  </si>
  <si>
    <t>โครงการท้องถิ่นไทยรวมใจภักดิ์รักษ์พื้นที่สีเขียว</t>
  </si>
  <si>
    <t>https://emenscr.nesdc.go.th/viewer/view.html?id=p9eBdQ0JYrf4EZeXpWNB</t>
  </si>
  <si>
    <t>eplan22-65-299877</t>
  </si>
  <si>
    <t>ติดตั้ง และซ่อมแซมไฟฟ้าสาธารณะ หมู่ที่ 1 - 10</t>
  </si>
  <si>
    <t>https://emenscr.nesdc.go.th/viewer/view.html?id=lOaQV8Ljkosw3QJG0p82</t>
  </si>
  <si>
    <t>eplan22-65-299552</t>
  </si>
  <si>
    <t>ซ่อมแซมถนนสายภายในหมู่บ้าน</t>
  </si>
  <si>
    <t>https://emenscr.nesdc.go.th/viewer/view.html?id=1320aMNJVnf3EQyjGZVA</t>
  </si>
  <si>
    <t>eplan23-65-3070043</t>
  </si>
  <si>
    <t>โครงการก่อสร้างถนน คสล. ถนนด้านข้างศาลาประชาคม หมู่ที่ 1 ตำบลแสนตุ้ง</t>
  </si>
  <si>
    <t>จ.ตราด</t>
  </si>
  <si>
    <t>https://emenscr.nesdc.go.th/viewer/view.html?id=aQxNkV5BwmFK8mGmL7gL</t>
  </si>
  <si>
    <t>eplan23-65-3070592</t>
  </si>
  <si>
    <t>โครงการก่อสร้างรางระบายน้ำและวางท่อซีเมนต์ใยหิน บริเวณถนนเทศบาล 6 หมู่ที่ 5 ตำบลแสนตุ้ง</t>
  </si>
  <si>
    <t>https://emenscr.nesdc.go.th/viewer/view.html?id=QOYLA9JzoWH4Az5zg0BY</t>
  </si>
  <si>
    <t>eplan23-65-2663869</t>
  </si>
  <si>
    <t>โครงการก่อสร้างถนน คสล. ต่อจากถนน คสล.เดิม บริเวณถนนเทศบาล 33 (ซอยสลาป้าง) หมู่ที่ 7 ตำบลแสนตุ้ง</t>
  </si>
  <si>
    <t>https://emenscr.nesdc.go.th/viewer/view.html?id=jokmAXyWKBtlENeNAdMx</t>
  </si>
  <si>
    <t>eplan23-65-3070011</t>
  </si>
  <si>
    <t>โครงการก่อสร้างถนน คสล. ต่อจากถนน คสล.เดิม บริเวณถนนเทศบาล 7 หมู่ที่ 1 ตำบลแสนตุ้ง</t>
  </si>
  <si>
    <t>https://emenscr.nesdc.go.th/viewer/view.html?id=Z64X9jMQepTw5lYlroq2</t>
  </si>
  <si>
    <t>eplan23-65-96713</t>
  </si>
  <si>
    <t>โครงการก่อสร้าง   ถนน คสล. แยกจากถนน คสล.เดิม บริเวณถนนเทศบาล 20   (แยกไปซอยผักกาดดอง) หมู่ที่ 1 ตำบลแสนตุ้ง</t>
  </si>
  <si>
    <t>https://emenscr.nesdc.go.th/viewer/view.html?id=KYayQo3Newc4W5L5rdqm</t>
  </si>
  <si>
    <t>eplan23-65-3070677</t>
  </si>
  <si>
    <t>โครงการก่อสร้างถนน คสล. แยกจากถนน คสล.เดิม บริเวณถนนเทศบาล 7 (แยกไปบ้านช่างทำมีด) หมู่ที่ 1 ตำบลแสนตุ้ง</t>
  </si>
  <si>
    <t>https://emenscr.nesdc.go.th/viewer/view.html?id=Y7rO4Q3aJNIoOqNqzynn</t>
  </si>
  <si>
    <t>eplan23-65-746606</t>
  </si>
  <si>
    <t>โครงการปรับปรุงถนนลาดยาง แอสฟัลติกคอนกรีตเสริมเหล็ก  สายบ่อไทร - ท่าโสม หมู่ที่ 3 และหมู่ที่ 8  ตำบลคลองใหญ่ อำเภอแหลมงอบ จังหวัดตราด</t>
  </si>
  <si>
    <t>https://emenscr.nesdc.go.th/viewer/view.html?id=VWwZOk2XEQuEM0W0LwZ5</t>
  </si>
  <si>
    <t>eplan23-65-3010453</t>
  </si>
  <si>
    <t>โครงการก่อสร้างเสริมถนน คสล. ริมคลองศาลเจ้าพ่อท่าพริก หมู่ 2  ต.ท่าพริก อำเภอเมืองตราด จังหวัดตราด</t>
  </si>
  <si>
    <t>https://emenscr.nesdc.go.th/viewer/view.html?id=7M21Yg49VBhEea0awWBK</t>
  </si>
  <si>
    <t>eplan23-65-3070650</t>
  </si>
  <si>
    <t>โครงการก่อสร้างห้องน้ำสาธารณะ หมู่ที่ 1 ตำบลแสนตุ้ง</t>
  </si>
  <si>
    <t>https://emenscr.nesdc.go.th/viewer/view.html?id=632pKMr4ABH7zeyeNpWE</t>
  </si>
  <si>
    <t>eplan23-65-3641701</t>
  </si>
  <si>
    <t>โครงการซ่อมสร้างถนนลาดยางแอสฟัสท์ติกคอนกรีต ซอยบ้านพรง- ธรรมวุฒิฑานุสรณ์ หมู่ที่ 5</t>
  </si>
  <si>
    <t>https://emenscr.nesdc.go.th/viewer/view.html?id=3324j0wOKMHJ3e5eZQEX</t>
  </si>
  <si>
    <t>eplan23-65-855037</t>
  </si>
  <si>
    <t>ก่อสร้างถนนลูกรัง ซอยรัญจวน หมู่ที่ 2</t>
  </si>
  <si>
    <t>https://emenscr.nesdc.go.th/viewer/view.html?id=RdALBW2rN8SmyqZqLrO6</t>
  </si>
  <si>
    <t>eplan23-65-976621</t>
  </si>
  <si>
    <t>ก่อสร้างถนน คสล. หัวโคก 1 หมู่ที่ 4</t>
  </si>
  <si>
    <t>https://emenscr.nesdc.go.th/viewer/view.html?id=kwmxBGQlkjHWnLwL30Jq</t>
  </si>
  <si>
    <t>eplan23-65-2677397</t>
  </si>
  <si>
    <t>ซ่อมแซมถนน คสล.ซอยบ้านพรงธรรมวุฒิฑานุสรณ์บริเวณบ้านนายห๋อง ใจชื้น</t>
  </si>
  <si>
    <t>https://emenscr.nesdc.go.th/viewer/view.html?id=mdQ6okZlJeSX5N6NxB9Z</t>
  </si>
  <si>
    <t>eplan23-65-3673508</t>
  </si>
  <si>
    <t>โครงการซ่อมแซมสะพานทางเท้า ค.ส.ล.ซอยพอใจ บริเวณบ้านนายแดง สังข์ผาด หมู่ที่ 1</t>
  </si>
  <si>
    <t>https://emenscr.nesdc.go.th/viewer/view.html?id=jokmAXal8QslENeNAdgm</t>
  </si>
  <si>
    <t>eplan23-65-2847409</t>
  </si>
  <si>
    <t>โครงการก่อสร้างถนนคอนกรีตเสริมเหล็กสายเกาะตะเคียน-ชลประทาน</t>
  </si>
  <si>
    <t>https://emenscr.nesdc.go.th/viewer/view.html?id=Y7rO4Q26XecoOqNqzyro</t>
  </si>
  <si>
    <t>eplan23-65-3956523</t>
  </si>
  <si>
    <t>โครงการก่อสร้างถนนคอนกรีตเสริมเหล็ก ซ.คลองใหญ่มงคล 5 หมู่ที่ 2</t>
  </si>
  <si>
    <t>https://emenscr.nesdc.go.th/viewer/view.html?id=VWwZOk2XEQuEM0W0Lwz5</t>
  </si>
  <si>
    <t>eplan23-65-3125819</t>
  </si>
  <si>
    <t>โครงการก่อสร้างถนนคอนกรีตเสริมเหล็ก ซอยศรีสุวรรณพิศ 1 (แผนชุมชนท่าเรือจ้าง)</t>
  </si>
  <si>
    <t>https://emenscr.nesdc.go.th/viewer/view.html?id=4321Z5OdrpHe6wYwAx74</t>
  </si>
  <si>
    <t>eplan23-65-1907318</t>
  </si>
  <si>
    <t>โครงการวันเฉลิมพระชนมพรรษาของพระบาทสมเด็จพระเจ้าอยู่หัวรัชกาล ที่ 10</t>
  </si>
  <si>
    <t>https://emenscr.nesdc.go.th/viewer/view.html?id=Z64X9j2xrJCw5lYlropk</t>
  </si>
  <si>
    <t>eplan23-65-2847498</t>
  </si>
  <si>
    <t>โครงการปรับปรุงภูมิทัศน์สวนสาธารณะเฉลิมพระเกียรติ</t>
  </si>
  <si>
    <t>https://emenscr.nesdc.go.th/viewer/view.html?id=wEw8JBdlQ2H0Yr6rNJG9</t>
  </si>
  <si>
    <t>eplan23-65-1455738</t>
  </si>
  <si>
    <t>โครงการก่อสร้างถนนคสล. ซอย ตรีกาล ม. 1</t>
  </si>
  <si>
    <t>https://emenscr.nesdc.go.th/viewer/view.html?id=Ea217eeWJMuQrxexM316</t>
  </si>
  <si>
    <t>eplan23-65-1462228</t>
  </si>
  <si>
    <t>โครงการก่อสร้างถนนคสล. ซอยโชคอนันต์ ม.3</t>
  </si>
  <si>
    <t>https://emenscr.nesdc.go.th/viewer/view.html?id=NVZ7eddlpMi79WKWyeZz</t>
  </si>
  <si>
    <t>eplan23-65-3957929</t>
  </si>
  <si>
    <t>โครงการก่อสร้างถนนคสล. ซอยจันทร์หอม ม.6</t>
  </si>
  <si>
    <t>https://emenscr.nesdc.go.th/viewer/view.html?id=RdALBWW751fmyqZqLrlx</t>
  </si>
  <si>
    <t>eplan23-65-715235</t>
  </si>
  <si>
    <t>ปรับปรุง ฟื้นฟุตบาท คสล. หมู่ที่ 1</t>
  </si>
  <si>
    <t>https://emenscr.nesdc.go.th/viewer/view.html?id=232LQ558Ozi4gaJadM91</t>
  </si>
  <si>
    <t>eplan23-65-3673904</t>
  </si>
  <si>
    <t>โครงการซ่อมแซมสะพานทางเท้า ค.ส.ล.ซอยพอใจ บริเวณบ้านนายกู้เกียรติ  แซ่เซียว หมู่ที่ 1</t>
  </si>
  <si>
    <t>https://emenscr.nesdc.go.th/viewer/view.html?id=832gA55ZNMiOyANAm4Qq</t>
  </si>
  <si>
    <t>eplan23-65-981514</t>
  </si>
  <si>
    <t>ก่อสร้างถนน คสล.ซอยเกิดสุทธิ</t>
  </si>
  <si>
    <t>https://emenscr.nesdc.go.th/viewer/view.html?id=kwmxBGGnaWsWnLwL30XJ</t>
  </si>
  <si>
    <t>eplan23-65-2686005</t>
  </si>
  <si>
    <t>ก่อสร้างถนนคสล.ซอยแหลมโพธิ์ - ชายทุ่ง</t>
  </si>
  <si>
    <t>https://emenscr.nesdc.go.th/viewer/view.html?id=jokmAXX0N9hlENeNAdY8</t>
  </si>
  <si>
    <t>eplan23-65-3010610</t>
  </si>
  <si>
    <t>โครงการก่อสร้างรางระบายน้ำ คสล. รูปตัวยู ตั้งแต่บ้านนางสาวจารุวรรณ หงษ์วิเศษ ถึงบ้าน นายจอม พ่วงกระสินธ์ ชุมชน บ้านคลองนา หมู่ 6 ตำบลท่าพริก อำเภอเมืองตราด จังหวัดตราด</t>
  </si>
  <si>
    <t>https://emenscr.nesdc.go.th/viewer/view.html?id=532Je55a1ziBrx2xO4or</t>
  </si>
  <si>
    <t>eplan23-65-3010622</t>
  </si>
  <si>
    <t>โครงการก่อสร้างรั้ว คสล.บริเวณ ศาลาศูนย์ออกกำลังกาย ชุมชน บ้านแหลมฆ้อบน หมู่ 2 ตำบล เนินทราย อำเภอเมืองตราด  จังหวัดตราด</t>
  </si>
  <si>
    <t>https://emenscr.nesdc.go.th/viewer/view.html?id=NVZ7eddlpMi79WKWye8z</t>
  </si>
  <si>
    <t>eplan23-65-3010986</t>
  </si>
  <si>
    <t>โครงการปรับปรุงศาลาอเนกประสงค์หมู่บ้าน ชุมชน บ้านหัวนา หมู่ 7 ตำบลเนินทราย อำเภอเมืองตราด จังหวัดตราด</t>
  </si>
  <si>
    <t>https://emenscr.nesdc.go.th/viewer/view.html?id=0R2Lm55r0zSQMrKrjEzQ</t>
  </si>
  <si>
    <t>eplan23-65-3010941</t>
  </si>
  <si>
    <t>โครงการขยายถนน คสล. พร้อม รางระบายน้ำ คสล. รูปตัวยู ซอยเทศบาล 8 ชุมชนบ้านแหลมฆ้อล่าง หมู่ 2 ตำบลเนินทราย อำเภอเมืองตราด จังหวัดตราด</t>
  </si>
  <si>
    <t>https://emenscr.nesdc.go.th/viewer/view.html?id=z0rRkwwnJjCZJmpmNAR2</t>
  </si>
  <si>
    <t>eplan23-65-3010391</t>
  </si>
  <si>
    <t>โครงการก่อสร้างรางระบายน้ำ คสล. รูปตัวยู หน้าบ้านนายปรัชญา ศิริสาคร ชุมชนบ้านกลาง หมู่ 1 ตำบลท่าพริก อำเภอเมืองตราด จังหวัดตราด</t>
  </si>
  <si>
    <t>https://emenscr.nesdc.go.th/viewer/view.html?id=MBjzZOO15Muo3gzgqmwN</t>
  </si>
  <si>
    <t>eplan23-65-3010603</t>
  </si>
  <si>
    <t>โครงการปรับปรุงภูมิทัศน์บริเวณรอบศูนย์พัฒนาคุณภาพชีวิตและส่งเสริมอาชีพผู้สูงอายุตำบล ท่าพริกเนินทราย หมู่ 5 ตำบล ท่าพริก อำเภอเมืองตราด จังหวัดตราด</t>
  </si>
  <si>
    <t>https://emenscr.nesdc.go.th/viewer/view.html?id=LAQ1jwwyEMh4e3Q3l7ql</t>
  </si>
  <si>
    <t>eplan23-65-3010595</t>
  </si>
  <si>
    <t>โครงการตีฝ้าหลังคาศูนย์พัฒนาคุณภาพชีวิตและส่งเสริมอาชีพผู้สูงอายุตำบลท่าพริกเนินทราย หมู่ 5 ตำบล ท่าพริก อำเภอเมืองตราด จังหวัดตราด</t>
  </si>
  <si>
    <t>https://emenscr.nesdc.go.th/viewer/view.html?id=RdALBWW751fmyqZqLrVx</t>
  </si>
  <si>
    <t>eplan23-65-3010962</t>
  </si>
  <si>
    <t>โครงการขยายถนนไหล่ทาง พร้อมวางท่อระบายน้ำสายทางเข้าศาล เจ้าพ่อกวนอู ชุมชนบ้านหัวนา หมู่ 5 ตำบลเนินทราย อำเภอเมืองตราด จังหวัดตราด</t>
  </si>
  <si>
    <t>https://emenscr.nesdc.go.th/viewer/view.html?id=1320aMM4wRiZa6d6pYjr</t>
  </si>
  <si>
    <t>eplan23-65-3010490</t>
  </si>
  <si>
    <t>โครงการก่อสร้างถนน คสล.  ถึงศาลเจ้าพ่อไร่พรง หมู่ 3 ตำบล ท่าพริก อำเภอเมืองตราด จังหวัดตราด</t>
  </si>
  <si>
    <t>https://emenscr.nesdc.go.th/viewer/view.html?id=nrJZwmmnz7SJekMklX5g</t>
  </si>
  <si>
    <t>eplan23-65-3010515</t>
  </si>
  <si>
    <t>โครงการก่อสร้างถนน คสล.  ต่อจากล่องตื๋อถึงสวนยางสุระ ชุมชนบ้านตรอกแซง หมู่ 4  ตำบลท่าพริก อำเภอเมืองตราด จังหวัดตราด</t>
  </si>
  <si>
    <t>https://emenscr.nesdc.go.th/viewer/view.html?id=qWK6rjjnJEUqrzJzxnyk</t>
  </si>
  <si>
    <t>eplan23-65-2958276</t>
  </si>
  <si>
    <t>ก่อสร้างถนนลูกรัง สายตาเต๋</t>
  </si>
  <si>
    <t>https://emenscr.nesdc.go.th/viewer/view.html?id=QOYLA991pMu4Az5zg0m3</t>
  </si>
  <si>
    <t>eplan23-65-3094565</t>
  </si>
  <si>
    <t>โครงการปรับปรุงภูมิทัศน์ รอบอาคารอเนกประสงค์ องค์การบริหารส่วนตำบลท่ากุ่ม</t>
  </si>
  <si>
    <t>https://emenscr.nesdc.go.th/viewer/view.html?id=o4Z8OaanJ6Sdagyg6XW8</t>
  </si>
  <si>
    <t>eplan24-65-184204</t>
  </si>
  <si>
    <t>ก่อสร้างถนนคอนกรีตเสริมเหล็ก (คสล.) ซอยเยาวลักษณ์ หมู่ที่ 1</t>
  </si>
  <si>
    <t>จ.ฉะเชิงเทรา</t>
  </si>
  <si>
    <t>https://emenscr.nesdc.go.th/viewer/view.html?id=4321Z5l376sozE1Kjg2n</t>
  </si>
  <si>
    <t>eplan24-65-180885</t>
  </si>
  <si>
    <t>ก่อสร้างปรับปรุงถนนคอนกรีตเสริมเหล็ก (คสล.)  ลาดปลาเค้า  ซอย 5  หมู่ 2</t>
  </si>
  <si>
    <t>https://emenscr.nesdc.go.th/viewer/view.html?id=632pKMl37EsOgK8Vo0W3</t>
  </si>
  <si>
    <t>eplan24-65-2926317</t>
  </si>
  <si>
    <t>ก่อสร้างกำแพงกันดินสไลด์ ซอยสันติ หมู่ที่ 3</t>
  </si>
  <si>
    <t>https://emenscr.nesdc.go.th/viewer/view.html?id=NVZ7edXVn0fzYqoB23op</t>
  </si>
  <si>
    <t>eplan24-65-386508</t>
  </si>
  <si>
    <t>โครงการซ่อมสร้าง ปรับปรุงผิวจราจร พาราแอสฟัลท์ติกคอนกรีต สายท่าไข่ - ปากตะคลอง อำเภอบางปะกง จ.ฉะเชิงเทรา  (โครงการถ่ายโอนให้ อบจ.)</t>
  </si>
  <si>
    <t>https://emenscr.nesdc.go.th/viewer/view.html?id=MBjzZOWBn0uE18O0jKOx</t>
  </si>
  <si>
    <t>eplan24-65-2591182</t>
  </si>
  <si>
    <t>โครงการซ่อมสร้าง ปรับปรุงผิวจราจรแอสฟัลท์ติกคอนกรีต สายหนองหว้า ม.3,12 ต.บ้านซ่อง เชื่อมสายเขาหินซ้อน ม.5,9 ต.เขาหินซ้อน อ.พนมสารคาม จ.ฉะเชิงเทรา</t>
  </si>
  <si>
    <t>https://emenscr.nesdc.go.th/viewer/view.html?id=lOaQV8dOz6iewr8xoR86</t>
  </si>
  <si>
    <t>eplan24-65-452946</t>
  </si>
  <si>
    <t>ค่าชดเชยสัญญา แบบปรับราคาได้ (ค่า K)</t>
  </si>
  <si>
    <t>https://emenscr.nesdc.go.th/viewer/view.html?id=LAQ1jw9An0tdgjzXOyz2</t>
  </si>
  <si>
    <t>eplan24-65-386167</t>
  </si>
  <si>
    <t>โครงการซ่อมสร้าง ปรับปรุงผิวจราจร พาราแอสฟัลท์ติกคอนกรีต ทางหลวงหมายเลข 32590102  ตอนทางแยกเข้าเกาะลอย อำเภอท่าตะเกียบ จ.ฉะเชิงเทรา  (ฉช.ถ 1-0019) (โครงการถ่ายโอนให้ อบจ.)</t>
  </si>
  <si>
    <t>https://emenscr.nesdc.go.th/viewer/view.html?id=232LQ5l36GsBGAKeyNK8</t>
  </si>
  <si>
    <t>eplan24-65-471186</t>
  </si>
  <si>
    <t>โครงการก่อสร้าง ปรับปรุงผิวจราจรแอสฟัลท์ติกคอนกรีต  สายคลองวังอ้ายเนื้อ หมู่ที่ 4,5,6 ต.บางแก้ว เชื่อมปากทางเข้าวัดเกาะจันทาราม หมู่ที่ 8 ต.บางขวัญ อ.เมืองฉะเชิงเทรา จ.ฉะเชิงเทรา</t>
  </si>
  <si>
    <t>https://emenscr.nesdc.go.th/viewer/view.html?id=QOYLA96OG0iE9Jo3nZoj</t>
  </si>
  <si>
    <t>eplan24-65-473273</t>
  </si>
  <si>
    <t>โครงการก่อสร้าง ปรับปรุงผิวจราจรแอสฟัลท์ติกคอนกรีต ม.6 ต.บางแก้ว อ.เมืองฉะเชิงเทรา เชื่อม ม.17 ต.โพรงอากาศ อ.บางน้ำเปรี้ยว เชื่อม ม.3 ต.ก้อนแก้ว อ.คลองเขื่อน เชื่อม ม.7 ต.บางแก้ว อ.เมืองฉะเชิงเทรา จ.ฉะเชิงเทรา</t>
  </si>
  <si>
    <t>https://emenscr.nesdc.go.th/viewer/view.html?id=jokmAXwozGFmV5gp7zgn</t>
  </si>
  <si>
    <t>eplan24-65-665581</t>
  </si>
  <si>
    <t>โครงการก่อสร้างสะพานคอนกรีตเสริมเหล็ก ข้ามคลองหนองจอก ม.5   ต.หนองจอก  อ.บางปะกง เชื่อม ม.3 ต.แสนภูดาษ  อ.บ้านโพธิ์ จ.ฉะเชิงเทรา</t>
  </si>
  <si>
    <t>https://emenscr.nesdc.go.th/viewer/view.html?id=Z64X9j36GZugmQ7O347O</t>
  </si>
  <si>
    <t>eplan24-65-669369</t>
  </si>
  <si>
    <t>โครงการก่อสร้าง ปรับปรุงผิวจราจรแอสฟัลท์ติกคอนกรีต สายแหลมประดู่ - ดอนทราย  จาก ม.1 ต.แหลมประดู่  เชื่อมต่อ ม.1,4,3 ต.คลองขุด เชื่อมต่อ ม.1 ต.สิบเอ็ดศอก และ ม.1,4 ต.ดอนทราย อ.บ้านโพธิ์ จ.ฉะเชิงเทรา</t>
  </si>
  <si>
    <t>https://emenscr.nesdc.go.th/viewer/view.html?id=VWwZOkpWGmHGmyzkgXz1</t>
  </si>
  <si>
    <t>eplan24-65-679181</t>
  </si>
  <si>
    <t>โครงการก่อสร้าง ปรับปรุงผิวจราจรแอสฟัลท์ติกคอนกรีต สายป่าไร่ จาก ม.14  ต.หนองแหน  ถึง ม.6  ต.ท่าถ่าน  อ.พนมสารคาม จ.ฉะเชิงเทรา</t>
  </si>
  <si>
    <t>https://emenscr.nesdc.go.th/viewer/view.html?id=o4Z8Oa94R5SGr2l9Jnlq</t>
  </si>
  <si>
    <t>eplan24-65-684500</t>
  </si>
  <si>
    <t>โครงการก่อสร้าง ปรับปรุงผิวจราจรแอสฟัลท์ติกคอนกรีต ม.9 บ้านสุ่งเจริญ ถึง ม.10  บ้านโปร่งเกตุ ต.ท่ากระดาน อ.สนามชัยเขต จ.ฉะเชิงเทรา</t>
  </si>
  <si>
    <t>https://emenscr.nesdc.go.th/viewer/view.html?id=wEw8JB5EzehzxMARjEAK</t>
  </si>
  <si>
    <t>eplan24-65-683870</t>
  </si>
  <si>
    <t>โครงการก่อสร้าง ปรับปรุงผิวจราจรแอสฟัลท์ติกคอนกรีต สายหน้าบ้านผู้ใหญ่วิสิทธ์  บ้านแปลงไผ่ ม.8 ต.ลาดกระทิง   อ.สนามชัยเขต - บ้านหนองบอน  ม.2 ต.หนองไม้แก่น อ.แปลงยาว จ.ฉะเชิงเทรา</t>
  </si>
  <si>
    <t>https://emenscr.nesdc.go.th/viewer/view.html?id=OoeNKrGo21Fk36QZxWQ5</t>
  </si>
  <si>
    <t>eplan24-65-717848</t>
  </si>
  <si>
    <t>โครงการก่อสร้าง ปรับปรุงผิวจราจร แอสฟัลท์ติกคอนกรีต สายซอย 5 บ้านเทพเจริญ  ม.17 - หลุมสังกะสี บ้านศรีเจริญทอง ม.10 ต.คลองตะเกรา อ.ท่าตะเกียบ จ.ฉะเชิงเทรา</t>
  </si>
  <si>
    <t>https://emenscr.nesdc.go.th/viewer/view.html?id=deJLQOKezdsNZX7wG87E</t>
  </si>
  <si>
    <t>eplan24-65-692072</t>
  </si>
  <si>
    <t>โครงการก่อสร้าง ปรับปรุงผิวจราจรแอสฟัลท์ติกคอนกรีต  สายหนองสร้อยติ่ง ม.12  เชื่อมหลุมรากไม้ - กระรอกเอน ม.9 ต.หนองไม้แก่น อ.แปลงยาว จ.ฉะเชิงเทรา</t>
  </si>
  <si>
    <t>https://emenscr.nesdc.go.th/viewer/view.html?id=rXYa4ZGXpmfKWQ1o8B1K</t>
  </si>
  <si>
    <t>eplan24-65-696205</t>
  </si>
  <si>
    <t>โครงการก่อสร้าง ปรับปรุงผิวจราจรแอสฟัลท์ติกคอนกรีต สายหน้าวัดบ้านเขาสะท้อน ม.10  สี่แยกหนองบอน ต.หนองไม้แก่น   อ.แปลงยาว ถึง อ่างน้ำโจร ม. 8  ต.ลาดกระทิง  อ.สนามชัยเขต จ.ฉะเชิงเทรา</t>
  </si>
  <si>
    <t>https://emenscr.nesdc.go.th/viewer/view.html?id=4321Z5l376sozE1Kjg1n</t>
  </si>
  <si>
    <t>eplan24-65-696274</t>
  </si>
  <si>
    <t>โครงการก่อสร้าง ปรับปรุงผิวจราจรแอสฟัลท์ติกคอนกรีต สายบ้านไทรทอง - คลองสอง จาก ม.11  ต.วังเย็น ถึง ม.12 ต.แปลงยาว  อ.แปลงยาว จ.ฉะเชิงเทรา</t>
  </si>
  <si>
    <t>https://emenscr.nesdc.go.th/viewer/view.html?id=932wB583O0s48oAnN7A7</t>
  </si>
  <si>
    <t>eplan24-65-2625575</t>
  </si>
  <si>
    <t>โครงการก่อสร้างสะพานคอนกรีตเสริมเหล็ก ข้ามคลองแขวงกลั่น ซอยทรัพย์สิน ม.7 ต.บางเตย อ.เมืองฉะเชิงเทรา จ.ฉะเชิงเทรา</t>
  </si>
  <si>
    <t>ธันวาคม 2565</t>
  </si>
  <si>
    <t>https://emenscr.nesdc.go.th/viewer/view.html?id=532Je5l3OxswjWKzYyKQ</t>
  </si>
  <si>
    <t>eplan24-65-2625587</t>
  </si>
  <si>
    <t>โครงการก่อสร้างสะพานคอนกรีตเสริมเหล็ก ข้ามคลองบ้านขวิด ม.4 ต.บางเตย อ.เมืองฉะเชิงเทรา จ.ฉะเชิงเทรา</t>
  </si>
  <si>
    <t>https://emenscr.nesdc.go.th/viewer/view.html?id=NVZ7edXVn0fzYqoB23Zp</t>
  </si>
  <si>
    <t>eplan24-65-347410</t>
  </si>
  <si>
    <t>โครงการซ่อมสร้าง ปรับปรุงผิวจราจร พาราแอสฟัลท์ติกคอนกรีต สาย ฉช.3196 บ้านคลองโสภา - บ้านบางสวน อ.บางคล้า จ.ฉะเชิงเทรา    (ฉช.ถ 1-0008) (โครงการถ่ายโอนให้ อบจ.)</t>
  </si>
  <si>
    <t>https://emenscr.nesdc.go.th/viewer/view.html?id=gAy1e4BAJ9t6Y7MwLxR7</t>
  </si>
  <si>
    <t>eplan24-65-2625489</t>
  </si>
  <si>
    <t>โครงการก่อสร้างสะพานคอนกรีตเสริมเหล็ก ม.15 ต.คลองนครเนื่องเขต อ.เมืองฉะเชิงเทรา เชื่อม ม.13 ต.บางน้ำเปรี้ยว อ.บางน้ำเปรี้ยว จ.ฉะเชิงเทรา</t>
  </si>
  <si>
    <t>https://emenscr.nesdc.go.th/viewer/view.html?id=y0dy8op0WYSxJO4N2lzm</t>
  </si>
  <si>
    <t>eplan24-65-2635129</t>
  </si>
  <si>
    <t>โครงการก่อสร้าง ปรับปรุงผิวจราจรคอนกรีตเสริมเหล็ก สายเลียบคลองสกัด 40 ม.17 ต.บางปะกง เชื่อม ม.4 ต.บางเกลือ อ.บางปะกง จ.ฉะเชิงเทรา</t>
  </si>
  <si>
    <t>https://emenscr.nesdc.go.th/viewer/view.html?id=0R2Lm5qR7WfYgymANlO8</t>
  </si>
  <si>
    <t>eplan24-65-2635311</t>
  </si>
  <si>
    <t>โครงการก่อสร้างสะพานคอนกรีตเสริมเหล็ก ข้ามคลองสกัด 40 บริเวณบ้านนางทองหล่อ ม.5 ต.หอมศีล อ.บางปะกง จ.ฉะเชิงเทรา</t>
  </si>
  <si>
    <t>https://emenscr.nesdc.go.th/viewer/view.html?id=3324j0R3N7sVO4E2zlxK</t>
  </si>
  <si>
    <t>eplan24-65-2578633</t>
  </si>
  <si>
    <t>โครงการซ่อมสร้าง ปรับปรุงผิวจราจรแอสฟัลท์ติกคอนกรีต  ถนนร่วมใจพัฒนา 3-4-5  (ช่วงถนน อยู่เจริญ-ถนนศาลเจ้าพ่อจันทร์) ม.5 ต.คลองนา อ.เมืองฉะเชิงเทรา เชื่อม ม.3 ต.ดอนทราย อ.บ้านโพธิ์ จ.ฉะเชิงเทรา</t>
  </si>
  <si>
    <t>https://emenscr.nesdc.go.th/viewer/view.html?id=z0rRkwg0WAS8qxaEKjoG</t>
  </si>
  <si>
    <t>eplan24-65-2634506</t>
  </si>
  <si>
    <t>โครงการก่อสร้างสะพานคอนกรีตเสริมเหล็ก ข้ามคลองแสนแสบ ม.6 ข้างวัดโพธิ์เย็น ต.บางน้ำเปรี้ยว อ.บางน้ำเปรี้ยว จ.ฉะเชิงเทรา</t>
  </si>
  <si>
    <t>https://emenscr.nesdc.go.th/viewer/view.html?id=MBjzZOWBn0uE18O0jKx9</t>
  </si>
  <si>
    <t>eplan24-65-2634104</t>
  </si>
  <si>
    <t>โครงการซ่อมสร้าง ปรับปรุงผิวจราจร แอสฟัลท์ติกคอนกรีต ถนนประโยชน์รำแพน ม.2,5,6 ต.เสม็ดใต้ เชื่อม ถนน 304 ม.1 ต.เสม็ดเหนือ อ.บางคล้า จ.ฉะเชิงเทรา</t>
  </si>
  <si>
    <t>มิถุนายน 2560</t>
  </si>
  <si>
    <t>https://emenscr.nesdc.go.th/viewer/view.html?id=lOaQV8dOz6iewr8xoRdM</t>
  </si>
  <si>
    <t>eplan24-65-2634091</t>
  </si>
  <si>
    <t>โครงการซ่อมสร้าง ปรับปรุงผิวจราจรคอนกรีตเสริมเหล็ก ถนนวัดลาดบัว  ม.2,5 ต.เสม็ดใต้ เชื่อม ถนน 304  ม.5 ต.เสม็ดเหนือ อ.บางคล้า จ.ฉะเชิงเทรา</t>
  </si>
  <si>
    <t>https://emenscr.nesdc.go.th/viewer/view.html?id=LAQ1jw9An0tdgjzXOyVX</t>
  </si>
  <si>
    <t>eplan24-65-2635349</t>
  </si>
  <si>
    <t>โครงการซ่อมสร้าง ปรับปรุงผิวจราจแอสฟัลท์ติกคอนกรีต  ม.3,1,2,5 ต.หนองตีนนก อ.บ้านโพธิ์  จ.ฉะเชิงเทรา เชื่อม ม.5 ต.เกาะลอย อ.พานทอง จ.ชลบุรี</t>
  </si>
  <si>
    <t>https://emenscr.nesdc.go.th/viewer/view.html?id=nrJZwm4rWETjd9YwpN2E</t>
  </si>
  <si>
    <t>eplan24-65-2635270</t>
  </si>
  <si>
    <t>โครงการก่อสร้างสะพานคอนกรีตเสริมเหล็ก ข้ามคลองหลอดปลาดุก ม.7  ต.บางเกลือ อ.บางปะกง  จ.ฉะเชิงเทรา</t>
  </si>
  <si>
    <t>https://emenscr.nesdc.go.th/viewer/view.html?id=232LQ5l36GsBGAKeyNV0</t>
  </si>
  <si>
    <t>eplan24-65-2589979</t>
  </si>
  <si>
    <t>โครงการก่อสร้าง ปรับปรุงผิวจราจรแอสฟัลท์ติกคอนกรีต สายเลียบคลองชลประทานสายใหญ่ กม.ที่ 0+550 ถึง กม. ที่ 5+925 (ฝั่งขวา) ม.7,4,3 ต.เกาะขนุน เชื่อม ม.6 ต.ท่าถ่าน อ.พนมสารคาม จ.ฉะเชิงเทรา</t>
  </si>
  <si>
    <t>https://emenscr.nesdc.go.th/viewer/view.html?id=JKm1aVrKn0fBkaV2jxw4</t>
  </si>
  <si>
    <t>eplan24-65-2635292</t>
  </si>
  <si>
    <t>โครงการก่อสร้างสะพานคอนกรีตเสริมเหล็ก ข้ามคลองหนองบัว ม.7  ต.บางเกลือ อ.บางปะกง จ.ฉะเชิงเทรา</t>
  </si>
  <si>
    <t>https://emenscr.nesdc.go.th/viewer/view.html?id=832gA5l3L0srnjgEKzde</t>
  </si>
  <si>
    <t>eplan24-65-2618773</t>
  </si>
  <si>
    <t>โครงการก่อสร้าง ปรับปรุงผิวจราจรแอสฟัลท์ติกคอนกรีต  สายทางบ้านยางแดง ม.6 ต.คู้ยายหมี - บ้านนาโพธิ์ ม.4 ต.ท่ากระดาน - บ้านยางแดง ม.6 ต.คู้ยายหมี - บ้านกระบกเตี้ย ม.5 ต.ท่ากระดาน อ.สนามชัยเขต จ.ฉะเชิงเทรา</t>
  </si>
  <si>
    <t>https://emenscr.nesdc.go.th/viewer/view.html?id=kwmxBGOwz7TaolJjOYp4</t>
  </si>
  <si>
    <t>eplan24-65-386006</t>
  </si>
  <si>
    <t>โครงการซ่อมสร้าง ปรับปรุงผิวจราจร พาราแอสฟัลท์ติกคอนกรีต สายทางหลวงหมายเลข 34440100 ตอนแยกทางหลวงหมายเลข 3378 - ราชสาส์น อำเภอพนมสารคาม, อำเภอราชสาส์น จ.ฉะเชิงเทรา (ฉช.ถ 1-0016) (โครงการถ่ายโอนให้ อบจ.)</t>
  </si>
  <si>
    <t>https://emenscr.nesdc.go.th/viewer/view.html?id=aQxNkVjQzockaWJEjOe8</t>
  </si>
  <si>
    <t>eplan24-65-2618713</t>
  </si>
  <si>
    <t>โครงการซ่อมสร้าง ปรับปรุงผิวจราจรแอสฟัลท์ติกคอนกรีต สายทางถนนทางหลวงแผ่นดิน 3245 ช่วงบ้านโพธิ์ทอง ม.13 ต.คู้ยายหมี ถึงบ้านสวนป่า ม.5 ต.ลาดกระทิง อ.สนามชัยเขต จ.ฉะเชิงเทรา</t>
  </si>
  <si>
    <t>https://emenscr.nesdc.go.th/viewer/view.html?id=B82wWQY8y0T5ZKL6mzk9</t>
  </si>
  <si>
    <t>eplan24-65-2924749</t>
  </si>
  <si>
    <t>โครงการก่อสร้างปรับปรุงผิวจราจรแอสฟัลติกคอนกรีต สายบ้านคลองตะเคียน ม.13 - โรงเรียนสียัดพัฒนา ต.ท่าตะเกียบ อ.ท่าตะเกียบ จ.ฉะเชิงเทรา</t>
  </si>
  <si>
    <t>https://emenscr.nesdc.go.th/viewer/view.html?id=WXO9dJgXlafQGry7A8mq</t>
  </si>
  <si>
    <t>eplan24-65-2622066</t>
  </si>
  <si>
    <t>โครงการก่อสร้างสะพานคอนกรีตเสริมเหล็ก ข้ามคลองชวดลัดทาบริเวณศาลาประชาคม ม.4 ต.บางโรง อ.คลองเขื่อน จ.ฉะเชิงเทรา</t>
  </si>
  <si>
    <t>https://emenscr.nesdc.go.th/viewer/view.html?id=XGd1rayGzJfOk2ld0Y7l</t>
  </si>
  <si>
    <t>eplan24-65-2622002</t>
  </si>
  <si>
    <t>โครงการ ก่อสร้าง ปรับปรุงผิวจราจร แอสฟัลท์ติกคอนกรีต  ซอย 4 ม.5 ต.คลองเขื่อน เชื่อม ม.2 ต.บางโรง อ.คลองเขื่อน จ.ฉะเชิงเทรา</t>
  </si>
  <si>
    <t>https://emenscr.nesdc.go.th/viewer/view.html?id=eKpRjdq9k8fleyE7WQG1</t>
  </si>
  <si>
    <t>eplan24-65-2621927</t>
  </si>
  <si>
    <t>โครงการก่อสร้าง ปรับปรุงผิวจราจรแอสฟัลท์ติกคอนกรีต  สาย 304 - บ้านไผ่ล้อม ม.5,7 ต.เมืองใหม่ อ.ราชสาส์น เชื่อม ม.6 ต.ท่าทองหลาง อ.บางคล้า จ.ฉะเชิงเทรา</t>
  </si>
  <si>
    <t>https://emenscr.nesdc.go.th/viewer/view.html?id=KYayQorx7EhzxpVwB1Xo</t>
  </si>
  <si>
    <t>eplan24-65-385825</t>
  </si>
  <si>
    <t>โครงการซ่อมสร้าง ปรับปรุงผิวจราจร พาราแอสฟัลท์ติกคอนกรีต สาย ฉช.3020 บ้านหนองกระเพรา - บ้านห้วยพลู อ.พนมสารคาม จ.ฉะเชิงเทรา (ฉช.ถ 1-0013) (โครงการถ่ายโอนให้ อบจ.)</t>
  </si>
  <si>
    <t>https://emenscr.nesdc.go.th/viewer/view.html?id=Y7rO4Qy9zdF9A5r4gkx7</t>
  </si>
  <si>
    <t>eplan24-65-346412</t>
  </si>
  <si>
    <t>โครงการซ่อมสร้าง ปรับปรุงผิวจราจร พาราแอสฟัลท์ติกคอนกรีต ทางหลวงหมายเลข 33150100  ตอนแยกทางหลวงหมายเลข 314 - วัดบางพระ อำเภอเมืองฉะเชิงเทรา, อำเภอบ้านโพธิ์ จ.ฉะเชิงเทรา (ฉช.ถ 1-0005) (โครงการถ่ายโอนให้ อบจ.)</t>
  </si>
  <si>
    <t>https://emenscr.nesdc.go.th/viewer/view.html?id=A32N9aeBjGfEJ4mAOjL4</t>
  </si>
  <si>
    <t>eplan24-65-3098655</t>
  </si>
  <si>
    <t>ก่อสร้างถนนคอนกรีตเสริมเหล็ก สายหมอนทอง 4 หมู่ที่ 2 กม.ที่ 0+000 ถึง กม.ที่ 1+020</t>
  </si>
  <si>
    <t>https://emenscr.nesdc.go.th/viewer/view.html?id=B82wWQKVZxh5ZKL6mzgx</t>
  </si>
  <si>
    <t>eplan24-65-1095270</t>
  </si>
  <si>
    <t>โครงการเจาะสำรวจทดสอบชั้นดินการก่อสร้าง สะพานคอนกรีตเสริมเหล็ก</t>
  </si>
  <si>
    <t>https://emenscr.nesdc.go.th/viewer/view.html?id=VWwZOkNzlVuGmyzkgX92</t>
  </si>
  <si>
    <t>eplan24-65-3081953</t>
  </si>
  <si>
    <t>โครงการติดตั้งถังเก็บน้ำสำรอง ขนาด 2,000 ลิตร พร้อมลูกลอยอัตโนมัติ และติดตั้งปั๊มน้ำอัตโนมัติ ขนาดท่อ 1 นิ้ว ศูนย์พัฒนาเด็กเล็กโรงเรียนวัดคู้เกษมสโมสร</t>
  </si>
  <si>
    <t>https://emenscr.nesdc.go.th/viewer/view.html?id=z0rRkw28Zdu8qxaEKjR2</t>
  </si>
  <si>
    <t>eplan24-65-2962225</t>
  </si>
  <si>
    <t>โครงการซ่อมปรับปรุง ศูนย์เครื่องจักรกล องค์การ บริหารส่วนจังหวัดฉะเชิงเทรา และอาคารในศูนย์เครื่องจักรกล องค์การบริหารส่วนจังหวัด ฉะเชิงเทรา</t>
  </si>
  <si>
    <t>https://emenscr.nesdc.go.th/viewer/view.html?id=232LQ5NqZXfBGAKeyNq1</t>
  </si>
  <si>
    <t>eplan24-65-2962209</t>
  </si>
  <si>
    <t>โครงการก่อสร้างอาคารสำนักงาน กองสาธารณสุข องค์การบริหาร ส่วนจังหวัดฉะเชิงเทรา</t>
  </si>
  <si>
    <t>https://emenscr.nesdc.go.th/viewer/view.html?id=kwmxBGqLeZHaolJjOYQJ</t>
  </si>
  <si>
    <t>eplan25-65-2465777</t>
  </si>
  <si>
    <t>โครงการขุดเจาะบ่อบาดาลภายในหมู่บ้าน หมู่ที่ 12</t>
  </si>
  <si>
    <t>จ.ปราจีนบุรี</t>
  </si>
  <si>
    <t>https://emenscr.nesdc.go.th/viewer/view.html?id=gAy1eQ2jyWTQ1yNkmERN</t>
  </si>
  <si>
    <t>eplan27-65-2156439</t>
  </si>
  <si>
    <t>โครงการก่อสร้างถนนคอนกรีตเสริมเหล็ก หมู่ที่ 3 บ้านเจียงดำ</t>
  </si>
  <si>
    <t>จ.สระแก้ว</t>
  </si>
  <si>
    <t>https://emenscr.nesdc.go.th/viewer/view.html?id=Z64X9OOeqlHJ8G580a99</t>
  </si>
  <si>
    <t>eplan27-65-2157116</t>
  </si>
  <si>
    <t>โครงการก่อสร้างถนนคอนกรีตเสริมเหล็ก หมู่ที่ 4 บ้านโคกแจง</t>
  </si>
  <si>
    <t>https://emenscr.nesdc.go.th/viewer/view.html?id=eKpRjmmaA0ij9139RKqn</t>
  </si>
  <si>
    <t>eplan27-65-2166772</t>
  </si>
  <si>
    <t>โครงการก่อสร้างถนนคอนกรีตเสริมเหล็ก หมู่ที่ 10 บ้านคลองแผง</t>
  </si>
  <si>
    <t>https://emenscr.nesdc.go.th/viewer/view.html?id=KYayQ88eqWTe9NW9EjJY</t>
  </si>
  <si>
    <t>eplan27-65-2167880</t>
  </si>
  <si>
    <t>โครงการก่อสร้างถนนคอนกรีตเสริมเหล็ก หมู่ที่ 11 บ้านคลองน้ำใส</t>
  </si>
  <si>
    <t>https://emenscr.nesdc.go.th/viewer/view.html?id=Y7rO4wwJqMsWE6OEBmwO</t>
  </si>
  <si>
    <t>eplan27-65-2166238</t>
  </si>
  <si>
    <t>โครงการก่อสร้างถนนคอนกรีตเสริมเหล็ก หมู่ที่ 9 บ้านร่มไทร</t>
  </si>
  <si>
    <t>https://emenscr.nesdc.go.th/viewer/view.html?id=A32N9ww5qOT6YwzYe2yE</t>
  </si>
  <si>
    <t>eplan30-65-3119598</t>
  </si>
  <si>
    <t>โครงการก่อสร้างวางท่อระบายน้ำถนนสายบ้านมะดันรัฐ ซอย 3 หมุ่ที่ 10</t>
  </si>
  <si>
    <t>จ.นครราชสีมา</t>
  </si>
  <si>
    <t>https://emenscr.nesdc.go.th/viewer/view.html?id=0R2LmMn2dlFYzldNm7kp</t>
  </si>
  <si>
    <t>eplan30-65-3142537</t>
  </si>
  <si>
    <t>โครงการก่อสร้างถนนคอนกรีตเสริมเหล็ก บ้านซับก้านเหลือง ม.4 (ซอยโปร่งแดง)</t>
  </si>
  <si>
    <t>https://emenscr.nesdc.go.th/viewer/view.html?id=3324j8n2J1TV9lazEydB</t>
  </si>
  <si>
    <t>eplan30-65-3142523</t>
  </si>
  <si>
    <t>โครงการก่อสร้างถนนมูลดินพร้อมลงหินคลุกบ้านคลองยาง ม.3 (ซอยบ้านป้าวันเพ็ญ)</t>
  </si>
  <si>
    <t>https://emenscr.nesdc.go.th/viewer/view.html?id=z0rRk75rQNF8RjeKa3Og</t>
  </si>
  <si>
    <t>eplan30-65-3142528</t>
  </si>
  <si>
    <t>โครงการก่อสร้างถนนมูลดินพร้อมลงหินคลุกบ้านคลองยาง ม.3 (ซอยบ้านลุงเยี่ยม)</t>
  </si>
  <si>
    <t>https://emenscr.nesdc.go.th/viewer/view.html?id=MBjzZmdja6sEwKajO4e0</t>
  </si>
  <si>
    <t>eplan30-65-356168</t>
  </si>
  <si>
    <t>ก่อสร้างถนนคสล.จากบ้านนายพรมมา เตรัมย์ - วัดนันทวัน บ้านหนองพลอง หมู่ที่ 3</t>
  </si>
  <si>
    <t>https://emenscr.nesdc.go.th/viewer/view.html?id=1320aEn2NLTA25rkVROk</t>
  </si>
  <si>
    <t>eplan30-65-30984</t>
  </si>
  <si>
    <t>โครงการก่อสร้างถนนคอนกรีตเสริมเหล็กบ้านหนองโสนม.1 (คุ้มหนองคอม)</t>
  </si>
  <si>
    <t>https://emenscr.nesdc.go.th/viewer/view.html?id=VWwZOBpkLzfG9X7gzJjM</t>
  </si>
  <si>
    <t>eplan30-65-3142557</t>
  </si>
  <si>
    <t>โครงการก่อสร้างถนนคอนกรีตเสริมเหล็ก บ้านซับก้านเหลือง ม.4 (ซอยบ้านน้อยใจดี)</t>
  </si>
  <si>
    <t>https://emenscr.nesdc.go.th/viewer/view.html?id=rXYa4OGZyxUKgBA810aw</t>
  </si>
  <si>
    <t>eplan30-65-3142563</t>
  </si>
  <si>
    <t>โครงการก่อสร้างถนนมูลดินพร้อมลงหินคลุก(สระประปา)บ้านมาบพิมานพัฒนา ม.9</t>
  </si>
  <si>
    <t>https://emenscr.nesdc.go.th/viewer/view.html?id=4321Zkl5RGIomgaj1dMV</t>
  </si>
  <si>
    <t>eplan30-65-3142542</t>
  </si>
  <si>
    <t>โครงการก่อสร้างถนนคอนกรีตเสริมเหล็กบ้านครบุรี  ม.6 (ช่วงบ้านนายสามารถ งอนกระโทก</t>
  </si>
  <si>
    <t>https://emenscr.nesdc.go.th/viewer/view.html?id=932wBZ85oaI437LNAyGx</t>
  </si>
  <si>
    <t>eplan30-65-3142551</t>
  </si>
  <si>
    <t>โครงการก่อสร้างถนนคอนกรีตเสริมเหล็กบ้านครบุรี  ม.6 (ช่วงบ้านนายส่อย ช่วงสำโรง)</t>
  </si>
  <si>
    <t>https://emenscr.nesdc.go.th/viewer/view.html?id=WXO9dVgJexUQm8ZAyRJ4</t>
  </si>
  <si>
    <t>eplan30-65-503472</t>
  </si>
  <si>
    <t>ก่อสร้างถนนคสล.จากสามแยกบ้านนายไพบูลย์ ไปเจอะ - ถนนไปบ้านใหม่โนนเต็ง บ้านหัวสะพาน หมู่ที่ 5</t>
  </si>
  <si>
    <t>https://emenscr.nesdc.go.th/viewer/view.html?id=QOYLAZ69kRhErZ1no2Je</t>
  </si>
  <si>
    <t>eplan30-65-403314</t>
  </si>
  <si>
    <t>ก่อสร้างถนนคสล.จากบ้านนายอำนวย ปิ่นแคน - บ้านนายทองดี (ต่อโครงการเดิม) บ้านสระมะค่า หมู่ที่ 4</t>
  </si>
  <si>
    <t>https://emenscr.nesdc.go.th/viewer/view.html?id=jokmAewX7gtmYzx7g85k</t>
  </si>
  <si>
    <t>eplan30-65-509886</t>
  </si>
  <si>
    <t>ก่อสร้างถนนคสล.จากบ้านนายหนูจวน - บ้านนายทองวัน บ้านโคกสะอาด หมู่ที่ 6</t>
  </si>
  <si>
    <t>https://emenscr.nesdc.go.th/viewer/view.html?id=Z64X9O3jAzcgB4637WQ3</t>
  </si>
  <si>
    <t>eplan30-65-603389</t>
  </si>
  <si>
    <t>ก่อสร้างถนน คสล.จากสระประมง - ถนนสายหินดาด บ้านสะพานทอง หมู่ที่ 14</t>
  </si>
  <si>
    <t>https://emenscr.nesdc.go.th/viewer/view.html?id=4321Zkl5RGIomgaj1dEV</t>
  </si>
  <si>
    <t>eplan30-65-3054264</t>
  </si>
  <si>
    <t>โครงการก่อสร้างลาน คสล.เทขยะและ จุดขนถ่ายขยะ ชุมชนโนนพิมาน หมู่ 12  ต.ธารปราสาท  อ.โนนสูง จ. นครราชสีมา  (กองสาธารณสุขและสิ่งแวดล้อม)</t>
  </si>
  <si>
    <t>https://emenscr.nesdc.go.th/viewer/view.html?id=y0dy8GpoA6Ixdlk24gmz</t>
  </si>
  <si>
    <t>eplan30-65-3053970</t>
  </si>
  <si>
    <t>ก่อสร้างอาคารระบายน้ำ แบบท่อกลม 4 ช่อง ขนาด Ø 0.80x5.00 เมตร โดยติดตั้งประตูระบายน้ำแบบพวงมาลัยมือหมุน พร้อมอาคารป้องกันการกัดเซาะ  ชุมชนตลาดแค หมู่ที่ 2ตำบลธารปราสาท อำเภอโนนสูง  จังหวัดนครราชสีมา ตามแบบแปลนเทศบาลตำบลตลาดแคกำหนด (กองช่าง)</t>
  </si>
  <si>
    <t>https://emenscr.nesdc.go.th/viewer/view.html?id=0R2LmMq5pGcYzldNm7Kz</t>
  </si>
  <si>
    <t>eplan30-65-90773</t>
  </si>
  <si>
    <t>โครงการก่อสร้างถนน คสล.บ้านอุ่มจาน หมู่ที่ 4 เส้นอุ่มจาน - โนนงิ้ว (เสนอโดยบ้านอุ่มจาน หมู่ท4)</t>
  </si>
  <si>
    <t>https://emenscr.nesdc.go.th/viewer/view.html?id=MBjzZmWOEJHEwKajO4zA</t>
  </si>
  <si>
    <t>eplan30-65-109593</t>
  </si>
  <si>
    <t>โครงการถนนหินคลุกสายโรงน้ำสายตา</t>
  </si>
  <si>
    <t>https://emenscr.nesdc.go.th/viewer/view.html?id=LAQ1jk9w6xcdqyMOzkQE</t>
  </si>
  <si>
    <t>eplan30-65-80956</t>
  </si>
  <si>
    <t>โครงการก่อสร้างถนน คสล.บ้านโนนรัง หมู่ 7 เส้นเมรุ ถึงบ้านพ่ออ้วย(เสนอโดยบ้านโนนรัง หมู่ที่ 7)</t>
  </si>
  <si>
    <t>https://emenscr.nesdc.go.th/viewer/view.html?id=RdALBexWmgt8VB57OXZN</t>
  </si>
  <si>
    <t>eplan30-65-97942</t>
  </si>
  <si>
    <t>โครงการก่อสร้างถนน คสล.บ้านโคกพระพัฒนา - โคกเหล่าพระ</t>
  </si>
  <si>
    <t>https://emenscr.nesdc.go.th/viewer/view.html?id=232LQ0l5pqIB9NQyKrJ2</t>
  </si>
  <si>
    <t>eplan30-65-73289</t>
  </si>
  <si>
    <t>โครงการก่อสร้างถนน คสล.บ้านโนนงิ้ว หมู่ 5 เส้นโนนปู่ตาถึงบ้านอุ่มจาน หมู่ที่ 4</t>
  </si>
  <si>
    <t>https://emenscr.nesdc.go.th/viewer/view.html?id=JKm1a7rVpxtB5xnjVZeN</t>
  </si>
  <si>
    <t>eplan30-65-82591</t>
  </si>
  <si>
    <t>โครงการก่อสร้างถนน คสล.บ้านโนนภิบาล หมู่ 8 ซอยปู่ตา ถึงบ้านนายสุรศักดิ์ นามคำ (เสนอโดยบ้านโนนภิบาล หมู่ที่ 8)</t>
  </si>
  <si>
    <t>https://emenscr.nesdc.go.th/viewer/view.html?id=mdQ6oArkVRtzLRAK916J</t>
  </si>
  <si>
    <t>eplan30-65-84556</t>
  </si>
  <si>
    <t>โครงการก่อสร้างถนน คสล.บ้านโนนภิบาล หมู่ 8 ซอยหลังโรงเรียน(เสนอโดยบ้านโนนภิบาล หมู่ที่ 8)</t>
  </si>
  <si>
    <t>https://emenscr.nesdc.go.th/viewer/view.html?id=aQxNkJjVO9Sk4OxjJwGm</t>
  </si>
  <si>
    <t>eplan30-65-95747</t>
  </si>
  <si>
    <t>โครงการก่อสร้างถนนดินยกระดับบ้านหนองพลวงน้อย หมู่ที่ 9 เส้นชลประทาน - โคกบ้านร้าง(เสนอโดยบ้านหนองพลวงน้อย หมู่9)</t>
  </si>
  <si>
    <t>https://emenscr.nesdc.go.th/viewer/view.html?id=QOYLAZ69kRhErZ1no25e</t>
  </si>
  <si>
    <t>eplan30-65-95184</t>
  </si>
  <si>
    <t>โครงการก่อสร้างถนน คสล.บ้านโคกกลาง หมู่6 ถึงโนนบ้านร้าง (เสนอโดยบ้านโคกกลาง หมู่ที่ 6)</t>
  </si>
  <si>
    <t>https://emenscr.nesdc.go.th/viewer/view.html?id=A32N9wKapBIELjROm8ZN</t>
  </si>
  <si>
    <t>eplan30-65-87133</t>
  </si>
  <si>
    <t>โครงการก่อสร้างถนน คสล.บ้านหนองพลวงน้อยหมู่9 สายรอบหมู่บ้านต่อจากบ้านนายสุคมถึงสามแยกไปบ้านหนองตาดใหญ่ (เสนอโดยบ้านหนองพลวงน้อย หมู่ที่ 9)</t>
  </si>
  <si>
    <t>https://emenscr.nesdc.go.th/viewer/view.html?id=B82wWOYQpVF5gzJmLQ1J</t>
  </si>
  <si>
    <t>eplan30-65-89362</t>
  </si>
  <si>
    <t>โครงการก่อสร้างถนนดินยกระดับพร้อมลงหินคลุกบ้านหนองโน หมู่10   เส้นดอนปู่ตา - ห้วยวังแคน(เสนอโดยบ้านหนองโน หมู่10)</t>
  </si>
  <si>
    <t>https://emenscr.nesdc.go.th/viewer/view.html?id=VWwZOBpkLzfG9X7gzJ2a</t>
  </si>
  <si>
    <t>eplan30-65-97028</t>
  </si>
  <si>
    <t>โครงการก่อสร้างถนน คสล.บ้านอุ่มจาน หมู่ 4 - วัดร้าง</t>
  </si>
  <si>
    <t>https://emenscr.nesdc.go.th/viewer/view.html?id=o4Z8OV9ayXcGenEJl7QB</t>
  </si>
  <si>
    <t>eplan30-65-2961113</t>
  </si>
  <si>
    <t>โครงการก่อสร้างลานเอนกประสงค์ อบต.วังไม้แดง</t>
  </si>
  <si>
    <t>https://emenscr.nesdc.go.th/viewer/view.html?id=wEw8JW5B04Hz7EajAV2y</t>
  </si>
  <si>
    <t>eplan30-65-2865058</t>
  </si>
  <si>
    <t>โครงการก่อสร้างถนน คสล.สายข้างวัดคึมหญ้านาง เชื่อมถนนลาดยาง บ้านคึมหญ้านาง หมู่ที่ 3</t>
  </si>
  <si>
    <t>https://emenscr.nesdc.go.th/viewer/view.html?id=deJLQkKOAGiN28xG7l3e</t>
  </si>
  <si>
    <t>eplan30-65-326337</t>
  </si>
  <si>
    <t>โครงการก่อสร้างป้ายพร้อมรั้วและเสาธง ศพด.บ้านโนนภิบาล</t>
  </si>
  <si>
    <t>https://emenscr.nesdc.go.th/viewer/view.html?id=jokmAeqdxpfmYzx7g8O4</t>
  </si>
  <si>
    <t>eplan30-65-3134574</t>
  </si>
  <si>
    <t>โครงการก่อสร้างถนนคอนกรีตเสริมเหล็ก บ้านโคกเพชร หมู่ที่ 10 ตำบลหลุ่งประดู่ อำเภอห้วยแถลง จังหวัดนครราชสีมา (สายทางบ้านโคกเพชร - บ้านหนองโกสีย์)</t>
  </si>
  <si>
    <t>https://emenscr.nesdc.go.th/viewer/view.html?id=932wBZMd4rh437LNAyWj</t>
  </si>
  <si>
    <t>eplan30-65-3136488</t>
  </si>
  <si>
    <t>โครงการก่อสร้างถนนคอนกรีตเสริมเหล็ก บ้านหลุ่งประดู่  หมู่ที่ 1 ตำบลหลุ่งประดู่  อำเภอห้วยแถลง จังหวัดนครราชสีมา (สายทางบ้านนายพัฒนพงศ์  คำจันทร์วงษา)</t>
  </si>
  <si>
    <t>https://emenscr.nesdc.go.th/viewer/view.html?id=WXO9dVpoZAtQm8ZAyRap</t>
  </si>
  <si>
    <t>eplan30-65-3136494</t>
  </si>
  <si>
    <t>โครงการก่อสร้างถนนคอนกรีตเสริมเหล็ก บ้านหลุ่งประดู่พัฒนา หมู่ที่ 11ตำบลหลุ่งประดู่ อำเภอห้วยแถลง จังหวัดนครราชสีมา (สายทางบ้านนางขวัญ  ประกอบกัน)</t>
  </si>
  <si>
    <t>https://emenscr.nesdc.go.th/viewer/view.html?id=Gj2e8WJE0ys0zn36Rxkp</t>
  </si>
  <si>
    <t>eplan30-65-3737449</t>
  </si>
  <si>
    <t>โครงการซ่อมแซมผิวจราจร คสล. ถนน เทศบาล ซอย 17 (บ้านนายพราหมณ์  เจริญสุข ถึงบ้านนายสุบิน รัตจรรยา) ชุมชนตลาดแคตะวันออกฝั่งเหนือ หมู่ที่ 15  ตำบลธารปราสาท อำเภอโนนสูง จังหวัดนครราชสีมา (กองช่าง)</t>
  </si>
  <si>
    <t>https://emenscr.nesdc.go.th/viewer/view.html?id=p9eBdoqgyMSGzalyNQAy</t>
  </si>
  <si>
    <t>eplan30-65-3054234</t>
  </si>
  <si>
    <t>โครงการขุดลอกลำธารปราสาท จากสะพานบ้านตะขบ ถึง ประตูปิด-เปิดน้ำ บ้านใหม่เกษม ชุมชนตะขบ หมู่ที่ 4  ตำบลธารปราสาท อำเภอโนนสูง จังหวัดนครราชสีมา (กองช่าง)</t>
  </si>
  <si>
    <t>https://emenscr.nesdc.go.th/viewer/view.html?id=lOaQVYqM5yie6Ryo8Wae</t>
  </si>
  <si>
    <t>eplan30-65-3134601</t>
  </si>
  <si>
    <t>โครงการก่อสร้างถนนคอนกรีตเสริมเหล็ก บ้านโนนสุวรรณ  หมู่ที่ 2 ตำบลหลุ่งประดู่ อำเภอห้วยแถลง จังหวัดนครราชสีมา (สายทางบ้านโนนสุวรรณ - บ้านโคกสำราญ)</t>
  </si>
  <si>
    <t>https://emenscr.nesdc.go.th/viewer/view.html?id=VWwZOBNdjYHG9X7gzJok</t>
  </si>
  <si>
    <t>eplan30-65-3134738</t>
  </si>
  <si>
    <t>โครงการก่อสร้างถนนคอนกรีตเสริมเหล็ก บ้านหนองปรือ หมู่ที่ 6 ตำบหลุ่งประดู่ อำเภอห้วยแถลง จังหวัดนครราชสีมา (สายทางบ้านนายคำตัน  แดงกันดัน)</t>
  </si>
  <si>
    <t>https://emenscr.nesdc.go.th/viewer/view.html?id=OoeNKQXznmfkXWOxQYpa</t>
  </si>
  <si>
    <t>eplan30-65-3136050</t>
  </si>
  <si>
    <t>โครงการก่อสร้างถนนคอนกรีตเสริมเหล็ก บ้านหนองปรือพัฒนา หมู่ที่ 14 ตำบลหลุ่งประดู่ อำเภอห้วยแถลง จังหวัดนครราชสีมา (สายทางบ้านนางธนาภา  ปุริธรรเม)</t>
  </si>
  <si>
    <t>https://emenscr.nesdc.go.th/viewer/view.html?id=deJLQkqE97TN28xG7lrG</t>
  </si>
  <si>
    <t>eplan30-65-345373</t>
  </si>
  <si>
    <t>ก่อสร้างถนนคสล.จากบ้านนายใบ สีหาชาลี หมู่ที่ 2 - บ้านสวนปอ ต.หินโคน อ.จักราช บ้านตะคร้อเหนือ หมู่ที่ 2</t>
  </si>
  <si>
    <t>https://emenscr.nesdc.go.th/viewer/view.html?id=rXYa4Oqd38tKgBA810kd</t>
  </si>
  <si>
    <t>eplan30-65-3913488</t>
  </si>
  <si>
    <t>โครงการปรับปรุงสนามฟุตซอล ชุมชนโนนหนามแดง หมู่ 12  ตำบลธารปราสาท อำเภอโนนสูง จังหวัดนครราชสีมา  (กองช่าง) รายละเอียด ขนาดกว้าง 23.00 เมตร ยาว 25.00 เมตร  หรือมีพื้นที่  ไม่น้อยกว่า   575.00  ตารางเมตร  ตามแบบแปลนเทศบาลตำบลตลาดแคกำหนด</t>
  </si>
  <si>
    <t>https://emenscr.nesdc.go.th/viewer/view.html?id=Gj2e8WJE0ys0zn36Rxpa</t>
  </si>
  <si>
    <t>eplan30-65-2741390</t>
  </si>
  <si>
    <t>ก่อสร้างถนน คสล.สายบ้านนายนิวัฒน์  พิมพ์ปรุ บ้านห้วยยาง หมู่ที่ 7</t>
  </si>
  <si>
    <t>https://emenscr.nesdc.go.th/viewer/view.html?id=7M21YQ3AdOIdq3AoglLd</t>
  </si>
  <si>
    <t>eplan30-65-3032801</t>
  </si>
  <si>
    <t>ก่อสร้างถนน คสล.สายทิศใต้วัด บ้านตะคร้อเหนือ หมู่ที่ 2</t>
  </si>
  <si>
    <t>https://emenscr.nesdc.go.th/viewer/view.html?id=632pKa0YOwhOE0Go8wx5</t>
  </si>
  <si>
    <t>eplan30-65-3737294</t>
  </si>
  <si>
    <t>โครงการยกระดับถนน คสล.พร้อมวางท่อระบายน้ำและบ่อพักน้ำ คสล. ถนนเทศบาล ซอย 9/3 (บ้านางละเอียด ญาติกลาง ถึงบ้านนางประกอบ ห่างกลาง) ชุมชนโนนพิมาน หมู่ที่ 12 ตำบลธารปราสาท อำเภอโนนสูง  จังหวัดนครราชสีมา (กองช่าง)</t>
  </si>
  <si>
    <t>https://emenscr.nesdc.go.th/viewer/view.html?id=x0Oy6Xqg1ZsenK4GNr1K</t>
  </si>
  <si>
    <t>eplan30-65-390734</t>
  </si>
  <si>
    <t>ก่อสร้างถนนคสล.สายบ้านนายสายันต์ - บ้านนางสุพรรณ สุตตะนา บ้านหนองพลอง หมู่ที่ 3</t>
  </si>
  <si>
    <t>https://emenscr.nesdc.go.th/viewer/view.html?id=Ea2174BygpTgLyqpO7KZ</t>
  </si>
  <si>
    <t>eplan30-65-401179</t>
  </si>
  <si>
    <t>ก่อสร้างถนนคสล.สายบ้านนางมณี เบียดนอก บ้านสระมะค่า หมู่ที่ 4</t>
  </si>
  <si>
    <t>https://emenscr.nesdc.go.th/viewer/view.html?id=532JemyKwohwoyaYK71B</t>
  </si>
  <si>
    <t>eplan30-65-561312</t>
  </si>
  <si>
    <t>ก่อสร้างถนน คสล. จากหมู่บ้าน - ขาหมูหินดาด บ้านตะคร้อใต้ หมู่ที่ 9</t>
  </si>
  <si>
    <t>https://emenscr.nesdc.go.th/viewer/view.html?id=NVZ7eaW41ktz83p2o1rx</t>
  </si>
  <si>
    <t>eplan30-65-3033094</t>
  </si>
  <si>
    <t>ก่อสร้างถนน คสล.สายบ้านเมืองเพชร หมู่ที่ 8 ต.หินดาด อ.ห้วยแถลง - บ้านหนองเต่า หมู่ที่ 7 ต. เสาเดียว อ.หนองหงส์</t>
  </si>
  <si>
    <t>https://emenscr.nesdc.go.th/viewer/view.html?id=p9eBdoqgyMSGzalyNQe3</t>
  </si>
  <si>
    <t>eplan30-65-550009</t>
  </si>
  <si>
    <t>ก่อสร้างถนนคสล.จากบ้านนายประสิทธิ์ มะลิ - ตะวันออกหมู่บ้าน บ้านเมืองเพชร หมู่ที่ 8</t>
  </si>
  <si>
    <t>https://emenscr.nesdc.go.th/viewer/view.html?id=gAy1eQqXGEf6AxVLMGdq</t>
  </si>
  <si>
    <t>eplan30-65-279347</t>
  </si>
  <si>
    <t>ก่อสร้างถนนคสล.จากหลังบ้านนางกลิ่น - ประปาหมู่บ้าน บ้านหินดาด หมู่ที่ 1</t>
  </si>
  <si>
    <t>https://emenscr.nesdc.go.th/viewer/view.html?id=3324j8pZVBhV9lazEy7A</t>
  </si>
  <si>
    <t>eplan30-65-3033058</t>
  </si>
  <si>
    <t>ก่อสร้างถนน คสล.สายบ้านนายมานิต หมู่ที่ 6 ต.หินดาด อ.ห้วยแถลง - บ้านจระเข้หิน หมู่ที่ 7 ต.หินโคน อ.จักราช</t>
  </si>
  <si>
    <t>https://emenscr.nesdc.go.th/viewer/view.html?id=z0rRk72MqKs8RjeKa3Qe</t>
  </si>
  <si>
    <t>eplan31-65-5500</t>
  </si>
  <si>
    <t>โครงการก่อสร้างถนน คสล.ภายในบ้านกลัน หมู่ที่ 4  จากสามแยกโรงเรียน ถึงลำห้วยลุงแก้ว</t>
  </si>
  <si>
    <t>https://emenscr.nesdc.go.th/viewer/view.html?id=JKm1aaLWGLUGg9ONwyRa</t>
  </si>
  <si>
    <t>eplan31-65-36220</t>
  </si>
  <si>
    <t>โครงการวางท่อระบายน้ำพร้อมบ่อพัก หมู่ที่ 3 คุ้มบ้านจาน</t>
  </si>
  <si>
    <t>https://emenscr.nesdc.go.th/viewer/view.html?id=832gAA1Zk1IpW2Y3dV1N</t>
  </si>
  <si>
    <t>eplan31-65-3074032</t>
  </si>
  <si>
    <t>ก่อสร้างถนนคอนกรีตเสริมเหล็ก หมู่ที่ 7 เส้นบ้านนางบรรจง ยอดเยี่ยมแกร - บ้านนายพอง  เสียมเพ็ชร</t>
  </si>
  <si>
    <t>https://emenscr.nesdc.go.th/viewer/view.html?id=mdQ6oo1n91uWynld02Gm</t>
  </si>
  <si>
    <t>eplan31-65-3074008</t>
  </si>
  <si>
    <t>ก่อสร้างถนนคอนกรีตเสริมเหล็ก หมู่ที่ 5เส้นบ้านนายใจ  จีนโน - โรงงานไม้แปรรูป</t>
  </si>
  <si>
    <t>https://emenscr.nesdc.go.th/viewer/view.html?id=aQxNkkE0pEfRAVQzeYnz</t>
  </si>
  <si>
    <t>eplan31-65-3074037</t>
  </si>
  <si>
    <t>ปูผิวแอสฟัสติกคอนกรีต  ภายในเขตเทศบาล</t>
  </si>
  <si>
    <t>https://emenscr.nesdc.go.th/viewer/view.html?id=KYayQQ7WO7Fn7agOANYa</t>
  </si>
  <si>
    <t>eplan31-65-3722568</t>
  </si>
  <si>
    <t>โครงการซ่อมแซมผิวจราจรถนนหินคลุกภายในหมู่บ้าน(สายบ้านนางพเยาว์ จันประจำ)บ้านโคกมะค่าโหรน หมู่ 12</t>
  </si>
  <si>
    <t>https://emenscr.nesdc.go.th/viewer/view.html?id=B82wWWZdBZTp9rlekaXV</t>
  </si>
  <si>
    <t>eplan31-65-5357</t>
  </si>
  <si>
    <t>โครงการก่อสร้างถนน คสล. ภายในหมู่ที่ 2 บ้านเมืองไผ่ถาวร จากบ้านนางบุญเชื้อ นิคงรัมย์ ถึงบ้านนายบรรจง เพชรเลิศ</t>
  </si>
  <si>
    <t>https://emenscr.nesdc.go.th/viewer/view.html?id=deJLQQ80p8UAJ9yrjB5E</t>
  </si>
  <si>
    <t>eplan31-65-5738</t>
  </si>
  <si>
    <t>โครงการก่อสร้างถนน คสล.ภายบ้านสก๊วน หมู่ที่ 10 จากบ้านสุมาลี สมพร ถึงบ้านนายวัชรินทร์ พิรัมย์</t>
  </si>
  <si>
    <t>https://emenscr.nesdc.go.th/viewer/view.html?id=rXYa44RnzRCn6yEkNeMK</t>
  </si>
  <si>
    <t>eplan31-65-5612</t>
  </si>
  <si>
    <t>โครงการก่อสร้างถนน คสล.ภายในบ้านคันรุ้ง หมู่ที่ 6 จากบ้านนางเหลี่ยน พันธ์เข็มทอง ถึงทางแยกบ้านสก๊วน ถึงบ้านสวาย</t>
  </si>
  <si>
    <t>https://emenscr.nesdc.go.th/viewer/view.html?id=XGd1rrN0wNfG3RW68rxp</t>
  </si>
  <si>
    <t>eplan31-65-5741</t>
  </si>
  <si>
    <t>โครงการก่อสร้างถนน คสล. ภายในบ้านหนองโสน หมู่ที่ 11 ระยะที่ 1 จากบ้านนายเลียบ รอบแคว้น ถึงโค้งลาดยางบ้าน กลัน</t>
  </si>
  <si>
    <t>https://emenscr.nesdc.go.th/viewer/view.html?id=Gj2e88lXNlCLG1BpqgY4</t>
  </si>
  <si>
    <t>eplan31-65-6110</t>
  </si>
  <si>
    <t>โครงการขยายถนน คสล. ภายในบ้านโคกกลาง หมู่ที่12 สายหลังวัดเชื่อมถนนโชคกราด ถึงบ้านตาเสก ตำบลกระสัง</t>
  </si>
  <si>
    <t>https://emenscr.nesdc.go.th/viewer/view.html?id=7M21YYxj8xTN5V4LKJpx</t>
  </si>
  <si>
    <t>eplan31-65-39863</t>
  </si>
  <si>
    <t>โครงการก่อสร้างรางระบายน้ำพร้อมฝาปิด ภายในหมู่ที่ 11 จากบ้านนางสุขใจ หวังทรัพย์ ถึงทุ่งนา</t>
  </si>
  <si>
    <t>https://emenscr.nesdc.go.th/viewer/view.html?id=632pKKdQVdI53q4xjmJ3</t>
  </si>
  <si>
    <t>eplan31-65-5700</t>
  </si>
  <si>
    <t>โครงการก่อสร้างถนน คสล. ภายในบ้านตะโกเปียน หมู่ที่ 9 จากป่าช้า ถึงสระทำนานายฮู</t>
  </si>
  <si>
    <t>https://emenscr.nesdc.go.th/viewer/view.html?id=x0Oy66Qn5Qhx5WX12aM3</t>
  </si>
  <si>
    <t>eplan31-65-5732</t>
  </si>
  <si>
    <t>โครงการก่อสร้างถนน คสล. ภายในบ้านสก๊วน หมู่ที่ 10 จากบ้านนายบู คงควร ถึงบ้านจันทร โรเบร์ติ</t>
  </si>
  <si>
    <t>https://emenscr.nesdc.go.th/viewer/view.html?id=Ea2177NWrNCNJXGK1B6M</t>
  </si>
  <si>
    <t>eplan31-65-2972968</t>
  </si>
  <si>
    <t>โครงการก่อสร้างถนน คสล.ภายในหมู่ที่ 5 จากบ้านนายหลี นิเรืองรัมย์ ถึงบ้านนางสวย โปดรัมย์ (ถนนรอบหมู่บ้านทิศตะวันตก)</t>
  </si>
  <si>
    <t>https://emenscr.nesdc.go.th/viewer/view.html?id=532JeeYaBYIER5q1gXNQ</t>
  </si>
  <si>
    <t>eplan31-65-39649</t>
  </si>
  <si>
    <t>โครงการก่อสร้างรางระบายน้ำพร้อมฝาปิด หมู่ที่ 7 จากบ้านนายชอบ อะโรคา ถึงบ้านนางกาว</t>
  </si>
  <si>
    <t>https://emenscr.nesdc.go.th/viewer/view.html?id=p9eBdd7nR7Fp27jeLJor</t>
  </si>
  <si>
    <t>eplan31-65-39903</t>
  </si>
  <si>
    <t>โครงการก่อสร้างรางระบายน้ำรูปตัวยู หมู่ที่ 13 จากศาลาประชาคม ถึงศาลาประชาคมหลังเก่า</t>
  </si>
  <si>
    <t>https://emenscr.nesdc.go.th/viewer/view.html?id=gAy1eea0pataq9ydR2jn</t>
  </si>
  <si>
    <t>eplan31-65-2972989</t>
  </si>
  <si>
    <t>โครงการก่อสร้างถนน คสล.ภายในหมู่ที่ 8 จากนานางปราณี  รอบแคว้น ถึงนานางบุญเหลือ  สมจิต</t>
  </si>
  <si>
    <t>https://emenscr.nesdc.go.th/viewer/view.html?id=y0dy88j21jh3W9e6zByX</t>
  </si>
  <si>
    <t>eplan31-65-373</t>
  </si>
  <si>
    <t>โครงการก่อสร้างถนน คสล.ภายในหมู่ที่ 1 บ้านเมืองไผ่จาก ร.พ.ส.ต.เมืองไผ่ ถึงบ้านนายบุญยัง กระแสอินทร์</t>
  </si>
  <si>
    <t>https://emenscr.nesdc.go.th/viewer/view.html?id=0R2LmmQrZQSX4eGpORM0</t>
  </si>
  <si>
    <t>eplan31-65-3074017</t>
  </si>
  <si>
    <t>ก่อสร้างถนนคอนกรีตเสริมเหล็ก หมู่ที่ 6 เส้นหลัก - คลองชลประทาน</t>
  </si>
  <si>
    <t>https://emenscr.nesdc.go.th/viewer/view.html?id=JKm1aaQQA0UGg9ONwyJk</t>
  </si>
  <si>
    <t>eplan31-65-3074030</t>
  </si>
  <si>
    <t>ก่อสร้างถนนคอนกรีตเสริมเหล็ก หมู่ที่ 6 เส้นข้างวัดบ้านหนองกราด</t>
  </si>
  <si>
    <t>https://emenscr.nesdc.go.th/viewer/view.html?id=mdQ6ooJJKxTWynld025k</t>
  </si>
  <si>
    <t>eplan31-65-3074039</t>
  </si>
  <si>
    <t>ก่อสร้างร่องระบายน้ำ หมู่ที่ 3 เส้นบ้านนายศร  คุ้มไพฑูรย์ -บ้านนางภาพ  นามวิเศษ</t>
  </si>
  <si>
    <t>https://emenscr.nesdc.go.th/viewer/view.html?id=aQxNkk881ocRAVQzeY8A</t>
  </si>
  <si>
    <t>eplan31-65-3074035</t>
  </si>
  <si>
    <t>ก่อสร้างถนนคอนกรีตเสริมเหล็ก หมู่ที่ 12 เส้นห้าแยก - บ้านนายหนา  เสริมนอก</t>
  </si>
  <si>
    <t>https://emenscr.nesdc.go.th/viewer/view.html?id=Z64X99rr8ZuxjEZzpG5N</t>
  </si>
  <si>
    <t>eplan31-65-3074042</t>
  </si>
  <si>
    <t>ก่อสร้างร่องระบายน้ำ หมู่ที่ 10 เส้นบ้านนางทองสา  แอบศรีหาด -บ้านนายบุญธรรม  สายหยุด</t>
  </si>
  <si>
    <t>https://emenscr.nesdc.go.th/viewer/view.html?id=A32N99zz10hGqo0gMwEr</t>
  </si>
  <si>
    <t>eplan31-65-1042506</t>
  </si>
  <si>
    <t>ก่อสร้างถนนคอนกรีตเสริมเหล็ก หมู่ที่ 8 เส้นหลัง ศาลา - บ้านนายเหยี่ยว ลวดเหลา</t>
  </si>
  <si>
    <t>https://emenscr.nesdc.go.th/viewer/view.html?id=B82wWWzz30hp9rleka5j</t>
  </si>
  <si>
    <t>eplan31-65-3080758</t>
  </si>
  <si>
    <t>โครงการธนาคารน้ำใต้ดิน</t>
  </si>
  <si>
    <t>https://emenscr.nesdc.go.th/viewer/view.html?id=JKm1aaQQA0UGg9ONwyBk</t>
  </si>
  <si>
    <t>eplan31-65-3094036</t>
  </si>
  <si>
    <t>โครงการต่อเติมโดมอเนกประสงค์ เทศบาลตำบลหินเหล็กไฟ</t>
  </si>
  <si>
    <t>https://emenscr.nesdc.go.th/viewer/view.html?id=jokmAA88MGT2WwkyRjmA</t>
  </si>
  <si>
    <t>eplan31-65-60565</t>
  </si>
  <si>
    <t>โครงการก่อสร้างผิวจราจร คสล. หมู่ที่ 3</t>
  </si>
  <si>
    <t>https://emenscr.nesdc.go.th/viewer/view.html?id=VWwZOOEEKmhO5QBorNOn</t>
  </si>
  <si>
    <t>eplan31-65-2973612</t>
  </si>
  <si>
    <t>โครงการก่อสร้างถนน คสล.สายปู่ตา หน้าวัดบ้านหนองผะองค์</t>
  </si>
  <si>
    <t>https://emenscr.nesdc.go.th/viewer/view.html?id=o4Z8OOjjG5fpw3MN1xpl</t>
  </si>
  <si>
    <t>eplan31-65-3590743</t>
  </si>
  <si>
    <t>โครงการก่อสร้างถนนคสล.พร้อมรางระบายน้ำ ม.6 ( สายทางระหว่างบ้านนายสิทธิ์ โททัพไทย ถึงบ้านนางโอร่อน ศรีคำเวียง)</t>
  </si>
  <si>
    <t>https://emenscr.nesdc.go.th/viewer/view.html?id=Ea2177zz50TNJXGK1BNK</t>
  </si>
  <si>
    <t>eplan31-65-3574302</t>
  </si>
  <si>
    <t>โครงการปรับปรุงถนนดินผิวจราจรหินคลุกพร้อมบดอัด ม.4 ( สายทางระหว่าง ที่ดินนายสุทธิ ภูมิพยัคฆ์ ถึงที่ดิน ร.ต.อ. เกษม  จันเกตุทึก)</t>
  </si>
  <si>
    <t>https://emenscr.nesdc.go.th/viewer/view.html?id=3324jjKKy7h68wL7xr6z</t>
  </si>
  <si>
    <t>eplan31-65-3596203</t>
  </si>
  <si>
    <t>โครงการก่อสร้างถนนคสล.ม.7 ( สายทางระหว่างบ้านนายวิชัย  ทาหนองเภา ถึงบ้านนายหนูเติม  นาพิมพ์ )</t>
  </si>
  <si>
    <t>https://emenscr.nesdc.go.th/viewer/view.html?id=NVZ7eeKKz0SEQlarZAEE</t>
  </si>
  <si>
    <t>eplan31-65-908828</t>
  </si>
  <si>
    <t>https://emenscr.nesdc.go.th/viewer/view.html?id=LAQ1jjZZ50TKZYr6VNKw</t>
  </si>
  <si>
    <t>eplan31-65-2035716</t>
  </si>
  <si>
    <t>ก่อสร้างรางระบายน้ำ ม.6</t>
  </si>
  <si>
    <t>https://emenscr.nesdc.go.th/viewer/view.html?id=qWK6rreeVkhgVXGK8Y1w</t>
  </si>
  <si>
    <t>eplan31-65-2024834</t>
  </si>
  <si>
    <t>https://emenscr.nesdc.go.th/viewer/view.html?id=232LQQeeyGh75LEXV3Np</t>
  </si>
  <si>
    <t>eplan31-65-2025817</t>
  </si>
  <si>
    <t>https://emenscr.nesdc.go.th/viewer/view.html?id=JKm1aaQQA0UGg9ONwyxl</t>
  </si>
  <si>
    <t>eplan31-65-2026090</t>
  </si>
  <si>
    <t>โครงการก่อสร้างถนน คสล.ม.5</t>
  </si>
  <si>
    <t>https://emenscr.nesdc.go.th/viewer/view.html?id=832gAAxx70hpW2Y3dVzg</t>
  </si>
  <si>
    <t>eplan31-65-2026546</t>
  </si>
  <si>
    <t>https://emenscr.nesdc.go.th/viewer/view.html?id=aQxNkk881ocRAVQzeYOl</t>
  </si>
  <si>
    <t>eplan31-65-2026647</t>
  </si>
  <si>
    <t>https://emenscr.nesdc.go.th/viewer/view.html?id=jokmAA88MGT2WwkyRjzJ</t>
  </si>
  <si>
    <t>eplan31-65-2026683</t>
  </si>
  <si>
    <t>โครงการก่อสร้างถนน คสล.ม.14</t>
  </si>
  <si>
    <t>https://emenscr.nesdc.go.th/viewer/view.html?id=Z64X99rr8ZuxjEZzpG4G</t>
  </si>
  <si>
    <t>eplan31-65-2025923</t>
  </si>
  <si>
    <t>https://emenscr.nesdc.go.th/viewer/view.html?id=A32N99zz10hGqo0gMwjZ</t>
  </si>
  <si>
    <t>eplan31-65-2026385</t>
  </si>
  <si>
    <t>https://emenscr.nesdc.go.th/viewer/view.html?id=B82wWWzz30hp9rlekaz1</t>
  </si>
  <si>
    <t>eplan31-65-3721761</t>
  </si>
  <si>
    <t>โครงการก่อสร้างถนน คสล.ภายในหมู่บ้าน(สายบ้านนายโกวิท  ศิริโชติ) บ้านโคกมะค่าโหรน หมู่ 12</t>
  </si>
  <si>
    <t>https://emenscr.nesdc.go.th/viewer/view.html?id=VWwZOOEEKmhO5QBorNXl</t>
  </si>
  <si>
    <t>eplan31-65-2026594</t>
  </si>
  <si>
    <t>https://emenscr.nesdc.go.th/viewer/view.html?id=o4Z8OOjjG5fpw3MN1xnN</t>
  </si>
  <si>
    <t>eplan31-65-3721942</t>
  </si>
  <si>
    <t>โครงการก่อสร้างถนน คสล.ภายในหมู่บ้าน(สายบ้านนายทวน บุตรพันธ์) บ้านโคกมะค่าโหรน หมู่ 12</t>
  </si>
  <si>
    <t>https://emenscr.nesdc.go.th/viewer/view.html?id=1320aaZV1WUGJmqyoL51</t>
  </si>
  <si>
    <t>eplan31-65-3721549</t>
  </si>
  <si>
    <t>โครงการก่อสร้างถนน คสล.ภายในหมู่บ้าน(สายบ้านนายแจ่ม จันสองสี) บ้านโคกมะค่าโหรน หมู่ 12</t>
  </si>
  <si>
    <t>https://emenscr.nesdc.go.th/viewer/view.html?id=nrJZwwQj1xTV0GE62ONw</t>
  </si>
  <si>
    <t>eplan31-65-2026470</t>
  </si>
  <si>
    <t>https://emenscr.nesdc.go.th/viewer/view.html?id=qWK6rreBmYFgVXGK8Y1z</t>
  </si>
  <si>
    <t>eplan31-65-2026514</t>
  </si>
  <si>
    <t>โครงการก่อสร้างถนน คสล.ม10</t>
  </si>
  <si>
    <t>https://emenscr.nesdc.go.th/viewer/view.html?id=232LQQew1XU75LEXV3NL</t>
  </si>
  <si>
    <t>eplan31-65-3722788</t>
  </si>
  <si>
    <t>โครงการซ่อมแซมพื้นผิวจราจรถนน คสล.ภายในหมู่บ้าน(สายทิศตะวันออกหมุ่บ้าน)บ้านสะบ้า หมู่ 16</t>
  </si>
  <si>
    <t>https://emenscr.nesdc.go.th/viewer/view.html?id=JKm1aaQ9wlUGg9ONwyxO</t>
  </si>
  <si>
    <t>eplan31-65-3729323</t>
  </si>
  <si>
    <t>โครงการซ่อมแซมพื้นผิวจราจรถนนหินคลุกภายในหมู่บ้าน(สายข้างโรงสีชุมชนบ้านจอมปราสาท) บ้านจอมปราสาท หมู่ 17</t>
  </si>
  <si>
    <t>https://emenscr.nesdc.go.th/viewer/view.html?id=jokmAA8nRjc2WwkyRjzo</t>
  </si>
  <si>
    <t>eplan31-65-3722978</t>
  </si>
  <si>
    <t>โครงการซ่อมแซมพื้นผิวจราจรถนน คสล.ภายในหมู่บ้าน(สายศาลากลางหมู่บ้าน) บ้านทุ่งมน หมู่ 8</t>
  </si>
  <si>
    <t>https://emenscr.nesdc.go.th/viewer/view.html?id=eKpRjjQgN8UBZrpOz1Ql</t>
  </si>
  <si>
    <t>eplan31-65-2026732</t>
  </si>
  <si>
    <t>https://emenscr.nesdc.go.th/viewer/view.html?id=Y7rO44XZxdSj2GXJQ6kk</t>
  </si>
  <si>
    <t>eplan31-65-4028464</t>
  </si>
  <si>
    <t>โครงการก่อสร้างถนนคอนกรีตเสริมเหล็ก บ้านสระกอไทร หมู่ที่ 5 (จากหน้าบ้านนายถาวร ประจุทะเนย์ ถึง ถนนลาดยาง)</t>
  </si>
  <si>
    <t>https://emenscr.nesdc.go.th/viewer/view.html?id=RdALBBNMRVu3wo0nlYea</t>
  </si>
  <si>
    <t>eplan31-65-3710106</t>
  </si>
  <si>
    <t>ปรับปรุงเสริมผิวจราจรลงลูกรัง บ้านโคกเพชร หมู่ที่ 4 ตำบลโคกม้า อำเภอประโคนชัย จังหวัดบุรีรัมย์</t>
  </si>
  <si>
    <t>https://emenscr.nesdc.go.th/viewer/view.html?id=nrJZwwQj1xTV0GE62Odw</t>
  </si>
  <si>
    <t>eplan31-65-60943</t>
  </si>
  <si>
    <t>โครงการก่อสร้างผิวจราจร คสล. หมู่ที่ 7</t>
  </si>
  <si>
    <t>https://emenscr.nesdc.go.th/viewer/view.html?id=qWK6rreBmYFgVXGK8Y9z</t>
  </si>
  <si>
    <t>eplan31-65-2973682</t>
  </si>
  <si>
    <t>โครงการก่อสร้างถนน คสล สายคุ้มโนนดู่บ้านหนองกะทิงพัฒนา</t>
  </si>
  <si>
    <t>https://emenscr.nesdc.go.th/viewer/view.html?id=232LQQew1XU75LEXV3GL</t>
  </si>
  <si>
    <t>eplan31-65-59379</t>
  </si>
  <si>
    <t>โครงการก่อสร้างผิวจราจร คสล.   หมู่ที่ 5</t>
  </si>
  <si>
    <t>https://emenscr.nesdc.go.th/viewer/view.html?id=mdQ6ooJapzuWynld02Oo</t>
  </si>
  <si>
    <t>eplan31-65-3714908</t>
  </si>
  <si>
    <t>ปรับปรุงเสริมผิวจราจรลงลูกรัง บ้านตะลุงเก่า หมู่ที่ 3 ตำบลโคกม้า อำเภอประโคนชัย จังหวัดบุรีรัมย์</t>
  </si>
  <si>
    <t>https://emenscr.nesdc.go.th/viewer/view.html?id=QOYLAAE3g4UVGeadkq96</t>
  </si>
  <si>
    <t>eplan31-65-3714968</t>
  </si>
  <si>
    <t>ปรับปรุงเสริมผิวจราจรลงลูกรัง บ้านตะลุงเก่า หมู่ที่ 9 ตำบลโคกม้า อำเภอประโคนชัย จังหวัดบุรีรัมย์</t>
  </si>
  <si>
    <t>https://emenscr.nesdc.go.th/viewer/view.html?id=jokmAA8nRjc2WwkyRjVo</t>
  </si>
  <si>
    <t>eplan31-65-3709449</t>
  </si>
  <si>
    <t>ปรับปรุงเสริมผิวจราจรลงลูกรังบ้านโคกกลาง หมู่ที่ 1 (สายทางแยกทางหลวง 24 -โคกกลาง) ตำบลโคกม้า อำเภอประโคนชัย จังหวัดบุรีรัมย์</t>
  </si>
  <si>
    <t>https://emenscr.nesdc.go.th/viewer/view.html?id=eKpRjjQgN8UBZrpOz1el</t>
  </si>
  <si>
    <t>eplan31-65-3714048</t>
  </si>
  <si>
    <t>ปรับปรุงเสริมผิวจราจรลงลูกรัง บ้านเกียรติเจริญ หมู่ที่ 6 ตำบลโคกม้า อำเภอประโคนชัย  จังหวัดบุรีรัมย์</t>
  </si>
  <si>
    <t>https://emenscr.nesdc.go.th/viewer/view.html?id=KYayQQjXVEhn7agOANxn</t>
  </si>
  <si>
    <t>eplan31-65-3715055</t>
  </si>
  <si>
    <t>ปรับปรุงเสริมผิวจราจรลงลูกรัง บ้านฉันเพล หมู่ที่ 5 ตำบลโคกม้า อำเภอประโคนชัย จังหวัดบุรีรัมย์</t>
  </si>
  <si>
    <t>https://emenscr.nesdc.go.th/viewer/view.html?id=Y7rO44XZxdSj2GXJQ6Ak</t>
  </si>
  <si>
    <t>eplan31-65-3715241</t>
  </si>
  <si>
    <t>ถมดินปรับพื้นที่เพื่อก่อสร้างระบบประปาบาดาล บ้านตะลุงเก่า หมู่ที่ 3 ตำบลโคกม้า อำเภอประโคนชัย จังหวัดบุรีรัมย์</t>
  </si>
  <si>
    <t>https://emenscr.nesdc.go.th/viewer/view.html?id=A32N99zkyGUGqo0gMwJJ</t>
  </si>
  <si>
    <t>eplan31-65-3638962</t>
  </si>
  <si>
    <t>โครงการก่อสร้างถนนคสล ม.9 ( สายทางระหว่างบ้านนายศักดิ์ดา  สีพะรัง ถึงนางบุษบา บาร่อน )</t>
  </si>
  <si>
    <t>https://emenscr.nesdc.go.th/viewer/view.html?id=B82wWWzaNxSp9rlekaZR</t>
  </si>
  <si>
    <t>eplan31-65-2441834</t>
  </si>
  <si>
    <t>ก่อสร้างลานคอนกรีต  หมู่ที่ 4 บริเวณสวนหย่อม</t>
  </si>
  <si>
    <t>https://emenscr.nesdc.go.th/viewer/view.html?id=VWwZOOE84VFO5QBorNm3</t>
  </si>
  <si>
    <t>eplan31-65-3552429</t>
  </si>
  <si>
    <t>โครงการก่อสร้างรางระบายน้ำฝาผิดคอนกรีต ม.2 ( สายทางระหว่างบ้านช่างพงษ์ถึงบ้านนายหมุน  จันทศรี )</t>
  </si>
  <si>
    <t>https://emenscr.nesdc.go.th/viewer/view.html?id=o4Z8OOje2wTpw3MN1xrO</t>
  </si>
  <si>
    <t>eplan31-65-3557079</t>
  </si>
  <si>
    <t>โครงการเสริมผิวจราจรแอสฟัลท์ติก ม.3 ( สายทางระหว่างบ้านนางสำ บาริสี ถึงบ้านนายอุดม อามาตร )</t>
  </si>
  <si>
    <t>https://emenscr.nesdc.go.th/viewer/view.html?id=wEw8JJQ7GohWgonXGdxg</t>
  </si>
  <si>
    <t>eplan32-65-2974264</t>
  </si>
  <si>
    <t>โครงการก่อสร้างถนนดินยกระดับ หมู่ 8 (เส้นสามแยก หมู่ 8 เชื่อมต่อ รพ.สต.นารุ่ง ด้านทิศใต้) (ที่อุทิศให้)</t>
  </si>
  <si>
    <t>จ.สุรินทร์</t>
  </si>
  <si>
    <t>https://emenscr.nesdc.go.th/viewer/view.html?id=rXYa44037BupwkY3pxRk</t>
  </si>
  <si>
    <t>eplan32-65-3092686</t>
  </si>
  <si>
    <t>โครงการต่อเติมห้องประชุมและห้องเก็บพัสดุ</t>
  </si>
  <si>
    <t>https://emenscr.nesdc.go.th/viewer/view.html?id=gAy1eegGV8s43d8r4koj</t>
  </si>
  <si>
    <t>eplan32-65-792132</t>
  </si>
  <si>
    <t>โครงการก่อสร้างถนน คสล.จากถนน คสล.เดิมถึงหนองสองห้อง บ้านทุ่งรูง  หมู่ที่ 6</t>
  </si>
  <si>
    <t>https://emenscr.nesdc.go.th/viewer/view.html?id=4321ZZXoLOFyelAYyQLo</t>
  </si>
  <si>
    <t>eplan32-65-784324</t>
  </si>
  <si>
    <t>โครงการก่อสร้างถนน คสล. สายปู่ตาเชื่อมถนนสายทุ่งราม-ก้าน เหลือง บ้านทุ่งราม หมู่ที่ 4</t>
  </si>
  <si>
    <t>https://emenscr.nesdc.go.th/viewer/view.html?id=WXO9ddMZq2uOjoYMOaV8</t>
  </si>
  <si>
    <t>eplan32-65-3092725</t>
  </si>
  <si>
    <t>โครงการก่อสร้างห้องน้ำ</t>
  </si>
  <si>
    <t>https://emenscr.nesdc.go.th/viewer/view.html?id=XGd1rrleq2fNp6LgN9Kk</t>
  </si>
  <si>
    <t>eplan32-65-778259</t>
  </si>
  <si>
    <t>โครงการก่อสร้างถนน คสล.  (สายก้านเหลือง - ทุ่งราม) บ้านก้านเหลือง หมู่ที่ 3</t>
  </si>
  <si>
    <t>https://emenscr.nesdc.go.th/viewer/view.html?id=Gj2e8890qVhQ7pOZQkX7</t>
  </si>
  <si>
    <t>eplan32-65-3092432</t>
  </si>
  <si>
    <t>โครงการก่อสร้างถนน คสล.รอบหนองสระใหญ่ บ้านนาท่ม   หมู่ที่ 8</t>
  </si>
  <si>
    <t>https://emenscr.nesdc.go.th/viewer/view.html?id=7M21YYXdq4f1ELw01Ozm</t>
  </si>
  <si>
    <t>eplan32-65-3092466</t>
  </si>
  <si>
    <t>โครงการก่อสร้างถนน คสล. (สายวัดป่า บ้านสวาย)   บ้านบุละลาย หมู่ที่ 11</t>
  </si>
  <si>
    <t>https://emenscr.nesdc.go.th/viewer/view.html?id=632pKKXOqrFa7xNya6d9</t>
  </si>
  <si>
    <t>eplan32-65-3092312</t>
  </si>
  <si>
    <t>โครงการก่อสร้างถนน คสล. (สายบ้านหนองคู -โนนแดง )  บ้านหนองคู  หมู่ที่ 5</t>
  </si>
  <si>
    <t>https://emenscr.nesdc.go.th/viewer/view.html?id=x0Oy66R1prTmd1z9mZO5</t>
  </si>
  <si>
    <t>eplan32-65-3092514</t>
  </si>
  <si>
    <t>โครงการขยายผิวจราจร (สายบ้านกระโพธิ์ - บ้านแตล ) บ้านกระโพธิ์   หมู่ที่ 17</t>
  </si>
  <si>
    <t>https://emenscr.nesdc.go.th/viewer/view.html?id=Ea21779gqAcYQKMeY8n3</t>
  </si>
  <si>
    <t>eplan32-65-3092455</t>
  </si>
  <si>
    <t>โครงการก่อสร้างถนน คสล. (สายทิศตะวันตกหมู่บ้าน) บ้านโนนถ่อน หมู่ที่ 10</t>
  </si>
  <si>
    <t>https://emenscr.nesdc.go.th/viewer/view.html?id=532JeeXwqdF9B1O29plO</t>
  </si>
  <si>
    <t>eplan32-65-3092528</t>
  </si>
  <si>
    <t>โครงการก่อสร้างถนน คสล.(สายทิศใต้หมู่บ้าน)  บ้านหนองดุม   หมู่ที่ 20</t>
  </si>
  <si>
    <t>https://emenscr.nesdc.go.th/viewer/view.html?id=NVZ7eeN1q9TL7ryKLmwV</t>
  </si>
  <si>
    <t>eplan32-65-3143308</t>
  </si>
  <si>
    <t>โครงการก่อสร้างถนนคอนกรีตเสริมเหล็ก บ้านพระแก้ว หมู่ที่ 4 ตำบลพระแก้ว อำเภอสังขะ จังหวัดสุรินทร์</t>
  </si>
  <si>
    <t>https://emenscr.nesdc.go.th/viewer/view.html?id=p9eBdd1yXJIgWemYgAJl</t>
  </si>
  <si>
    <t>eplan32-65-3143506</t>
  </si>
  <si>
    <t>โครงการก่อสร้างถนนคอนกรีตเสริมเหล็ก บ้านกระสัง (บ้านส่างพอก) หมู่ที่ 5 ตำบลพระแก้ว อำเภอสังขะ จังหวัดสุรินทร์</t>
  </si>
  <si>
    <t>https://emenscr.nesdc.go.th/viewer/view.html?id=lOaQVVE5rjsMpJOKMaLd</t>
  </si>
  <si>
    <t>eplan32-65-1550315</t>
  </si>
  <si>
    <t>โครงการก่อสร้างสะพานคอนกรีตเสริมเหล็ก ถนน สร.ถ. 10130 สายบ้านกระทมพรง - บ้านสว่างอารมณ์ ต.นาดี, เพี้ยราม อ.เมือง จ.สุรินทร์ (เปลี่ยนแปลง ฉ.7)</t>
  </si>
  <si>
    <t>https://emenscr.nesdc.go.th/viewer/view.html?id=LAQ1jjgLqrsp46lQpANq</t>
  </si>
  <si>
    <t>eplan32-65-3079150</t>
  </si>
  <si>
    <t>โครงการก่อสร้างถนนคอนกรีตเสริมเหล็กบ้านสนวน หมู่ที่ 5 - บ้านอายอง ต.ตากูก, แตล อ.เขวาสินรินทร์, ศีขรภูมิ จ.สุรินทร์ (เพิ่มเติม ฉ.10) (โครงการประสานแผนพัฒนาท้องถิ่น อ.เขวาสินรินทร์ ลำดับที่1)</t>
  </si>
  <si>
    <t>https://emenscr.nesdc.go.th/viewer/view.html?id=RdALBB9kq2h9mnLZ94Y2</t>
  </si>
  <si>
    <t>eplan32-65-3147147</t>
  </si>
  <si>
    <t>โครงการปรับปรุงอาคารศาลาประชาคม บ้านหนองนาถาวร หมู่ที่ 18 ตำบลพระแก้ว อำเภอสังขะ จังหวัดสุรินทร์</t>
  </si>
  <si>
    <t>https://emenscr.nesdc.go.th/viewer/view.html?id=nrJZwwNp9ehrJ6lMrKOW</t>
  </si>
  <si>
    <t>eplan32-65-3082585</t>
  </si>
  <si>
    <t>โครงการก่อสร้างถนนลาดยางสายบ้านกระหาด หมู่ 2 ต.กระหาด อ.จอมพระ - บ้านไซลวก หมู่ 2 ต.ชุมแสง อ.จอมพระ จ.สุรินทร์ (เพิ่มเติม ฉ.10) (โครงการประสานแผนพัฒนาท้องถิ่น อ.จอมพระ ลำดับที่ 1)</t>
  </si>
  <si>
    <t>https://emenscr.nesdc.go.th/viewer/view.html?id=JKm1aaJMqOhYoNreYqyz</t>
  </si>
  <si>
    <t>eplan32-65-3145012</t>
  </si>
  <si>
    <t>โครงการก่อสร้างถนนคอนกรีตเสริมเหล็ก บ้านพรหมสะอาด หมู่ที่ 10 ตำบลพระแก้ว อำเภอสังขะ จังหวัดสุรินทร์</t>
  </si>
  <si>
    <t>https://emenscr.nesdc.go.th/viewer/view.html?id=kwmxBBJEdQcmWd3wmeNw</t>
  </si>
  <si>
    <t>eplan32-65-3146390</t>
  </si>
  <si>
    <t>โครงการก่อสร้างรางระบายน้ำ  บ้านโพธิ์พัฒนา หมู่ที่ 16 ตำบลพระแก้ว อำเภอสังขะ จังหวัดสุรินทร์</t>
  </si>
  <si>
    <t>https://emenscr.nesdc.go.th/viewer/view.html?id=mdQ6ooEN4ZheXdx6em24</t>
  </si>
  <si>
    <t>eplan32-65-3080114</t>
  </si>
  <si>
    <t>โครงการซ่อมสร้างผิวทางแอสฟัลติกคอนกรีต โดยวิธี (Pavement In-Place Recycling) บ้านขามน้อย หมู่ 2 ต.สังขะ - บ้านอาวอก หมู่ 7 ต.ขอนแตก อ.สังขะ จ.สุรินทร์ (เพิ่มเติม ฉ.10) (โครงการประสานแผนพัฒนาท้องถิ่น อ.สังขะ ลำดับที่ 9)</t>
  </si>
  <si>
    <t>https://emenscr.nesdc.go.th/viewer/view.html?id=jokmAAExOaInlyAenOjZ</t>
  </si>
  <si>
    <t>eplan32-65-3082630</t>
  </si>
  <si>
    <t>โครงการซ่อมสร้างผิวทางแอสฟัลติกคอนกรีต โดยวิธี (Pavement In-Place Recycling) สายทางในหมู่บ้านรัตนบุรี หมู่ 16 - บ้านดงเปือย ต.กุดขาคีม อ.รัตนบุรี จ.สุรินทร์ (เพิ่มเติม ฉ.10) (โครงการประสานแผนพัฒนาท้องถิ่น อ.รัตนบุรี ลำดับที่ 1)</t>
  </si>
  <si>
    <t>https://emenscr.nesdc.go.th/viewer/view.html?id=Z64X99gYq2TawzrYaXGa</t>
  </si>
  <si>
    <t>eplan32-65-3078711</t>
  </si>
  <si>
    <t>โครงการซ่อมสร้างผิวทางแอสฟัลติกคอนกรีต โดยวิธี (Pavement In-Place Recycling) บ้านบักดอก หมู่ที่ 3 บ้านดงยาง หมู่ที่ 12 - เขตตำบลปราสาททนง ต.ปรือ, ปราสาททนง อ.ปราสาท จังหวัดสุรินทร์ (เพิ่มเติม ฉ.10) (โครงการประสานแผนพัฒนาท้องถิ่น อ.ปราสาท ลำดับที่ 1)</t>
  </si>
  <si>
    <t>https://emenscr.nesdc.go.th/viewer/view.html?id=eKpRjjJWA2hKmOV4Ko17</t>
  </si>
  <si>
    <t>eplan32-65-1495048</t>
  </si>
  <si>
    <t>โครงการซ่อมสร้างผิวทางแอสฟัลติกคอนกรีต โดยวิธี Asphaltic Hot Mix In-Place Recycling รหัสสายทาง สร.ถ. 10047 บ้านตะตึงไถง - บ้านเกรียด ต.นอกเมือง, เทนมีย์ อ.เมือง จ.สุรินทร์ (ปลี่ยนแปลง ฉ.2)</t>
  </si>
  <si>
    <t>https://emenscr.nesdc.go.th/viewer/view.html?id=VWwZOOnjq2fqEoLWqlNd</t>
  </si>
  <si>
    <t>eplan32-65-3110071</t>
  </si>
  <si>
    <t>โครงการก่อสร้างที่พักรอผู้ปกครอง ศูนย์พัฒนาเด็กเล็กเทศบาลตำบลสำโรงทาบ (โอ้วกวง) หมู่ที่ 1 ตำบลหนองไผ่ล้อม อำเภอสำโรงทาบ จังหวัดสุรินทร์</t>
  </si>
  <si>
    <t>https://emenscr.nesdc.go.th/viewer/view.html?id=deJLQQg9Y2FoOr06oYB5</t>
  </si>
  <si>
    <t>eplan32-65-3110117</t>
  </si>
  <si>
    <t>โครงการก่อสร้างรางระบายน้ำรูปตัวยู ถนนประชาราษฎร์ หมู่ที่ 2 ตำบลหนองไผ่ล้อม อำเภอสำโรงทาบ จังหวัดสุรินทร์</t>
  </si>
  <si>
    <t>https://emenscr.nesdc.go.th/viewer/view.html?id=4321ZZXoLOFyelAYyQ9o</t>
  </si>
  <si>
    <t>eplan32-65-2530353</t>
  </si>
  <si>
    <t>โครงการก่อสร้างถนน คสล. รอบหมู่บ้านผักไหม หมู่ที่ 4</t>
  </si>
  <si>
    <t>https://emenscr.nesdc.go.th/viewer/view.html?id=mdQ6ooEN4ZheXdx6emM4</t>
  </si>
  <si>
    <t>eplan32-65-1285381</t>
  </si>
  <si>
    <t>โครงการก่อสร้างถนน คสล.หมู่ที่ 8 จากบ้านนายหลาว ไปบ้านนายคาน  แก้วงาม</t>
  </si>
  <si>
    <t>https://emenscr.nesdc.go.th/viewer/view.html?id=Z64X99gYq2TawzrYaXRa</t>
  </si>
  <si>
    <t>eplan32-65-3133134</t>
  </si>
  <si>
    <t>ซ่อมแซมถนนคอนกรีตเสริมเหล็ก บ้านสดอ หมู่ที่ 5 ต.เขวาสินรินทร์- บ้านอากลัว ต.บ้านแร่</t>
  </si>
  <si>
    <t>https://emenscr.nesdc.go.th/viewer/view.html?id=B82wWWX5qef0Re8x0M4m</t>
  </si>
  <si>
    <t>eplan32-65-811992</t>
  </si>
  <si>
    <t>โครงการก่อสร้างถนนดินลงหินคลุก จากที่นายสวรรค์  ภาสดา ถึงที่ นายอำนวย  สมทิพย์ บ้านหนองสองห้อง หมู่ที่ 7</t>
  </si>
  <si>
    <t>https://emenscr.nesdc.go.th/viewer/view.html?id=632pKKXOqrFa7xNya6Y9</t>
  </si>
  <si>
    <t>eplan32-65-612912</t>
  </si>
  <si>
    <t>โครงการปรับปรุงถนนดินลงหินคลุก จากที่นางบัวทอง  ยางามถึงถนน ลาดยางสายผักไหม - หนองสองห้อง บ้านผักไหม  หมู่ที่ 1</t>
  </si>
  <si>
    <t>https://emenscr.nesdc.go.th/viewer/view.html?id=B82wWWdA45T0Re8x0MNW</t>
  </si>
  <si>
    <t>eplan32-65-621445</t>
  </si>
  <si>
    <t>โครงการก่อสร้างถนนลงหิโครงการก่อสร้างถนนลงหินคลุก จากถนน คสล.ผักไหม-โนนทอง ถึงที่ นางบุญโฮม  ทะเกิงลาภ บ้านทุ่งบัว หมูที่ 2</t>
  </si>
  <si>
    <t>https://emenscr.nesdc.go.th/viewer/view.html?id=4321ZZmNQoTyelAYyQMd</t>
  </si>
  <si>
    <t>eplan32-65-909099</t>
  </si>
  <si>
    <t>โครงการก่อสร้างถนน คสล. สายทางเข้าหมู่บ้านดงยาง บ้านดงยาง หมู่ที่ 10</t>
  </si>
  <si>
    <t>https://emenscr.nesdc.go.th/viewer/view.html?id=XGd1rr08YeINp6LgN9je</t>
  </si>
  <si>
    <t>eplan32-65-791181</t>
  </si>
  <si>
    <t>โครงการก่อสร้างถนน คสล. สายบ้านหนองยาง - คุ้มหนองหว้า บ้านหนองยาง  หมู่ที่ 5</t>
  </si>
  <si>
    <t>https://emenscr.nesdc.go.th/viewer/view.html?id=Gj2e88XO70hQ7pOZQkjj</t>
  </si>
  <si>
    <t>eplan32-65-897999</t>
  </si>
  <si>
    <t>โครงการก่อสร้างถนน คสล. (สายคุ้มหนองหว้า-วัดราษฎร์สามัคคี)  บ้านท่าโคราช หมู่ที่ 8</t>
  </si>
  <si>
    <t>https://emenscr.nesdc.go.th/viewer/view.html?id=lOaQVVnWp5TMpJOKMaNY</t>
  </si>
  <si>
    <t>eplan32-65-902226</t>
  </si>
  <si>
    <t>โครงการก่อสร้างถนน คสล. รอบสระหนองแวง บ้านหนองแวง หมู่ที่ 9</t>
  </si>
  <si>
    <t>https://emenscr.nesdc.go.th/viewer/view.html?id=qWK6rrnxa0uZqKxJZpa7</t>
  </si>
  <si>
    <t>eplan32-65-63157</t>
  </si>
  <si>
    <t>โครงการปรับปรุง/ซ่อมแซมอาคาร เรียนและอาคารประกอบ</t>
  </si>
  <si>
    <t>https://emenscr.nesdc.go.th/viewer/view.html?id=eKpRjj0oGWhKmOV4Koxw</t>
  </si>
  <si>
    <t>eplan32-65-3171959</t>
  </si>
  <si>
    <t>โครงการวางท่อระบายนำ้บ้านหมื่นศรีใหญ่ หมู่ที่ 3 บริเวณทิศใต้บ้านหมื่นศรีใหญ๋</t>
  </si>
  <si>
    <t>https://emenscr.nesdc.go.th/viewer/view.html?id=p9eBddn6myhgWemYgA0g</t>
  </si>
  <si>
    <t>eplan32-65-3460</t>
  </si>
  <si>
    <t>ซ่อมแซมระบบไฟฟ้าส่องสว่าง</t>
  </si>
  <si>
    <t>https://emenscr.nesdc.go.th/viewer/view.html?id=RdALBB7Eaki9mnLZ94AJ</t>
  </si>
  <si>
    <t>eplan32-65-3444229</t>
  </si>
  <si>
    <t>วางท่อระบายน้ำภายในหมู่บ้านพร้อมบ่อพักและขยายถนนพร้อมเสริมคอนกรีต  ม.11  ต.เฉนียง  อ.เมืองสุรินทร์ จ.สุรินทร์</t>
  </si>
  <si>
    <t>https://emenscr.nesdc.go.th/viewer/view.html?id=qWK6rrnxa0uZqKxJZpN7</t>
  </si>
  <si>
    <t>eplan32-65-1447535</t>
  </si>
  <si>
    <t>โครงการก่อสร้างถนน คสล.หมู่ที่ 14 จากข้างวัดไปโรงสูบน้ำประปา</t>
  </si>
  <si>
    <t>https://emenscr.nesdc.go.th/viewer/view.html?id=Z64X99lmBYCawzrYaXQr</t>
  </si>
  <si>
    <t>eplan32-65-3582874</t>
  </si>
  <si>
    <t>โครงการปรับปรุงบริบทบริการนักท่องเที่ยวหนองตาเฮ็ง บ้านกู่ หมู่ที่ 6</t>
  </si>
  <si>
    <t>https://emenscr.nesdc.go.th/viewer/view.html?id=B82wWWdA45T0Re8x0MxW</t>
  </si>
  <si>
    <t>eplan32-65-1747669</t>
  </si>
  <si>
    <t>โครงการก่อสร้างถนน คสล.หมู่ที่ 7 ถนนไปบ้านหนองหว้า ต.ระเวียง</t>
  </si>
  <si>
    <t>https://emenscr.nesdc.go.th/viewer/view.html?id=VWwZOO5gejuqEoLWqlWZ</t>
  </si>
  <si>
    <t>eplan32-65-3110123</t>
  </si>
  <si>
    <t>โครงการปรับปรุงอาคารเอนกประสงค์บ้านหนองแล้ง หมู่ที่ 2 ตำบลหนองไผ่ล้อม อำเภอสำโรงทาบ จังหวัดสุรินทร์</t>
  </si>
  <si>
    <t>https://emenscr.nesdc.go.th/viewer/view.html?id=OoeNKKg78nuMdpVnMlnJ</t>
  </si>
  <si>
    <t>eplan32-65-3110127</t>
  </si>
  <si>
    <t>โครงการปรับปรุงอาคารเอนกประสงค์บ้านห้วยแสง หมู่ที่ 10 ตำบลสำโรงทาบ อำเภอสำโรงทาบ จังหวัดสุรินทร์</t>
  </si>
  <si>
    <t>https://emenscr.nesdc.go.th/viewer/view.html?id=deJLQQ0VX9ToOr06oY62</t>
  </si>
  <si>
    <t>eplan32-65-3146063</t>
  </si>
  <si>
    <t>โครงการก่อสร้างอาคารศูนย์พัฒนาเด็กเล็ก บ้านกลางสามัคคี หมู่ที่ 15 ตำบลพระแก้ว อำเภอสังขะ จังหวัดสุรินทร์</t>
  </si>
  <si>
    <t>https://emenscr.nesdc.go.th/viewer/view.html?id=B82wWWdA45T0Re8x0Mxx</t>
  </si>
  <si>
    <t>eplan32-65-3146405</t>
  </si>
  <si>
    <t>โครงการก่อสร้างถนนคอนกรีตเสริมเหล็ก บ้านทุ่งเจริญ หมู่ที่ 17 ตำบลพระแก้ว อำเภอสังขะ จังหวัดสุรินทร์</t>
  </si>
  <si>
    <t>https://emenscr.nesdc.go.th/viewer/view.html?id=VWwZOO5gejuqEoLWqlW2</t>
  </si>
  <si>
    <t>eplan32-65-3145069</t>
  </si>
  <si>
    <t>โครงการก่อสร้างถนนคอนกรีตเสริมเหล็ก บ้านน้อยพัฒนา หมู่ที่ 11 ตำบลพระแก้ว อำเภอสังขะ จังหวัดสุรินทร์</t>
  </si>
  <si>
    <t>https://emenscr.nesdc.go.th/viewer/view.html?id=wEw8JJnyYRI50XN65p6X</t>
  </si>
  <si>
    <t>eplan32-65-3143737</t>
  </si>
  <si>
    <t>โครงการก่อสร้างลานเอนกประสงค์ บ้านกระสัง (บ้านส่างพอก) หมู่ที่ 5 ตำบลพระแก้ว อำเภอสังขะ จังหวัดสุรินทร์</t>
  </si>
  <si>
    <t>https://emenscr.nesdc.go.th/viewer/view.html?id=7M21YYjyedt1ELw01O0M</t>
  </si>
  <si>
    <t>eplan32-65-3145164</t>
  </si>
  <si>
    <t>โครงการก่อสร้างถนนคอนกรีตเสริมเหล็ก บ้านโคกไม้แดง หมู่ที่ 12 ตำบลพระแก้ว อำเภอสังขะ จังหวัดสุรินทร์</t>
  </si>
  <si>
    <t>https://emenscr.nesdc.go.th/viewer/view.html?id=632pKKQgZOTa7xNya6yX</t>
  </si>
  <si>
    <t>eplan32-65-3060809</t>
  </si>
  <si>
    <t>ปรับปรุง ก่อสร้างถนนดิน บ้านตลิ่งชัน</t>
  </si>
  <si>
    <t>https://emenscr.nesdc.go.th/viewer/view.html?id=7M21YYZ4YXh1ELw01O02</t>
  </si>
  <si>
    <t>eplan32-65-3144665</t>
  </si>
  <si>
    <t>โครงการก่อสร้างถนนคอนกรีตเสริมเหล็ก บ้านหนองคันชั่ง หมู่ที่ 8 ตำบลพระแก้ว อำเภอสังขะ จังหวัดสุรินทร์</t>
  </si>
  <si>
    <t>https://emenscr.nesdc.go.th/viewer/view.html?id=632pKKjrKXIa7xNya6y7</t>
  </si>
  <si>
    <t>eplan32-65-3144422</t>
  </si>
  <si>
    <t>โครงการปรับปรุงต่อเติมอาคารศาลาประชาคม บ้านหนองขี้เหล็ก หมู่ที่ 7 ตำบลพระแก้ว อำเภอสังขะ จังหวัดสุรินทร์</t>
  </si>
  <si>
    <t>https://emenscr.nesdc.go.th/viewer/view.html?id=Ea21778A79hYQKMeY8eA</t>
  </si>
  <si>
    <t>eplan32-65-1808985</t>
  </si>
  <si>
    <t>โครงการก่อสร้างถนนคอนกรีตเสริมเหล็ก บ้านแสนกาง หมู่ที่ 1 ตำบลพระแก้ว อำเภอสังขะ จังหวัดสุรินทร์</t>
  </si>
  <si>
    <t>https://emenscr.nesdc.go.th/viewer/view.html?id=NVZ7eeY9eNCL7ryKLmKe</t>
  </si>
  <si>
    <t>eplan32-65-3142209</t>
  </si>
  <si>
    <t>โครงการก่อสร้างถนนคอนกรีตเสริมเหล็ก บ้านหนองคู หมู่ที่ 2 ตำบลพระแก้ว อำเภอสังขะ จังหวัดสุรินทร์</t>
  </si>
  <si>
    <t>https://emenscr.nesdc.go.th/viewer/view.html?id=p9eBddaJd1hgWemYgAYm</t>
  </si>
  <si>
    <t>eplan32-65-3143240</t>
  </si>
  <si>
    <t>โครงการเสริมงานดินถมพร้อมลงหินคลุก บ้านแสนสนุก หมู่ที่ 3 ตำบลพระแก้ว อำเภอสังขะ จังหวัดสุรินทร์</t>
  </si>
  <si>
    <t>https://emenscr.nesdc.go.th/viewer/view.html?id=z0rRkko9kEfgZGNpgzLn</t>
  </si>
  <si>
    <t>eplan32-65-3144639</t>
  </si>
  <si>
    <t>https://emenscr.nesdc.go.th/viewer/view.html?id=lOaQVV9jVECMpJOKMa3E</t>
  </si>
  <si>
    <t>eplan32-65-3146072</t>
  </si>
  <si>
    <t>โครงการก่อสร้างถนนคอนกรีตเสริมเหล็ก บ้านกลางสามัคคี หมู่ที่ 15 ตำบลพระแก้ว อำเภอสังขะ จังหวัดสุรินทร์</t>
  </si>
  <si>
    <t>https://emenscr.nesdc.go.th/viewer/view.html?id=RdALBBo2B9S9mnLZ94kl</t>
  </si>
  <si>
    <t>eplan32-65-1880867</t>
  </si>
  <si>
    <t>โครงการปรับปรุงต่อเติมอาคารศาลาประชาคม บ้านธาตุเจริญ หมู่ที่ 13 ตำบลพระแก้ว อำเภอสังขะ จังหวัดสุรินทร์</t>
  </si>
  <si>
    <t>https://emenscr.nesdc.go.th/viewer/view.html?id=JKm1aajOaJtYoNreYq6y</t>
  </si>
  <si>
    <t>eplan32-65-3144953</t>
  </si>
  <si>
    <t>โครงการขุดเจาะบ่อบาดาลพร้อมติดตั้งซัมเมอร์ส บ้านสันติสุข หมู่ที่ 9 ตำบลพระแก้ว อำเภอสังขะ จังหวัดสุรินทร์</t>
  </si>
  <si>
    <t>https://emenscr.nesdc.go.th/viewer/view.html?id=kwmxBB4QBJhmWd3wme69</t>
  </si>
  <si>
    <t>eplan32-65-3144962</t>
  </si>
  <si>
    <t>โครงการขุดเจาะบ่อบาดาลพร้อมติดตั้งซัมเมอร์ส บ้านสันติสขุ (บ้านน้อยชลประทาน) หมู่ที่ 9 ตำบลพระแก้ว อำเภอสังขะ จังหวัดสุรินทร์</t>
  </si>
  <si>
    <t>https://emenscr.nesdc.go.th/viewer/view.html?id=mdQ6oo8ZoESeXdx6em4a</t>
  </si>
  <si>
    <t>eplan32-65-3147402</t>
  </si>
  <si>
    <t>โครงการก่อสร้างป้ายที่ทำการองค์การบริหารส่วนตำบลพระแก้ว อำเภอสังขะ จังหวัดสุรินทร์</t>
  </si>
  <si>
    <t>https://emenscr.nesdc.go.th/viewer/view.html?id=aQxNkkK2knTNKzLGN5XG</t>
  </si>
  <si>
    <t>eplan32-65-3146294</t>
  </si>
  <si>
    <t>โครงการก่อสร้างถนนคอนกรีตเสริมเหล็ก บ้านโพธิ์พัฒนา หมู่ที่ 16 ตำบลพระแก้ว อำเภอสังขะ จังหวัดสุรินทร์</t>
  </si>
  <si>
    <t>https://emenscr.nesdc.go.th/viewer/view.html?id=eKpRjjV2jJtKmOV4Kodg</t>
  </si>
  <si>
    <t>eplan32-65-3147352</t>
  </si>
  <si>
    <t>โครงการขุดเจาะบ่อบาดาล บ้านหนองนาถาวร หมู่ที่ 18 ตำบลพระแก้ว อำเภอสังขะ จังหวัดสุรินทร์</t>
  </si>
  <si>
    <t>https://emenscr.nesdc.go.th/viewer/view.html?id=KYayQQZdQ1Cj4OrLj28j</t>
  </si>
  <si>
    <t>eplan32-65-3143860</t>
  </si>
  <si>
    <t>โครงการก่อสร้างถนนคอนกรีตเสริมเหล็ก บ้านอำปึล หมู่ที่ 6 ตำบลพระแก้ว อำเภอสังขะ จังหวัดสุรินทร์</t>
  </si>
  <si>
    <t>https://emenscr.nesdc.go.th/viewer/view.html?id=Y7rO44824gimoJzNm3a4</t>
  </si>
  <si>
    <t>eplan32-65-3145957</t>
  </si>
  <si>
    <t>โครงการก่อสร้างถนนคอนกรีตเสริมเหล็ก บ้านโนนสวรรค์ หมู่ที่ 14 ตำบลพระแก้ว อำเภอสังขะ จังหวัดสุรินทร์</t>
  </si>
  <si>
    <t>https://emenscr.nesdc.go.th/viewer/view.html?id=A32N99dZ9XI29gnZ235x</t>
  </si>
  <si>
    <t>eplan32-65-3060997</t>
  </si>
  <si>
    <t>ปรับปรุง ก่อสร้างถนน คสล.และระบบระบายน้ำ บ้านอ้อ</t>
  </si>
  <si>
    <t>https://emenscr.nesdc.go.th/viewer/view.html?id=MBjzZZK4ZlSJoYqzJppR</t>
  </si>
  <si>
    <t>eplan32-65-3061499</t>
  </si>
  <si>
    <t>ปรับปรุง ก่อสร้างถนน คสล.และระบบระบายน้ำ บ้านพลับ</t>
  </si>
  <si>
    <t>https://emenscr.nesdc.go.th/viewer/view.html?id=RdALBBo2B9S9mnLZ944l</t>
  </si>
  <si>
    <t>eplan32-65-3061162</t>
  </si>
  <si>
    <t>ปรับปรุง ก่อสร้างถนน คสล.และระบบระบายน้ำ บ้านตั้งใจ</t>
  </si>
  <si>
    <t>https://emenscr.nesdc.go.th/viewer/view.html?id=1320aa8JadI1Zypd1772</t>
  </si>
  <si>
    <t>eplan32-65-2075411</t>
  </si>
  <si>
    <t>โครงการก่อสร้างรั้วศูนย์พัฒนาเด็กเล็กตำบลประดู่</t>
  </si>
  <si>
    <t>https://emenscr.nesdc.go.th/viewer/view.html?id=mdQ6oo8ZoESeXdx6emmo</t>
  </si>
  <si>
    <t>eplan32-65-3806815</t>
  </si>
  <si>
    <t>โครงการก่อสร้างโรงจอดรถยนต์สำนักงานองค์การบริหารส่วนตำบัวเชด</t>
  </si>
  <si>
    <t>https://emenscr.nesdc.go.th/viewer/view.html?id=Gj2e88mV89hQ7pOZQkpJ</t>
  </si>
  <si>
    <t>eplan32-65-3092533</t>
  </si>
  <si>
    <t>โครงการปรับปรุงถนนดินพร้อมลงหินคลุก  ( สาย อบต.แตล -  บ้านบุละลาย )   บ้านแตล  หมู่ที่ 22</t>
  </si>
  <si>
    <t>https://emenscr.nesdc.go.th/viewer/view.html?id=632pKKjrKXIa7xNya6x8</t>
  </si>
  <si>
    <t>eplan32-65-3092481</t>
  </si>
  <si>
    <t>โครงการปรับปรุงคันคูพร้อมลงหินคลุก (สายหนองสิม-ชลประทานบ้านแตล)  บ้านอาวุธ   หมู่ที่ 14</t>
  </si>
  <si>
    <t>https://emenscr.nesdc.go.th/viewer/view.html?id=x0Oy66Br6Rfmd1z9mZ12</t>
  </si>
  <si>
    <t>eplan32-65-3092531</t>
  </si>
  <si>
    <t>โครงการก่อสร้างถนน คสล. (สายทิศตะวันออกหมู่บ้าน ) บ้านห้วยเจริญ  หมู่ที่ 21</t>
  </si>
  <si>
    <t>https://emenscr.nesdc.go.th/viewer/view.html?id=NVZ7eeY9eNCL7ryKLmr1</t>
  </si>
  <si>
    <t>eplan32-65-3092521</t>
  </si>
  <si>
    <t>โครงการก่อสร้างถนนดิน พร้อมลงหินคลุก (สายบ่อน้ำเก่า )  บ้านหนองขวาง หมู่ที่ 18</t>
  </si>
  <si>
    <t>https://emenscr.nesdc.go.th/viewer/view.html?id=p9eBddaJd1hgWemYgAeM</t>
  </si>
  <si>
    <t>eplan32-65-1679961</t>
  </si>
  <si>
    <t>โครงการก่อสร้างถนน คสล.สายบ้านโคกไปบ้านขนวน (หมู่ที่ 2)</t>
  </si>
  <si>
    <t>https://emenscr.nesdc.go.th/viewer/view.html?id=3324jjmwjXIjJ7Z5jK74</t>
  </si>
  <si>
    <t>eplan32-65-3092448</t>
  </si>
  <si>
    <t>โครงการก่อสร้างถนน คสล.(สายบ้านโนนแคน - หนองขาม)   บ้านโนนแคน หมู่ที่ 9</t>
  </si>
  <si>
    <t>https://emenscr.nesdc.go.th/viewer/view.html?id=4321ZZ0eXLhyelAYyQlN</t>
  </si>
  <si>
    <t>eplan32-65-3092503</t>
  </si>
  <si>
    <t>โครงการก่อสร้างถนน คสล.(สายใหม่ -บ้านประทุน)  บ้านโนนแดง  หมู่ที่ 15</t>
  </si>
  <si>
    <t>https://emenscr.nesdc.go.th/viewer/view.html?id=932wBB6dpqhOaRpjOWRO</t>
  </si>
  <si>
    <t>eplan32-65-3092526</t>
  </si>
  <si>
    <t>โครงการปรับปรุงคันคู พร้อมลงหินคลุกลำห้วยแดง บ้านหนองผักบุ้ง หมู่ที่ 19</t>
  </si>
  <si>
    <t>https://emenscr.nesdc.go.th/viewer/view.html?id=WXO9dd3oMqCOjoYMOao7</t>
  </si>
  <si>
    <t>eplan32-65-3092472</t>
  </si>
  <si>
    <t>โครงการก่อสร้าง คสล.(สายรอบนอกหมู่บ้าน) บ้านอายอง  หมู่ที่ 12</t>
  </si>
  <si>
    <t>https://emenscr.nesdc.go.th/viewer/view.html?id=632pKK6YXqha7xNya6xo</t>
  </si>
  <si>
    <t>eplan32-65-1686470</t>
  </si>
  <si>
    <t>โครงการก่อสร้างถนน คสล.บ้านเปือยไปบ้านโนนสำราญ  (หมู่ที่ 5)</t>
  </si>
  <si>
    <t>https://emenscr.nesdc.go.th/viewer/view.html?id=NVZ7ee34NqfL7ryKLmrX</t>
  </si>
  <si>
    <t>eplan32-65-3092416</t>
  </si>
  <si>
    <t>โครงการก่อสร้างท่อลอดเหลี่ยม คสล.  ลำห้วยแดง  บ้านสวาย หมู่ที่ 7</t>
  </si>
  <si>
    <t>https://emenscr.nesdc.go.th/viewer/view.html?id=p9eBdd5g1XhgWemYgAeV</t>
  </si>
  <si>
    <t>eplan32-65-1805353</t>
  </si>
  <si>
    <t>โครงการเสริมสร้างถนนหินคลุกสายตะเคียน-อายองบ้านตะเคียน  หมู่ 7 ต.บุแกรง</t>
  </si>
  <si>
    <t>https://emenscr.nesdc.go.th/viewer/view.html?id=0R2Lmm4aO3iwQpjKwWpX</t>
  </si>
  <si>
    <t>eplan32-65-3092282</t>
  </si>
  <si>
    <t>โครงการปรับปรุงคันคูพร้อมลงหินคลุกลำห้วยสำโรง  บ้านซาด หมู่ที่ 2</t>
  </si>
  <si>
    <t>https://emenscr.nesdc.go.th/viewer/view.html?id=lOaQVV2MErsMpJOKMaJ4</t>
  </si>
  <si>
    <t>eplan32-65-3092285</t>
  </si>
  <si>
    <t>โครงการก่อสร้างถนน คสล. (สายหน้าประปาเก่า)  บ้านหนองท่ม  หมู่ที่ 3</t>
  </si>
  <si>
    <t>https://emenscr.nesdc.go.th/viewer/view.html?id=1320aa9Qdzh1Zypd17yY</t>
  </si>
  <si>
    <t>eplan32-65-85838</t>
  </si>
  <si>
    <t>โครงการก่อสร้างถนน คสล. บ้านหนองอีเลิง หมู่ที่ 9</t>
  </si>
  <si>
    <t>https://emenscr.nesdc.go.th/viewer/view.html?id=o4Z8OONLEWuodN6yoRk2</t>
  </si>
  <si>
    <t>eplan32-65-983487</t>
  </si>
  <si>
    <t>โครงการก่อสร้างถนน คสล.หมู่ที่ 3 บ้านแก่นท้าว</t>
  </si>
  <si>
    <t>https://emenscr.nesdc.go.th/viewer/view.html?id=deJLQQ5EgYhoOr06oYkY</t>
  </si>
  <si>
    <t>eplan32-65-3924989</t>
  </si>
  <si>
    <t>โครงการซ่อมแซมถนนคอนกรีตเสริมเหล็กบ้านนาตัง  หมู่ที่ 8 จากบ้านนายนพรัตน์   ถึง บ้านนางยุรัตน์ ปรากฎชื่อ</t>
  </si>
  <si>
    <t>https://emenscr.nesdc.go.th/viewer/view.html?id=rXYa44Ld07CpwkY3pxGk</t>
  </si>
  <si>
    <t>eplan32-65-45921</t>
  </si>
  <si>
    <t>โครงการก่อสร้างถนน คสล. บ้านหนองคู หมู่ที่ 4 (จากบ้านเลขที่ 68 ไปบ้านเลขที่ 56)</t>
  </si>
  <si>
    <t>https://emenscr.nesdc.go.th/viewer/view.html?id=gAy1ee5XgVU43d8r4k4g</t>
  </si>
  <si>
    <t>eplan32-65-113116</t>
  </si>
  <si>
    <t>โครงการก่อสร้างถนน คสล บ้านหนองกุง หมู่ที่ 11</t>
  </si>
  <si>
    <t>https://emenscr.nesdc.go.th/viewer/view.html?id=0R2Lmm4aO3iwQpjKwWw5</t>
  </si>
  <si>
    <t>eplan32-65-3011692</t>
  </si>
  <si>
    <t>โครงการวางท่อส่งน้ำเพื่อการเกษตร หมู่ที่ 9 บ้านสนวน ต.เป็นสุข  อ.จอมพระ จ.สุรินทร์</t>
  </si>
  <si>
    <t>https://emenscr.nesdc.go.th/viewer/view.html?id=mdQ6oo5LE4ieXdx6eme4</t>
  </si>
  <si>
    <t>eplan32-65-2435249</t>
  </si>
  <si>
    <t>โครงการปรับปรุงซ่อมแซมถนนเดิมพร้อมลงหินคลุกเสริมคันทาง หมู่ที่ 4 บ้านโพธิ์งาม ต.เป็นสุข อ.จอมพระ จ.สุรินทร์</t>
  </si>
  <si>
    <t>https://emenscr.nesdc.go.th/viewer/view.html?id=VWwZOORdnqTqEoLWqlqd</t>
  </si>
  <si>
    <t>eplan32-65-1477263</t>
  </si>
  <si>
    <t>โครงการซ่อมสร้างผิวทางแอสฟัลติกคอนกรีต โดยวิธี Pavement In-Place Recycling รหัสสายทาง สร.ถ. 10075 สายแยก ทช.3010 ต.ราม - บ้านสลักได ต.สลักได อ.เมือง จ.สุรินทร์ (เปลี่ยนแปลง ฉ.7)</t>
  </si>
  <si>
    <t>https://emenscr.nesdc.go.th/viewer/view.html?id=632pKK6YXqha7xNya6a9</t>
  </si>
  <si>
    <t>eplan32-65-1482084</t>
  </si>
  <si>
    <t>โครงการซ่อมสร้างผิวทางแอสฟัลติกคอนกรีต โดยวิธี Pavement In-Place Recycling รหัสสายทาง สร.ถ. 10088 สายแยก ทล. 226 - บ้านแตล ต.ช่างปี่, แตล อ.ศีขรภูมิ  จ.สุรินทร์</t>
  </si>
  <si>
    <t>https://emenscr.nesdc.go.th/viewer/view.html?id=rXYa44BVdpfpwkY3pxp6</t>
  </si>
  <si>
    <t>eplan32-65-1484229</t>
  </si>
  <si>
    <t>โครงการซ่อมสร้างผิวทางแอสฟัลติกคอนกรีต โดยวิธี Pavement In-Place Recycling รหัสสายทาง สร.ถ. 10095 แยกทางหลวง 24 - บ้านคูตัน ต.กระเทียม,คูตัน อ.สังขะ จ.สุรินทร์ (เปลี่ยนแปลง ฉ.7)</t>
  </si>
  <si>
    <t>https://emenscr.nesdc.go.th/viewer/view.html?id=4321ZZOEe7UyelAYyQyx</t>
  </si>
  <si>
    <t>eplan32-65-3078643</t>
  </si>
  <si>
    <t>โครงการก่อสร้างถนนลาดยาง รหัสสายทาง สร.ถ.10145 แยกทางหลวง 214 - บ้านหนองคูใหญ่ ต.ท่าตูม,เมืองแก, หนองเมธี อ.ท่าตูม จ.สุรินทร์ (เพิ่มเติม ฉ.10)</t>
  </si>
  <si>
    <t>https://emenscr.nesdc.go.th/viewer/view.html?id=XGd1rr2A6ziNp6LgN9dE</t>
  </si>
  <si>
    <t>eplan32-65-1481632</t>
  </si>
  <si>
    <t>โครงการซ่อมสร้างผิวทางแอสฟัลติกคอนกรีต โดยวิธี Pavement In-Place Recycling รหัสสายทาง สร.ถ. 10077 สายแยกทางหลวง 2371 - บ้านตะโนน ต.ผักไหม, ตรวจ อ.ศีขรภูมิ จ.สุรินทร์</t>
  </si>
  <si>
    <t>https://emenscr.nesdc.go.th/viewer/view.html?id=x0Oy66rYgWhmd1z9mZgy</t>
  </si>
  <si>
    <t>eplan32-65-1509658</t>
  </si>
  <si>
    <t>โครงการซ่อมสร้างผิวทางแอสฟัลติกคอนกรีต โดยวิธี Pavement In-Place Recycling รหัสสายทาง สร.ถ. 10137 สายแยก ทช. 3005 - บ้านละเบิก ต.ตาเบา,โคกยาง อ.ปราสาทจ.สุรินทร์ (เปลี่ยนแปลง ฉ.7)</t>
  </si>
  <si>
    <t>https://emenscr.nesdc.go.th/viewer/view.html?id=532Jeed1KOU9B1O29pzK</t>
  </si>
  <si>
    <t>eplan32-65-3080178</t>
  </si>
  <si>
    <t>โครงการซ่อมสร้างผิวทางแอสฟัลติกคอนกรีต โดยวิธี (Pavement In-Place Recycling) บ้านคำผง หมู่ 1 - บ้านนาแก่น หมู่ 8 - บ้านผักไหม ต.คำผง, โนน อ.โนนนารายณ์ จ.สุรินทร์ (เพิ่มเติม ฉ.10) (โครงการประสานแผนพัฒนาท้องถิ่น อ.โนนนารายณ์ ลำดับที่ 2)</t>
  </si>
  <si>
    <t>https://emenscr.nesdc.go.th/viewer/view.html?id=NVZ7ee9p4nhL7ryKLmBZ</t>
  </si>
  <si>
    <t>eplan32-65-3079074</t>
  </si>
  <si>
    <t>โครงการซ่อมสร้างผิวทางแอสฟัลติกคอนกรีต โดยวิธี (Pavement In-Place Recycling) บ้านแจนแวน หมู่ 1 - บ้านพระโกฎิ ต.แจนแวน, ณรงค์ อ.ศรีณรงค์ จ.สุรินทร์ (เพิ่มเติม ฉ.10) (โครงการประสานแผนพัฒนาท้องถิ่น อ.ศรีณรงค์ ลำดับที่ 1)</t>
  </si>
  <si>
    <t>https://emenscr.nesdc.go.th/viewer/view.html?id=p9eBddJVgLhgWemYgAOz</t>
  </si>
  <si>
    <t>eplan32-65-3080153</t>
  </si>
  <si>
    <t>โครงการก่อสร้างถนนคอนกรีตเสริมเหล็กสายบ้านท่าเตียน หมู่ 8 ต.สังขะ - บ้านหนองตะเคียน หมู่ 15 ต.ขอนแตก อ.สังขะ จ.สุรินทร์ (เพิ่มเติม ฉ.10) (โครงการประสานแผนพัฒนาท้องถิ่น อ.สังขะ ลำดับที่ 11)</t>
  </si>
  <si>
    <t>https://emenscr.nesdc.go.th/viewer/view.html?id=gAy1ee8oXJi43d8r4kwp</t>
  </si>
  <si>
    <t>eplan32-65-3078776</t>
  </si>
  <si>
    <t>โครงการซ่อมสร้างผิวทางแอสฟัลติกคอนกรีต โดยวิธี (Pavement In-Place Recycling) บ้านสัมพันธ์ - บ้านโคกเพชร ต.กังแอน,โคกยาง อ.ปราสาท จังหวัดสุรินทร์ (เพิ่มเติม ฉ.10) (โครงการประสานแผนพัฒนาท้องถิ่น อ.ปราสาท ลำดับที่ 33)</t>
  </si>
  <si>
    <t>https://emenscr.nesdc.go.th/viewer/view.html?id=y0dy884ORWh176wm1jNg</t>
  </si>
  <si>
    <t>eplan32-65-3078811</t>
  </si>
  <si>
    <t>โครงการซ่อมสร้างผิวทางแอสฟัลติกคอนกรีต โดยวิธี (Pavement In-Place Recycling) แยกทางหลวง 214 (บ้านตาเสาะ) - เขตตำบลปราสาททนง ต.กังแอน, ปราสาททนง อ.ปราสาท จังหวัดสุรินทร์ (เพิ่มเติม ฉ.10) (โครงการประสานแผนพัฒนาท้องถิ่น อ.ปราสาท ลำดับที่ 40)</t>
  </si>
  <si>
    <t>https://emenscr.nesdc.go.th/viewer/view.html?id=z0rRkk9JMWhgZGNpgzE7</t>
  </si>
  <si>
    <t>eplan32-65-3079123</t>
  </si>
  <si>
    <t>โครงการซ่อมสร้างผิวทางแอสฟัลติกคอนกรีต โดยวิธี (Pavement In-Place Recycling) แยก ธกส. บ้านณรงค์ - เขตตำบลแจนแวน ต.ณรงค์, แจนแวน ต.ณรงค์, แจนแวน อ.ศรีณรงค์ จ.สุรินทร์ (เพิ่มเติม ฉ.10) (โครงการประสานแผนพัฒนาท้องถิ่น อ.ศรีณรงค์ ลำดับที่ 2)</t>
  </si>
  <si>
    <t>https://emenscr.nesdc.go.th/viewer/view.html?id=lOaQVVjgMzcMpJOKMaxr</t>
  </si>
  <si>
    <t>eplan32-65-3078888</t>
  </si>
  <si>
    <t>โครงการซ่อมสร้างผิวทางแอสฟัลติกคอนกรีต โดยวิธี (Pavement In-Place Recycling) สายบ้านค้อ หมู่ 5 - บ้านหนองแวง หมู่ 5 ต.หนองฮะ, หนองเทพ อ.สำโรงทาบ, โนนนารายณ์ จ.สุรินทร์ (เพิ่มเติม ฉ.10) (โครงการประสานแผนพัฒนาท้องถิ่น อ.สำโรงทาบ ลำดับที่ 3)</t>
  </si>
  <si>
    <t>https://emenscr.nesdc.go.th/viewer/view.html?id=LAQ1jjrE2nip46lQpAXQ</t>
  </si>
  <si>
    <t>eplan32-65-3079174</t>
  </si>
  <si>
    <t>โครงการซ่อมสร้างผิวทางแอสฟัลติกคอนกรีต โดยวิธี (Pavement In-Place Recycling) จากบ้านห้วยสำเริง, บ้านราวนคร - บ้านกระทม ต.คูตัน, ด่าน อ.สังขะ, กาบเชิง จ.สุรินทร์ (เพิ่มเติม ฉ.10) (โครงการประสานแผนพัฒนาท้องถิ่น อ.กาบเชิง ลำดับที่ 1)</t>
  </si>
  <si>
    <t>https://emenscr.nesdc.go.th/viewer/view.html?id=RdALBB254GS9mnLZ946k</t>
  </si>
  <si>
    <t>eplan32-65-3079190</t>
  </si>
  <si>
    <t>โครงการก่อสร้างถนนลาดยางสายบ้านหนองโจงโลง หมู่ 6 - บ้านหนองเหล็ก หมู่ 9 ต.ตาวัง เชื่อม ต.ตาคง อ.บัวเชด จ.สุรินทร์ (เพิ่มเติม ฉ.10) (โครงการประสานแผนพัฒนาท้องถิ่น อ.บัวเชด ลำดับที่ 1)</t>
  </si>
  <si>
    <t>https://emenscr.nesdc.go.th/viewer/view.html?id=1320aaJwQ7U1Zypd17W7</t>
  </si>
  <si>
    <t>eplan32-65-3082700</t>
  </si>
  <si>
    <t>โครงการซ่อมสร้างผิวทางแอสฟัลติกคอนกรีต โดยวิธี (Pavement In-Place Recycling) บ้านตึกชุม หมู่ 4 ต.ทุ่งศรีชุมพล - บ้านโพนทอง หมู่ 16 เทศบาลตำบลชุมพลบุรี อ.ชุมพลบุรี จ.สุรินทร์ (เพิ่มเติม ฉ.10) (โครงการประสานแผนพัฒนาท้องถิ่น อ.ชุมพลบุรี ลำดับที่ 12)</t>
  </si>
  <si>
    <t>https://emenscr.nesdc.go.th/viewer/view.html?id=nrJZwwez2WhrJ6lMrKw6</t>
  </si>
  <si>
    <t>eplan32-65-3082650</t>
  </si>
  <si>
    <t>โครงการซ่อมสร้างผิวทางแอสฟัลติกคอนกรีต โดยวิธี (Pavement In-Place Recycling) หมู่ที่ 1 จากถนนหลัง รพ.สต.หัวงัว - ถนนลาดยาง หมายเลข สร.3004 ต.หัวงัว เชื่อม ต.นานวน อ.สนม จ.สุรินทร์ (เพิ่มเติม ฉ.10) (โครงการประสานแผนพัฒนาท้องถิ่น อ.สนม ลำดับที่ 1)</t>
  </si>
  <si>
    <t>https://emenscr.nesdc.go.th/viewer/view.html?id=qWK6rrAJdMCZqKxJZpQe</t>
  </si>
  <si>
    <t>eplan32-65-3079235</t>
  </si>
  <si>
    <t>โครงการเสริมผิวทางแอสฟัลติกคอนกรีต สร.ถ. 21-004 บ้านโคกดงยาง หมู่ 16 ต.สังขะ - บ้านชบ หมู่ 1 ต.บ้านชบ อ.สังขะ จ.สุรินทร์ (เพิ่มเติม ฉ.10) (โครงการประสานแผนพัฒนาท้องถิ่น อ.สังขะ ลำดับที่ 8)</t>
  </si>
  <si>
    <t>https://emenscr.nesdc.go.th/viewer/view.html?id=232LQQoOj6UZ4XdJZ2eZ</t>
  </si>
  <si>
    <t>eplan32-65-3080191</t>
  </si>
  <si>
    <t>โครงการถนน Asphaltic Concrete ชั้นพื้นทางดินซีเมนต์ปรับปรุงคุณภาพด้วยยางธรรมชาติสายบ้านโนนยางกุด ต.บักได อ.พนมดงรัก - บ้านช้างหมอบ ต.แนงมุด อ.กาบเชิง จ.สุรินทร์ (เพิ่มเติม ฉ.10) (โครงการประสานแผนพัฒนาท้องถิ่น อ.พนมดงรัก ลำดับที่ 2)</t>
  </si>
  <si>
    <t>https://emenscr.nesdc.go.th/viewer/view.html?id=JKm1aaOBNntYoNreYq22</t>
  </si>
  <si>
    <t>eplan32-65-3079212</t>
  </si>
  <si>
    <t>โครงการก่อสร้างถนนคอนกรีตเสริมเหล็กบ้านขวาว หมู่ที่ 1 - บ้านเสรียง หมู่ 2 ต.สังขะ, ทับทัน อ.สังขะ จ.สุรินทร์ (เพิ่มเติม ฉ.10) (โครงการประสานแผนพัฒนาท้องถิ่น อ.สังขะ ลำดับที่ 1)</t>
  </si>
  <si>
    <t>https://emenscr.nesdc.go.th/viewer/view.html?id=kwmxBBQaRzumWd3wmejV</t>
  </si>
  <si>
    <t>eplan32-65-3080129</t>
  </si>
  <si>
    <t>โครงการก่อสร้างถนนคอนกรีตเสริมเหล็กสายบ้านแบกจาน หมู่ 6 ต.สังขะ - บ้านโคกสวาย (โคกสูง) หมู่ 15 ต.ทับทัน อ.สังขะ จ.สุรินทร์ (เพิ่มเติม ฉ.10) (โครงการประสานแผนพัฒนาท้องถิ่น อ.สังขะ ลำดับที่ 10)</t>
  </si>
  <si>
    <t>https://emenscr.nesdc.go.th/viewer/view.html?id=mdQ6ooZyLWSeXdx6emJl</t>
  </si>
  <si>
    <t>eplan32-65-3080167</t>
  </si>
  <si>
    <t>โครงการซ่อมสร้างผิวทางแอสฟัลติกคอนกรีต โดยวิธี (Pavement In-Place Recycling) บ้านผำ หมู่ 7 - บ้านดู่โศก หมู่ 7 ต.หนองเทพ, หนองฮะ อ.โนนนารายณ์, สำโรงทาบ จ.สุรินทร์ (เพิ่มเติม ฉ.10) (โครงการประสานแผนพัฒนาท้องถิ่น อ.โนนนารายณ์ ลำดับที่ 1)</t>
  </si>
  <si>
    <t>https://emenscr.nesdc.go.th/viewer/view.html?id=QOYLAA2p5GcM4dg5MO3L</t>
  </si>
  <si>
    <t>eplan33-65-15807</t>
  </si>
  <si>
    <t>โครงการก่อสร้างถนน คสล.หมู่ที่ 10 บ้านโพธิ์สยาม ซ.3 ไปหมู่ที่ 7 สายโรงเรียนบ้านกระโพธิ์ไปหมู่ที่ 7</t>
  </si>
  <si>
    <t>จ.ศรีสะเกษ</t>
  </si>
  <si>
    <t>https://emenscr.nesdc.go.th/viewer/view.html?id=gAy1eeOLBYcjk7Yx4ZL1</t>
  </si>
  <si>
    <t>eplan33-65-3054939</t>
  </si>
  <si>
    <t>โครงการปรับปรุงถนนโดยการปูแอสฟัทส์ติกคอนกรีต บ้านหนองคู หมู่ที่ 18 (เส้นบ้านหนองคู-บ้านบัวบะ)</t>
  </si>
  <si>
    <t>https://emenscr.nesdc.go.th/viewer/view.html?id=7M21YYym9kueO6231WoO</t>
  </si>
  <si>
    <t>eplan33-65-14412</t>
  </si>
  <si>
    <t>โครงการปรับปรุงถนนดินลงลูกรัง หมู่ที่ 8 บ้านตาโคล ถนนภายในหมู๋บ้าน หมู่ที่ 8</t>
  </si>
  <si>
    <t>https://emenscr.nesdc.go.th/viewer/view.html?id=x0Oy668El4skZAEKm3GR</t>
  </si>
  <si>
    <t>eplan33-65-12483</t>
  </si>
  <si>
    <t>โครงการก่อสร้างถนน คสล.เส้นสระถม - ไปทางลาดยาง หมู่ที่ 11</t>
  </si>
  <si>
    <t>https://emenscr.nesdc.go.th/viewer/view.html?id=wEw8JJyxl4SYpMxE5JjR</t>
  </si>
  <si>
    <t>eplan33-65-5497</t>
  </si>
  <si>
    <t>โครงการก่อสร้างถนนคอนกรีตเสริมเหล็ก หมู่ที่ 5 สายปู่ตาไปบ้านนายจำลอง</t>
  </si>
  <si>
    <t>https://emenscr.nesdc.go.th/viewer/view.html?id=OoeNKK7EwxIrl63WMyxL</t>
  </si>
  <si>
    <t>eplan33-65-5384</t>
  </si>
  <si>
    <t>โครงการก่อสร้างถนนคอนกรีตเสริมเหล็ก หมู่ที่ 11 บ้านบิงใต้ สายจากบ้านนายเขมา ใจดีไปฝายน้ำล้นบ้านตาโคล</t>
  </si>
  <si>
    <t>https://emenscr.nesdc.go.th/viewer/view.html?id=deJLQQVZlGHEYXZ8onG9</t>
  </si>
  <si>
    <t>eplan33-65-3020005</t>
  </si>
  <si>
    <t>โครงการปรับปรุงฝาบ่อพักท่อระบายน้ำในเขตเทศบาลตำบลศรีรัตนะ</t>
  </si>
  <si>
    <t>https://emenscr.nesdc.go.th/viewer/view.html?id=0R2Lmm6lVGcMWyglwEN4</t>
  </si>
  <si>
    <t>eplan33-65-3046631</t>
  </si>
  <si>
    <t>โครงการก่อสร้างถนนคอนกรีตเสริมเหล็ก สายทางจากสามแยกบริเวณไร่นายเพียร ดารา - ออกไปทางสะพานไม้ข้ามห้วยขะยูงหลังโรงเรียนดงรักวิทยา ของบ้านโคกเจริญ หมู่ที่ 6</t>
  </si>
  <si>
    <t>https://emenscr.nesdc.go.th/viewer/view.html?id=3324jj51OGT3K4OljQzQ</t>
  </si>
  <si>
    <t>eplan33-65-3046390</t>
  </si>
  <si>
    <t>โครงการก่อสร้างถนนคอนกรีตเสริมเหล็ก จากจุดสิ้นสุดถนนคอนกรีตเดิมบริเวณบ้านนายนิยม พรมอ่อน - ออกไปทางสะพาน คสล.ข้ามห้วยขะยูง  ของบ้านละลาย หมู่ที่ 1</t>
  </si>
  <si>
    <t>https://emenscr.nesdc.go.th/viewer/view.html?id=z0rRkkmN18sJzxqjgAKN</t>
  </si>
  <si>
    <t>eplan33-65-3046510</t>
  </si>
  <si>
    <t>โครงการก่อสร้างถนนคอนกรีตเสริมเหล็ก สายทางขึ้นไปผลาญกระทิงจากไร่นายมัย องอาจ - ไร่นายบุญมี องอาจ ของบ้านโคกแกแล หมู่ที่ 3</t>
  </si>
  <si>
    <t>https://emenscr.nesdc.go.th/viewer/view.html?id=MBjzZZX6VJU3p81KJmjZ</t>
  </si>
  <si>
    <t>eplan33-65-3020583</t>
  </si>
  <si>
    <t>โครงการปรับปรุงอาคารเอนกประสงค์สำนักงานเทศบาลตำบลศรีรัตนะ</t>
  </si>
  <si>
    <t>https://emenscr.nesdc.go.th/viewer/view.html?id=lOaQVVWwl4C9arwRMz7y</t>
  </si>
  <si>
    <t>eplan33-65-3046552</t>
  </si>
  <si>
    <t>โครงการก่อสร้างถนนคอนกรีตเสริมเหล็ก สายทางจากถนนลาดยางไปเขื่อนด่านไอ - ขึ้นไปทางสำนักสงฆ์แก้วนอ ของบ้านคำโปรย หมู่ที่ 5</t>
  </si>
  <si>
    <t>https://emenscr.nesdc.go.th/viewer/view.html?id=LAQ1jjWJBxteAjgyp7aG</t>
  </si>
  <si>
    <t>eplan33-65-3046703</t>
  </si>
  <si>
    <t>โครงการก่อสร้างถนนคอนกรีตเสริมเหล็ก จากจุดสิ้นสุดถนนคอนกรีตเดิมบริเวณไร่นางเดือน ดำพะธิก - ไร่นายไพศาล ดำพะธิก ของบ้านโคกสมบรณ์ หมู่ที่ 8</t>
  </si>
  <si>
    <t>https://emenscr.nesdc.go.th/viewer/view.html?id=RdALBBEprgFy4AeB9rGK</t>
  </si>
  <si>
    <t>eplan33-65-3020400</t>
  </si>
  <si>
    <t>โครงการปรับปรุงถนน คสล. บ้านสำโรงระวี  หมู่ที่ 15 ตำบลศรีแก้ว (เส้นหน้าไปรษณีย์ศรีรัตนะ)</t>
  </si>
  <si>
    <t>https://emenscr.nesdc.go.th/viewer/view.html?id=1320aaxLo6Ta7X351YMl</t>
  </si>
  <si>
    <t>eplan33-65-1601131</t>
  </si>
  <si>
    <t>ก่อสร้างถนน คสล. วัดบ้านไผ่งาม ถึงคุ้มแสตง หมู่ที่ 10</t>
  </si>
  <si>
    <t>เมษายน 0830</t>
  </si>
  <si>
    <t>https://emenscr.nesdc.go.th/viewer/view.html?id=832gAA8aWmTywjnzo4BQ</t>
  </si>
  <si>
    <t>eplan33-65-1530397</t>
  </si>
  <si>
    <t>ก่อสร้างถนน คสล. (ถนน คสล.เดิม) ถึง วัดบ้านปละ หมู่ที่ 4  ม. 4</t>
  </si>
  <si>
    <t>https://emenscr.nesdc.go.th/viewer/view.html?id=kwmxBB9olLuneloYm0kQ</t>
  </si>
  <si>
    <t>eplan33-65-1604265</t>
  </si>
  <si>
    <t>ก่อสร้างถนน คสล.จาก(ถนนคสล.เดิม) ถึง พื้นที่การเกษตรนายลี โสดา   บ้านจอก  ม. 2</t>
  </si>
  <si>
    <t>https://emenscr.nesdc.go.th/viewer/view.html?id=mdQ6ooXOlRF5maOReB81</t>
  </si>
  <si>
    <t>eplan33-65-1530526</t>
  </si>
  <si>
    <t>ซ่อมสร้างถนน คสล.(เททับ คสล.จากสามแยกบ้านนางไข  จิตรมั่น - บ้านนางทองใบ  ชื่นจันทร์ บ้านอานวยม.5</t>
  </si>
  <si>
    <t>https://emenscr.nesdc.go.th/viewer/view.html?id=aQxNkkYal9s85WaON7o9</t>
  </si>
  <si>
    <t>eplan33-65-1601294</t>
  </si>
  <si>
    <t>ซ่อมสร้างถนน คสล.(เททับถนน คสล. เดิม) สายจากบ้านนางพาน  ดำดิน  - บ้านนายลา  สีสิ้ว บ้านจะกอง ม. 11</t>
  </si>
  <si>
    <t>https://emenscr.nesdc.go.th/viewer/view.html?id=QOYLAAxNdRCAOJ9ZM0Lq</t>
  </si>
  <si>
    <t>eplan33-65-3088173</t>
  </si>
  <si>
    <t>โครงการปรับปรุงอาคารภายในที่ทำการ อบต.กระแชง  หมู่ที่ 3 บ้านไฮ (อาคารร้านค้าเศรษฐกิจชุมชน) พิกัด E456303,N1621169</t>
  </si>
  <si>
    <t>https://emenscr.nesdc.go.th/viewer/view.html?id=jokmAA4VlgIEO5VzndBG</t>
  </si>
  <si>
    <t>eplan33-65-1645743</t>
  </si>
  <si>
    <t>ก่อสร้าง คสล. สายจากบ้านนางหัด  สิงห์ทอง - บ้านนายสวัสดิ์ ไม่หวั่น บ้านจีเนียวม. 8</t>
  </si>
  <si>
    <t>https://emenscr.nesdc.go.th/viewer/view.html?id=Z64X99mLxzF5XQm4aoJA</t>
  </si>
  <si>
    <t>eplan33-65-146068</t>
  </si>
  <si>
    <t>โครงการก่อสร้างถนนคอนกรีต เสริมเหล็ก  (ซอยอุบล)  หมู่5 ตำบลชำ อำเภอกันทรลักษ์ จังหวัดศรีสะเกษ</t>
  </si>
  <si>
    <t>https://emenscr.nesdc.go.th/viewer/view.html?id=wEw8JJyxl4SYpMxE5JmR</t>
  </si>
  <si>
    <t>eplan33-65-3091175</t>
  </si>
  <si>
    <t>โครงการก่อสร้างรางระบายน้ำคอนกรีตเสริมเหล็ก (เส้นบ้านแจงแมงเหนือ) หมู่ 8 ตำบลชำ อำเภอกันทรลักษ์ จังหวัดศรีสะเกษ</t>
  </si>
  <si>
    <t>https://emenscr.nesdc.go.th/viewer/view.html?id=OoeNKK7EwxIrl63WMyeL</t>
  </si>
  <si>
    <t>eplan33-65-2456193</t>
  </si>
  <si>
    <t>โครงการติดตั้งระบบไฟฟ้าสาธารณะแบบโซ่ล่าเซลล์</t>
  </si>
  <si>
    <t>https://emenscr.nesdc.go.th/viewer/view.html?id=deJLQQVZlGHEYXZ8onm9</t>
  </si>
  <si>
    <t>eplan33-65-3091375</t>
  </si>
  <si>
    <t>โครงการปรับปรุงถนนลูกรังโดยการลงหินคลุก (เส้นไปไร่นายเนาวรัตน์ เชื้อหอม) หมู่ 6 ตำบลชำ อำเภอกันทรลักษ์ จังหวัดศรีสะเกษ</t>
  </si>
  <si>
    <t>https://emenscr.nesdc.go.th/viewer/view.html?id=rXYa44EWlxU2xQWBpjdE</t>
  </si>
  <si>
    <t>eplan33-65-326947</t>
  </si>
  <si>
    <t>โครงการก่อสร้างถนน คสล.จาก 5 แยกบ้านตูมไปบ้านหนองโดน บ้านตูม หมู่ที่ 1</t>
  </si>
  <si>
    <t>https://emenscr.nesdc.go.th/viewer/view.html?id=7M21YYym9kueO6231W9p</t>
  </si>
  <si>
    <t>eplan33-65-950577</t>
  </si>
  <si>
    <t>โครงการก่อสร้างรางระบายน้ำ คสล. จากบ้านนางสาวคารธมาศ  เรื่อเรือง-บ้านนางสาย  กิ่งก้าน</t>
  </si>
  <si>
    <t>https://emenscr.nesdc.go.th/viewer/view.html?id=632pKKgk48Tz6Kg0apMz</t>
  </si>
  <si>
    <t>eplan33-65-352993</t>
  </si>
  <si>
    <t>โครงการเสริมถนน คสล.เส้นจากบ้านนางชู ละครศรี-บ้านนายสุเทพ ลาวเมือง</t>
  </si>
  <si>
    <t>https://emenscr.nesdc.go.th/viewer/view.html?id=x0Oy668El4skZAEKm3Le</t>
  </si>
  <si>
    <t>eplan33-65-337923</t>
  </si>
  <si>
    <t>โครงการก่อสร้างถนน คสล. จาก 3 แยกบ้านตูมพัฒนา ไปบ้านหนองปิงโปง-ถนนเชื่อมระหว่างบ้านสบายกับบ้านหนองปิงโปง</t>
  </si>
  <si>
    <t>https://emenscr.nesdc.go.th/viewer/view.html?id=Ea2177odQOfr8wZyY3RN</t>
  </si>
  <si>
    <t>eplan33-65-2934108</t>
  </si>
  <si>
    <t>โครงการซ่อมแซมท่อระบายน้ำในหมู่บ้าน  หมู่ที่  12</t>
  </si>
  <si>
    <t>https://emenscr.nesdc.go.th/viewer/view.html?id=532Jeep8rGTrpWjy94Zy</t>
  </si>
  <si>
    <t>eplan33-65-2585157</t>
  </si>
  <si>
    <t>โครงการก่อสร้างถนนดินยกระดับ นานางหนูเจียม - เขตตำบลยางคำ หมู่ที่ 10</t>
  </si>
  <si>
    <t>https://emenscr.nesdc.go.th/viewer/view.html?id=NVZ7eeGxoEF9mqY3LeJY</t>
  </si>
  <si>
    <t>eplan33-65-2583995</t>
  </si>
  <si>
    <t>โครงการก่อสร้างถนนหินคลุก เส้นดอนเฒ่าอ่อน - สุดเขต  หมู่ที่ 7</t>
  </si>
  <si>
    <t>https://emenscr.nesdc.go.th/viewer/view.html?id=p9eBdd64lpHoA04ag1RW</t>
  </si>
  <si>
    <t>eplan33-65-3869238</t>
  </si>
  <si>
    <t>โครงการก่อสร้างถนนคอนกรีตเสริมเหล็ก บ้านโนนเย็น - บ้านหนองเตา</t>
  </si>
  <si>
    <t>https://emenscr.nesdc.go.th/viewer/view.html?id=jokmAA4VlgIEO5VzndaG</t>
  </si>
  <si>
    <t>eplan33-65-2405032</t>
  </si>
  <si>
    <t>โครงการก่อสร้างถนน  คสล.บ้านหนองรัง  หมู่ที่  ๔</t>
  </si>
  <si>
    <t>https://emenscr.nesdc.go.th/viewer/view.html?id=Z64X99mLxzF5XQm4ao8A</t>
  </si>
  <si>
    <t>eplan33-65-2404820</t>
  </si>
  <si>
    <t>โครงการปรับปรุงซ่อมแซมถนนคอนกรีตเสริมเหล็ก บ้านหนองรัง หมู่ที่  ๔</t>
  </si>
  <si>
    <t>https://emenscr.nesdc.go.th/viewer/view.html?id=eKpRjjoel9c3oyeQKL9y</t>
  </si>
  <si>
    <t>eplan33-65-2927332</t>
  </si>
  <si>
    <t>โครงการซ่อมแซมอาคารสำนักงานองค์การบริหารส่วตำบลพยุห์</t>
  </si>
  <si>
    <t>https://emenscr.nesdc.go.th/viewer/view.html?id=KYayQQ9GAxTW2px1jd9L</t>
  </si>
  <si>
    <t>eplan33-65-1473367</t>
  </si>
  <si>
    <t>โครงการก่อสร้างถนนคอนกรีตเสริมเหล็ก ม.4 (ทิศเหนือหมู่บ้าน )</t>
  </si>
  <si>
    <t>https://emenscr.nesdc.go.th/viewer/view.html?id=VWwZOOg3XzSMlymXqw1x</t>
  </si>
  <si>
    <t>eplan33-65-1476779</t>
  </si>
  <si>
    <t>โครงการก่อสร้างถนนคอนกรีตเสริมเหล็ก (สายข้างโรงเรียนบ้านก่อ-บ้านยางเอือด)</t>
  </si>
  <si>
    <t>https://emenscr.nesdc.go.th/viewer/view.html?id=o4Z8OO7rlXtaR2rnoX4o</t>
  </si>
  <si>
    <t>eplan33-65-1475235</t>
  </si>
  <si>
    <t>โครงการก่อสร้างถนนคอนกรีตเสริมเหล็ก บ้านโนนเค็ง หมู่ที่ 6 สายบ้านหนองป๊ะ - บ้านพงพรต ตำบลหนองห้าง</t>
  </si>
  <si>
    <t>https://emenscr.nesdc.go.th/viewer/view.html?id=rXYa44EWlxU2xQWBpjVE</t>
  </si>
  <si>
    <t>eplan33-65-66513</t>
  </si>
  <si>
    <t>โครงการซ่อมแซมถนนคอนกรีตเสริมเหล็กภายในหมู่บ้าน พร้อมวางท่อระบายน้ำและบ่อพัก</t>
  </si>
  <si>
    <t>https://emenscr.nesdc.go.th/viewer/view.html?id=4321ZZNndGT6QEzgyxkj</t>
  </si>
  <si>
    <t>eplan33-65-3870200</t>
  </si>
  <si>
    <t>โครงการซ่อมแซมปรับปรุงถนนคอนกรีตเสริมเหล็ก โดยการปูผิวทาง Asphaltic Concrete (ปูบนTack Coat)</t>
  </si>
  <si>
    <t>https://emenscr.nesdc.go.th/viewer/view.html?id=932wBBkQXaTwWo87O9kz</t>
  </si>
  <si>
    <t>eplan33-65-3838735</t>
  </si>
  <si>
    <t>โครงการยกระดับถนนดินพร้อมหินคลุก เส้นจากร่องมันปลา ถึง คันไดร์ 6 หมู่ที่ 4</t>
  </si>
  <si>
    <t>https://emenscr.nesdc.go.th/viewer/view.html?id=WXO9ddyzGxUKarG8OE55</t>
  </si>
  <si>
    <t>eplan33-65-3054610</t>
  </si>
  <si>
    <t>โครงการก่อสร้างถนน คสล. เส้นด้านทิศเหนือติดหนองกอง  บ้านหนองกอง หมู่ที่ 3</t>
  </si>
  <si>
    <t>https://emenscr.nesdc.go.th/viewer/view.html?id=Gj2e88O4ZxHak8onQ92w</t>
  </si>
  <si>
    <t>eplan33-65-3054650</t>
  </si>
  <si>
    <t>โครงการก่อสร้างถนน คสล. เส้นบ้านหนองบัว หมู่ที่ 5 - บ้านหนองบวบ หมู่ที่ 15</t>
  </si>
  <si>
    <t>https://emenscr.nesdc.go.th/viewer/view.html?id=632pKKgk48Tz6Kg0apRz</t>
  </si>
  <si>
    <t>eplan33-65-40808</t>
  </si>
  <si>
    <t>โครงการก่อสร้างถนนคอนกรีตเสริมเหล็ก (เส้นศาลาแดง) หมู่ 1 ตำบลชำ อำเภอกันทรลักษ์ จังหวัดศรีสะเกษ</t>
  </si>
  <si>
    <t>https://emenscr.nesdc.go.th/viewer/view.html?id=deJLQQVZlGHEYXZ8onWO</t>
  </si>
  <si>
    <t>eplan33-65-41132</t>
  </si>
  <si>
    <t>โครงการวางท่อระบายน้ำพร้อมบ่อพักภายในหมู่บ้าน บ้านชำ หมู่ 1 ตำบลชำ อำเภอกันทรลักษ์ จังหวัดศรีสะเกษ</t>
  </si>
  <si>
    <t>https://emenscr.nesdc.go.th/viewer/view.html?id=rXYa44EWlxU2xQWBpjVZ</t>
  </si>
  <si>
    <t>eplan33-65-153124</t>
  </si>
  <si>
    <t>โครงการก่อสร้างถนนคอนกรีตเสริมเหล็ก (ศาลปู่ตา ม.3 - เขตตำบลรุง) หมู่ 3 ตำบลชำ อำเภอกันทรลักษ์ จังหวัดศรีสะเกษ</t>
  </si>
  <si>
    <t>https://emenscr.nesdc.go.th/viewer/view.html?id=4321ZZNndGT6QEzgyxkR</t>
  </si>
  <si>
    <t>eplan33-65-2972249</t>
  </si>
  <si>
    <t>โครงการก่อสร้างถนนคอนกรีตเสริมเหล็ก (บ้านตามูล - สามแยกลาดยางบ้านภูมิซรอลถึงบ้านสำโรงเกียรติ) หมู่ 4 ตำบลชำ อำเภอกันทรลักษ์ จังหวัดศรีสะเกษ</t>
  </si>
  <si>
    <t>https://emenscr.nesdc.go.th/viewer/view.html?id=932wBBkQXaTwWo87O9kl</t>
  </si>
  <si>
    <t>eplan33-65-3091136</t>
  </si>
  <si>
    <t>โครงการก่อสร้างถนนคอนกรีตเสริมเหล็ก (เส้นไปไร่พ่อสวย) หมู่ 6 ตำบลชำ อำเภอกันทรลักษ์ จังหวัดศรีสะเกษ</t>
  </si>
  <si>
    <t>https://emenscr.nesdc.go.th/viewer/view.html?id=WXO9ddyzGxUKarG8OE5E</t>
  </si>
  <si>
    <t>eplan33-65-135923</t>
  </si>
  <si>
    <t>โครงการก่อสร้างถนนคอนกรีตเสริมเหล็ก (เส้นบ้านแจงแมงเหนือ - เขตตำบลละลาย) หมู่ 8 ตำบลชำ อำเภอกันทรลักษ์ จังหวัดศรีสะเกษ</t>
  </si>
  <si>
    <t>https://emenscr.nesdc.go.th/viewer/view.html?id=XGd1rr8M7Wt492kYNyQL</t>
  </si>
  <si>
    <t>eplan33-65-3091180</t>
  </si>
  <si>
    <t>โครงการก่อสร้างถนน คสล. (เส้นไปไร่ อบต.จิตตรา ประทุมชาติ) หมู่ 6 ตำบลชำ อำเภอกันทรลักษ์ จังหวัดศรีสะเกษ</t>
  </si>
  <si>
    <t>https://emenscr.nesdc.go.th/viewer/view.html?id=Gj2e88O4ZxHak8onQ92N</t>
  </si>
  <si>
    <t>eplan33-65-3091324</t>
  </si>
  <si>
    <t>โครงการวางระบบท่อเมนส่งน้ำประปาระหว่างหมู่บ้าน (บ้านชำ - บ้านนาโพธิ์) หมู่ 3 ตำบลชำ อำเภอกันทรลักษ์ จังหวัดศรีสะเกษ</t>
  </si>
  <si>
    <t>https://emenscr.nesdc.go.th/viewer/view.html?id=7M21YYym9kueO6231WjA</t>
  </si>
  <si>
    <t>eplan33-65-3091386</t>
  </si>
  <si>
    <t>โครงการปรับปรุงถนนลูกรังโดยการลงหินคลุก (เส้นไร่นายมิน) หมู่ 1 ตำบลชำ อำเภอกันทรลักษ์ จังหวัดศรีสะเกษ</t>
  </si>
  <si>
    <t>https://emenscr.nesdc.go.th/viewer/view.html?id=632pKKgk48Tz6Kg0apX1</t>
  </si>
  <si>
    <t>eplan33-65-3091168</t>
  </si>
  <si>
    <t>โครงการก่อสร้างถนนคอนกรีตเสริมเหล็ก (ซอยทรัพย์เจริญ 1) หมู่ 5 ตำบลชำ อำเภอกันทรลักษ์ จังหวัดศรีสะเกษ</t>
  </si>
  <si>
    <t>https://emenscr.nesdc.go.th/viewer/view.html?id=x0Oy668El4skZAEKm3qV</t>
  </si>
  <si>
    <t>eplan33-65-3091372</t>
  </si>
  <si>
    <t>โครงการปรับปรุงถนนลูกรังโดยการลงหินคลุก (เส้นข้างวัด) หมู่ 1 ตำบลชำ อำเภอกันทรลักษ์ จังหวัดศรีสะเกษ</t>
  </si>
  <si>
    <t>https://emenscr.nesdc.go.th/viewer/view.html?id=Ea2177odQOfr8wZyY3E5</t>
  </si>
  <si>
    <t>eplan33-65-154577</t>
  </si>
  <si>
    <t>โครงการก่อสร้างถนนคอนกรีตเสริมเหล็ก (ซอยทรัพย์เจริญ 2) หมู่ 5 ตำบลชำ อำเภอกันทรลักษ์ จังหวัดศรีสะเกษ</t>
  </si>
  <si>
    <t>https://emenscr.nesdc.go.th/viewer/view.html?id=532Jeep8rGTrpWjy94GJ</t>
  </si>
  <si>
    <t>eplan33-65-189154</t>
  </si>
  <si>
    <t>โครงการก่อสร้างถนนคอนกรีตเสริมเหล็ก (เส้นข้างศาลาหลังเก่า - ไร่นายเชิด เนียมจันทร์) หมู่ 7 ตำบลชำ อำเภอกันทรลักษณ์ จังหวัดศรีสะเกษ</t>
  </si>
  <si>
    <t>https://emenscr.nesdc.go.th/viewer/view.html?id=NVZ7eeGxoEF9mqY3LeO0</t>
  </si>
  <si>
    <t>eplan33-65-3091382</t>
  </si>
  <si>
    <t>โครงการปรับปรุงถนนลูกรังโดยการลงหินคลุก (เส้นไปไร่นายวร) หมู่ 1 ตำบลชำ อำเภอกันทรลักษ์ จังหวัดศรีสะเกษ</t>
  </si>
  <si>
    <t>https://emenscr.nesdc.go.th/viewer/view.html?id=p9eBdd64lpHoA04ag1qN</t>
  </si>
  <si>
    <t>eplan33-65-3054530</t>
  </si>
  <si>
    <t>โครงการปรับปรุงถนนฝั่งคลองอีสานเขียวโดยการลงหินคลุก บ้านหนองยาง หมู่ที่ 1</t>
  </si>
  <si>
    <t>https://emenscr.nesdc.go.th/viewer/view.html?id=Gj2e8827VyHak8onQ95q</t>
  </si>
  <si>
    <t>eplan33-65-252627</t>
  </si>
  <si>
    <t>โครงการก่อสร้างถนนดินพร้อมลุกรังและท่อระบายน้ำ เส้นจากนานางลำไพ  อุทิศาวงศ์ ถึง ถนนลงแม่น้ำมูล  หมู่ที่ 9</t>
  </si>
  <si>
    <t>https://emenscr.nesdc.go.th/viewer/view.html?id=7M21YY2e4OIeO6231Wjq</t>
  </si>
  <si>
    <t>eplan33-65-234080</t>
  </si>
  <si>
    <t>โครงการขยายเขตประปา เส้นสามแยกพ่อสมศรี  อังคะเว ถึง ดอนเสือโก๊ก  หมู่ที่ 5</t>
  </si>
  <si>
    <t>https://emenscr.nesdc.go.th/viewer/view.html?id=632pKK2ZrwIz6Kg0apXZ</t>
  </si>
  <si>
    <t>eplan33-65-3055070</t>
  </si>
  <si>
    <t>โครงการปรับปรุงถนนโดยการปูแอสฟัทส์ติกคอนกรีต เส้นจากซุ้มประตูทางเข้าเทศบาลตำบลโดดถึงที่ว่าการอำเภอโพธิ์ศรีสุวรรณ</t>
  </si>
  <si>
    <t>https://emenscr.nesdc.go.th/viewer/view.html?id=x0Oy66OArZFkZAEKm3qr</t>
  </si>
  <si>
    <t>eplan33-65-3054733</t>
  </si>
  <si>
    <t>โครงการปรับปรุงถนนโดยการขึ้นดินลงหินคลุก บ้านหนองเหล็ก หมู่ที่ 11 (เส้นหน้าวัดหนองเหล็กไปทางทิศใต้ )</t>
  </si>
  <si>
    <t>https://emenscr.nesdc.go.th/viewer/view.html?id=Ea21772XApSr8wZyY3En</t>
  </si>
  <si>
    <t>eplan33-65-1058277</t>
  </si>
  <si>
    <t>ก่อสร้างถนนคอนกรีตเสริมเหล็กบ้านสระรุน หมู่ที่ 5 เส้นเชื่อมบ้านกระเบา</t>
  </si>
  <si>
    <t>https://emenscr.nesdc.go.th/viewer/view.html?id=532Jee2jdoIrpWjy94GX</t>
  </si>
  <si>
    <t>eplan33-65-1230894</t>
  </si>
  <si>
    <t>ก่อสร้างถนนคอนกรีตเสริมเหล็กบ้านตาตุม หมู่ที่ 9 จากบ้านนายสมนึก จันเทียม ไปถึงสามแยกนานายธีระพงษ์ เกษหอม</t>
  </si>
  <si>
    <t>https://emenscr.nesdc.go.th/viewer/view.html?id=gAy1eey68EHjk7Yx4Zl7</t>
  </si>
  <si>
    <t>eplan33-65-3055099</t>
  </si>
  <si>
    <t>โครงการก่อสร้างแพสูบน้ำพร้อมติดตั้งระบบสูบน้ำดิบหนองเสียว</t>
  </si>
  <si>
    <t>https://emenscr.nesdc.go.th/viewer/view.html?id=832gAA2K9dIywjnzo4ee</t>
  </si>
  <si>
    <t>eplan33-65-3001510</t>
  </si>
  <si>
    <t>โครงการรางระบายน้ำ  เส้นทางใหม่ หมู่ที่ 2 ซอยชีวิตนี้ยังมีหวัง</t>
  </si>
  <si>
    <t>https://emenscr.nesdc.go.th/viewer/view.html?id=B82wWW24eEI7MKZz0Bw9</t>
  </si>
  <si>
    <t>eplan33-65-3001552</t>
  </si>
  <si>
    <t>โครงการก่อสร้างถนน คสล. หมู่ที่ 1 ซอยซินซาง - เที่ยงคำ</t>
  </si>
  <si>
    <t>https://emenscr.nesdc.go.th/viewer/view.html?id=VWwZOOwe2YfMlymXqwRw</t>
  </si>
  <si>
    <t>eplan33-65-3001554</t>
  </si>
  <si>
    <t>โครงการก่อสร้างถนน คสล. หมู่ที่ 4 ไปวัดป่า</t>
  </si>
  <si>
    <t>https://emenscr.nesdc.go.th/viewer/view.html?id=o4Z8OOZkKzFaR2rnoXq6</t>
  </si>
  <si>
    <t>eplan33-65-2885030</t>
  </si>
  <si>
    <t>โครงการก่อสร้างถนนคอนกรีตเสริมเหล็ก บ้านวิทย์ หมู่ที่ 9 จากบ้านวิทย์  ไปแยกโนนสว่าง</t>
  </si>
  <si>
    <t>https://emenscr.nesdc.go.th/viewer/view.html?id=rXYa44YQB8t2xQWBpjXO</t>
  </si>
  <si>
    <t>eplan33-65-915407</t>
  </si>
  <si>
    <t>โครงการก่อสร้างถนน คสล. หมู่ที่ 6 สายวัดบ้านหนองกาดน้อยไปบ้านคอกตำบลไพรบึง</t>
  </si>
  <si>
    <t>https://emenscr.nesdc.go.th/viewer/view.html?id=WXO9ddOK2AtKarG8OE6q</t>
  </si>
  <si>
    <t>eplan33-65-953921</t>
  </si>
  <si>
    <t>โครงการก่อสร้างถนนดิน หมู่ที่ 11 จากนานายสังวาลย์เชื่อมต่อถนนไปวัดป่ากระนวน</t>
  </si>
  <si>
    <t>https://emenscr.nesdc.go.th/viewer/view.html?id=XGd1rrdY2Bi492kYNy1l</t>
  </si>
  <si>
    <t>eplan33-65-3001559</t>
  </si>
  <si>
    <t>โครงการก่อสร้างถนน คสล. หมู่ที่ 6 ซอยมีโชค</t>
  </si>
  <si>
    <t>https://emenscr.nesdc.go.th/viewer/view.html?id=Gj2e8827VyHak8onQ9wq</t>
  </si>
  <si>
    <t>eplan33-65-3001565</t>
  </si>
  <si>
    <t>โครงการก่อสร้างถนน คสล. หมู่ที่ 10 บ้านไผ่ - บ้านจองกอ</t>
  </si>
  <si>
    <t>https://emenscr.nesdc.go.th/viewer/view.html?id=7M21YY2e4OIeO6231Wnq</t>
  </si>
  <si>
    <t>eplan33-65-864313</t>
  </si>
  <si>
    <t>โครงการก่อสร้างถนน คสล. รอบหนองน้ำสาธารณะ สระสนวน หมู่ที่ 7</t>
  </si>
  <si>
    <t>https://emenscr.nesdc.go.th/viewer/view.html?id=NVZ7eeZg9kU9mqY3LeXR</t>
  </si>
  <si>
    <t>eplan33-65-913687</t>
  </si>
  <si>
    <t>โครงการก่อสร้างถนน คสล.หมู่ที่ 3 สายบ้านกะเจา-บ้านอาทิเม็ก-โตรย</t>
  </si>
  <si>
    <t>https://emenscr.nesdc.go.th/viewer/view.html?id=p9eBddemJMHoA04ag1d8</t>
  </si>
  <si>
    <t>eplan33-65-2885020</t>
  </si>
  <si>
    <t>โครงการก่อสร้างถนนคอนกรีตเสริมเหล็ก บ้านจันลม หมู่ที่ 8 จากข้างหนองจันลม ไปโรงเรียนลมศักดิ์วิทยาคม</t>
  </si>
  <si>
    <t>https://emenscr.nesdc.go.th/viewer/view.html?id=gAy1eey68EHjk7Yx4ZW7</t>
  </si>
  <si>
    <t>eplan33-65-3001556</t>
  </si>
  <si>
    <t>โครงการก่อสร้างถนน คสล. หมู่ที่ 5 บ้านหนองกาด - บ้านคอก</t>
  </si>
  <si>
    <t>https://emenscr.nesdc.go.th/viewer/view.html?id=y0dy88dB4eFyjOJl15rm</t>
  </si>
  <si>
    <t>eplan33-65-13935</t>
  </si>
  <si>
    <t>โครงการปรับปรุงถนนดินลงลูกรัง ภายในหมู่ที่ 6 บ้านกระโพธิ์ช่างหม้อ</t>
  </si>
  <si>
    <t>https://emenscr.nesdc.go.th/viewer/view.html?id=z0rRkkrV9KFJzxqjgAXG</t>
  </si>
  <si>
    <t>eplan33-65-17788</t>
  </si>
  <si>
    <t>โครงการก่อสร้างถนน คสล.หมู่ที่ 3 ซ.บ้านนายจำเริญ  ชาติวงษ์  นางลัย  คำภา นายดิด ใบแสง นายธวัชชัย อุปมัย  นายเยื้อย  รสสุคนธ์  นายบุญเรน  สถาน นายทองสุข บุตรเสมียนและภายในหมู่ที่ 3</t>
  </si>
  <si>
    <t>https://emenscr.nesdc.go.th/viewer/view.html?id=MBjzZZjp48I3p81KJmW9</t>
  </si>
  <si>
    <t>eplan33-65-5474</t>
  </si>
  <si>
    <t>โครงการก่อสร้างถนนคอนกรีตเสริมเหล็ก ภายในหมู่ที่ 4</t>
  </si>
  <si>
    <t>https://emenscr.nesdc.go.th/viewer/view.html?id=LAQ1jjQNrlHeAjgyp79X</t>
  </si>
  <si>
    <t>eplan33-65-333257</t>
  </si>
  <si>
    <t>สร้างถนน คสล.จากบ้านหนองครอง - โรงเรียนบ้านขามหนองครอง (หมู่ที่ 4)</t>
  </si>
  <si>
    <t>https://emenscr.nesdc.go.th/viewer/view.html?id=RdALBBAa2jty4AeB9rJq</t>
  </si>
  <si>
    <t>eplan33-65-16785</t>
  </si>
  <si>
    <t>โครงการปรับปรุงถนนดินลงลูกรัง หมู่ที่ 7 บ้านตราด สายบ้านตราดเชื่อมบ้านสระภูมิ</t>
  </si>
  <si>
    <t>https://emenscr.nesdc.go.th/viewer/view.html?id=1320aa2kJYIa7X351Yzm</t>
  </si>
  <si>
    <t>eplan33-65-59024</t>
  </si>
  <si>
    <t>โครงการขุดเจาะน้ำบาดาลสาธารณะในพื้นที่ทุรกันดารในเขตตำบลดองกำเม็ด</t>
  </si>
  <si>
    <t>https://emenscr.nesdc.go.th/viewer/view.html?id=nrJZwwJ8e3HeK9dNrXmE</t>
  </si>
  <si>
    <t>eplan33-65-12381</t>
  </si>
  <si>
    <t>โครงการก่อสร้างถนนคอนกรีต เส้นนางสมบัติ  - บ้านตาเสก หมู่ที่ 11</t>
  </si>
  <si>
    <t>https://emenscr.nesdc.go.th/viewer/view.html?id=232LQQ2moAIg2AGNZMn0</t>
  </si>
  <si>
    <t>eplan33-65-476871</t>
  </si>
  <si>
    <t>ขยายไหล่ทาง คสล.ทางเข้า อบต.ดู่</t>
  </si>
  <si>
    <t>https://emenscr.nesdc.go.th/viewer/view.html?id=jokmAAk5apuEO5Vznd02</t>
  </si>
  <si>
    <t>eplan33-65-432607</t>
  </si>
  <si>
    <t>สร้างถนน คสล.บ้านหนองหานสายหลัก (หมู่ที่ 12)</t>
  </si>
  <si>
    <t>https://emenscr.nesdc.go.th/viewer/view.html?id=eKpRjjpG26i3oyeQKLne</t>
  </si>
  <si>
    <t>eplan33-65-1544599</t>
  </si>
  <si>
    <t>ปรับปรุงอาคารสำนักงาน อบต.ดู่</t>
  </si>
  <si>
    <t>https://emenscr.nesdc.go.th/viewer/view.html?id=Y7rO44rA2VSO35Akmy1l</t>
  </si>
  <si>
    <t>eplan33-65-3054855</t>
  </si>
  <si>
    <t>โครงการขยายเขตท่อเมนส่งน้ำประปา บ้านหนองบวบ หมู่ที่ 15  (ขยายจากบ้านป่าผาง-บ้านหนองบวบ)</t>
  </si>
  <si>
    <t>https://emenscr.nesdc.go.th/viewer/view.html?id=VWwZOOwe2YfMlymXqwpw</t>
  </si>
  <si>
    <t>eplan33-65-1476534</t>
  </si>
  <si>
    <t>โครงการก่อสร้างถนนดิน ม. 8  (ทิศตะวันตกหมู่บ้าน)</t>
  </si>
  <si>
    <t>https://emenscr.nesdc.go.th/viewer/view.html?id=o4Z8OOZkKzFaR2rnoXV6</t>
  </si>
  <si>
    <t>eplan33-65-2532705</t>
  </si>
  <si>
    <t>โครงการก่อสร้างถนนคอนกรีตเสริมเหล็กเส้นวัดโนนแดง หมู่ที่ 6 บ้านห้วยทิพย์</t>
  </si>
  <si>
    <t>https://emenscr.nesdc.go.th/viewer/view.html?id=deJLQQJX27iEYXZ8on5Q</t>
  </si>
  <si>
    <t>eplan33-65-1304578</t>
  </si>
  <si>
    <t>โครงการก่อสร้างถนน คสล.ภายในหมู่บ้าน เส้นห้วยนางอ่อน หมู่ที่ 8 บ้านหนองโปร่งใหญ่</t>
  </si>
  <si>
    <t>https://emenscr.nesdc.go.th/viewer/view.html?id=rXYa44YQB8t2xQWBpjMO</t>
  </si>
  <si>
    <t>eplan33-65-1304588</t>
  </si>
  <si>
    <t>โครงการก่อสร้างถนน คสล.ภายในหมู่บ้าน เส้นนายกาญ ไตรภพ-บ้านนางอุทิศ หมู่ที่ 2</t>
  </si>
  <si>
    <t>https://emenscr.nesdc.go.th/viewer/view.html?id=Z64X994B2oc5XQm4aonq</t>
  </si>
  <si>
    <t>eplan33-65-151720</t>
  </si>
  <si>
    <t>โครงการก่อสร้างถนนคอนกรีตเสริมเหล็ก บ้านนาโนน - บ้านหนองแก้ว</t>
  </si>
  <si>
    <t>https://emenscr.nesdc.go.th/viewer/view.html?id=KYayQQa5dMSW2px1jdYV</t>
  </si>
  <si>
    <t>eplan33-65-1478100</t>
  </si>
  <si>
    <t>โครงการก่อสร้างถนนคอนกรีตเสริมเหล็ก บ้านหนองแก้ว  -  นาโนน  (ม.12-ม.3)</t>
  </si>
  <si>
    <t>https://emenscr.nesdc.go.th/viewer/view.html?id=Y7rO44rA2VSO35AkmyeQ</t>
  </si>
  <si>
    <t>eplan33-65-3868022</t>
  </si>
  <si>
    <t>โครงการก่อสร้างถนนคอนกรีตเสริมเหล็ก สายบ้านหนองดีปลี -บ้านโคก หมู่ที่ 2</t>
  </si>
  <si>
    <t>https://emenscr.nesdc.go.th/viewer/view.html?id=A32N992rZxIz34Jj2WBL</t>
  </si>
  <si>
    <t>eplan33-65-1473677</t>
  </si>
  <si>
    <t>โครงการก่อสร้างถนนคอนกรีตเสริมเหล็ก  (สายบ้านหนองเตา  -บ้านโนนเย็น)</t>
  </si>
  <si>
    <t>https://emenscr.nesdc.go.th/viewer/view.html?id=B82wWW24eEI7MKZz0BXE</t>
  </si>
  <si>
    <t>eplan33-65-3087968</t>
  </si>
  <si>
    <t>โครงการเสริมผิวและซ่อมสร้างผิวแอสฟัสท์ติกคอนกรีต  หมู่ที่ 4 บ้านเขวา (สายหลังโรงเรียน) จุดเริ่มต้นE455053,N1616762 จุดสิ้นสุดE455071,N1616529</t>
  </si>
  <si>
    <t>https://emenscr.nesdc.go.th/viewer/view.html?id=VWwZOOwe2YfMlymXqw6J</t>
  </si>
  <si>
    <t>eplan33-65-2839192</t>
  </si>
  <si>
    <t>โครงการซ่อมสร้างผิวแอสฟัลท์ติกคอนกรีต  หมู่ที่ 5 บ้านระโยง  (สายกลางบ้าน)</t>
  </si>
  <si>
    <t>https://emenscr.nesdc.go.th/viewer/view.html?id=o4Z8OOZkKzFaR2rnoX8L</t>
  </si>
  <si>
    <t>eplan33-65-3001569</t>
  </si>
  <si>
    <t>โครงการลาดคอนกรีตบริเวณ ที่ทำการองค์การบริหาร ส่วนตำบลลมศักดิ์</t>
  </si>
  <si>
    <t>https://emenscr.nesdc.go.th/viewer/view.html?id=wEw8JJwYdjSYpMxE5JQd</t>
  </si>
  <si>
    <t>eplan33-65-3088015</t>
  </si>
  <si>
    <t>โครงการเสริมผิวและซ่อมสร้าง ผิวแอสฟัสท์ติกคอนกรีต  หมู่ที่ 10 บ้านหนองทา (สายกลางบ้านบริเวณหน้าบ้านนายสุพันธ์ สวัสดี) จุดเริ่มต้น E451105,N1622572 จุดสิ้นสุด E450956,N1622577</t>
  </si>
  <si>
    <t>https://emenscr.nesdc.go.th/viewer/view.html?id=OoeNKKe8Wmurl63WMy5m</t>
  </si>
  <si>
    <t>eplan33-65-3088101</t>
  </si>
  <si>
    <t>โครงการเสริมผิวและซ่อมสร้าง ผิวแอสฟัสท์ติกคอนกรีต  หมู่ที่ 14 บ้านซำเบ็งน้อย (สายประชาสามัคคี) จุดเริ่มต้น E450889,N1615413 จุดสิ้นสุด E451071,N1615365</t>
  </si>
  <si>
    <t>https://emenscr.nesdc.go.th/viewer/view.html?id=deJLQQJX27iEYXZ8on5V</t>
  </si>
  <si>
    <t>eplan33-65-1303806</t>
  </si>
  <si>
    <t>โครงการก่อสร้างท่อลอดเหลี่ยมภายในหมู่บ้านและถนนพื้นที่ทางการเกษตร  หมู่ที่ 3</t>
  </si>
  <si>
    <t>https://emenscr.nesdc.go.th/viewer/view.html?id=rXYa44YQB8t2xQWBpjMQ</t>
  </si>
  <si>
    <t>eplan33-65-1476245</t>
  </si>
  <si>
    <t>โครงการก่อสร้างถนนคอนกรีตเสริมเหล็ก  ม.  7(หนองหว้า-วัดบ้านก่อ)</t>
  </si>
  <si>
    <t>https://emenscr.nesdc.go.th/viewer/view.html?id=932wBB2YWrIwWo87O91q</t>
  </si>
  <si>
    <t>eplan33-65-1303796</t>
  </si>
  <si>
    <t>โครงการก่อสร้างท่อลอดเหลี่ยมภายในหมู่บ้านและถนนพื้นที่ทางการเกษตร  หมู่ที่ 4</t>
  </si>
  <si>
    <t>https://emenscr.nesdc.go.th/viewer/view.html?id=WXO9ddOK2AtKarG8OENa</t>
  </si>
  <si>
    <t>eplan33-65-1278131</t>
  </si>
  <si>
    <t>ก่อสร้างถนน คสล.สายบ้านสร้างแก้ว- บ้านหนองนาเวียง ต.น้ำเกลี้ยง</t>
  </si>
  <si>
    <t>https://emenscr.nesdc.go.th/viewer/view.html?id=XGd1rrdY2Bi492kYNyx6</t>
  </si>
  <si>
    <t>eplan33-65-3088212</t>
  </si>
  <si>
    <t>โครงการปรับปรุงซ่อมแซมถนน ผิวการจราจรหินคลุกภายในหมู่บ้าน  หมู่ที่ 16 บ้านเขวาเหนือ (ซอยสุคติ) จุดเริ่มต้น E455626,N1616853 จุดสิ้นสุด E455582,N1617076</t>
  </si>
  <si>
    <t>https://emenscr.nesdc.go.th/viewer/view.html?id=y0dy88dB4eFyjOJl15aq</t>
  </si>
  <si>
    <t>eplan33-65-2840181</t>
  </si>
  <si>
    <t>โครงการเสริมผิวและซ่อมสร้างผิวแอสฟัลท์ติกคอนกรีต หมู่ที่ 17 บ้านกระแชงเมืองใหม่ (สาย ศก.ถ.27-005  บ้านกระแชงเมืองใหม่-สามแยกทางหลวง หมายเลข 24)</t>
  </si>
  <si>
    <t>https://emenscr.nesdc.go.th/viewer/view.html?id=3324jj2awBI3K4OljQqq</t>
  </si>
  <si>
    <t>eplan33-65-3046572</t>
  </si>
  <si>
    <t>โครงการก่อสร้างถนนคอนกรีตเสริมเหล็ก จากจุดสิ้นสุดถนนคอนกรีตเดิมบริเวณไร่นายศรศรี เนียมพันธ์ - นานางสุพัตรา เนียมกลิ่น  ของบ้านคำโปรย หมู่ที่ 5</t>
  </si>
  <si>
    <t>https://emenscr.nesdc.go.th/viewer/view.html?id=qWK6rrKaAlfrpN91ZnRW</t>
  </si>
  <si>
    <t>eplan33-65-3029198</t>
  </si>
  <si>
    <t>โครงการก่อสร้างถนนคอนกรีตเสริมเหล็ก หมู่ที่ 14 (จุดจากบ้านหัวเสือ (ต้นโพธิ์) - บ้านสระภูมิ)</t>
  </si>
  <si>
    <t>https://emenscr.nesdc.go.th/viewer/view.html?id=Gj2e88A1gNHak8onQ9YG</t>
  </si>
  <si>
    <t>eplan33-65-991515</t>
  </si>
  <si>
    <t>ก่อสร้างถนนคอนกรีตเสริมเหล็ก หมู่ที่ 13 (บ้านหัวเสือ หมู่ที่ 13 - บ้านสวงษ์)  เส้นข้าง อบต.หัวเสือ</t>
  </si>
  <si>
    <t>https://emenscr.nesdc.go.th/viewer/view.html?id=7M21YYnJw8ieO6231WpW</t>
  </si>
  <si>
    <t>eplan33-65-3046672</t>
  </si>
  <si>
    <t>โครงการก่อสร้างถนนคอนกรีตเสริมเหล็ก จากบ้านนายประสิทธิ์ เทียนเพ็ชร - สามแยกทางเข้าวัดประชาสรรค์ ของบ้านก่อ หมู่ที่ 7</t>
  </si>
  <si>
    <t>https://emenscr.nesdc.go.th/viewer/view.html?id=x0Oy66JLG5IkZAEKm3M6</t>
  </si>
  <si>
    <t>eplan33-65-3046772</t>
  </si>
  <si>
    <t>โครงการปรับปรุงถนนลูกรังโดยการลงหินคลุกตลอดสาย สายทางจากสามแยกไร่นายจำรูญ นาคใหญ่ - สี่แยกไร่นายชายสิทธิ์ สุมณทา  ของบ้านห้วยตาเสก หมู่ที่ 10</t>
  </si>
  <si>
    <t>https://emenscr.nesdc.go.th/viewer/view.html?id=532Jeen6VBhrpWjy94rm</t>
  </si>
  <si>
    <t>eplan33-65-3046315</t>
  </si>
  <si>
    <t>โครงการก่อสร้างถนนคอนกรีตเสริมเหล็ก จากจุดสิ้นสุดถนนคอนกรีตเดิมบริเวณบ้านนายเพ็ง เชื่อไชย - บ้านนายมิตร สาเทียน  ของบ้านละลาย หมู่ที่ 1</t>
  </si>
  <si>
    <t>https://emenscr.nesdc.go.th/viewer/view.html?id=NVZ7eer3jOt9mqY3Le94</t>
  </si>
  <si>
    <t>eplan33-65-3046534</t>
  </si>
  <si>
    <t>โครงการก่อสร้างถนนคอนกรีตเสริมเหล็ก จากจุดสิ้นสุดถนนคอนกรีตเดิมบริเวณบ้านนางเคว็น กัญญาสาย - ออกไปทางสะพานไม้ข้ามห้วยขะยูง  ของบ้านทุ่งยาว หมู่ที่ 4</t>
  </si>
  <si>
    <t>https://emenscr.nesdc.go.th/viewer/view.html?id=gAy1eeK5Wphjk7Yx4Zjz</t>
  </si>
  <si>
    <t>eplan33-65-3046652</t>
  </si>
  <si>
    <t>โครงการก่อสร้างถนนคอนกรีตเสริมเหล็ก จากบ้านนายสุรินทร์ นาคอ่อน - บ้านนายสัมฤทธิ์ ลมเชย  ของบ้านก่อ หมู่ที่ 7</t>
  </si>
  <si>
    <t>https://emenscr.nesdc.go.th/viewer/view.html?id=y0dy88ELx1IyjOJl15yY</t>
  </si>
  <si>
    <t>eplan33-65-1302844</t>
  </si>
  <si>
    <t>โครงการปรับปรุงถนนเส้นนาสงำ -บ้านตาทวด หมู่ที่ 9 บ้านรุงตะวันออก</t>
  </si>
  <si>
    <t>https://emenscr.nesdc.go.th/viewer/view.html?id=MBjzZZd3Q7F3p81KJm3k</t>
  </si>
  <si>
    <t>eplan33-65-3046755</t>
  </si>
  <si>
    <t>โครงการก่อสร้างถนนคอนกรีตเสริมเหล็ก จากจุดสิ้นสุดถนนคอนกรีตเดิมบริเวณบ้านนายสุรชัย วิเชียรล้ำ - ออกไปทางสะพาน คสล.ข้ามห้วยขะยูง  ของบ้านโนนมีชัย หมู่ที่ 9</t>
  </si>
  <si>
    <t>https://emenscr.nesdc.go.th/viewer/view.html?id=lOaQVVo2R0c9arwRMz9W</t>
  </si>
  <si>
    <t>eplan33-65-1302819</t>
  </si>
  <si>
    <t>โครงการปรับปรุงที่ดินและสิ่งก่อสร้างขององค์การบริหารส่วนตำบลรุง เส้นป่าช้า-หนองอุดม หมู่ที่ 7 บ้านคลองทราย</t>
  </si>
  <si>
    <t>https://emenscr.nesdc.go.th/viewer/view.html?id=RdALBBX3YnFy4AeB9ryY</t>
  </si>
  <si>
    <t>eplan33-65-614756</t>
  </si>
  <si>
    <t>โครงการก่อสร้างถนน ดิน บ้านหนองปิงปอง ? บ้านตะเคียน</t>
  </si>
  <si>
    <t>https://emenscr.nesdc.go.th/viewer/view.html?id=1320aan9Keha7X351YaK</t>
  </si>
  <si>
    <t>eplan33-65-3046474</t>
  </si>
  <si>
    <t>โครงการวางท่อระบายน้ำจากสี่แยกถนนลาดยางบ้านนางสาว  อ่อนศรี นาคใหญ่ - บริเวณประปาหมู่บ้าน ของบ้านสามเส้า หมู่ที่ 2</t>
  </si>
  <si>
    <t>https://emenscr.nesdc.go.th/viewer/view.html?id=nrJZwwO5XRseK9dNrXeQ</t>
  </si>
  <si>
    <t>eplan33-65-3046743</t>
  </si>
  <si>
    <t>โครงการก่อสร้างถนนคอนกรีตเสริมเหล็ก จากจุดสิ้นสุดถนนคอนกรีตเดิมบริเวณบ้านนายเพ็ชรสมัย นามเท้า-ออกไปทางบ้านละลาย ของบ้านโนนมีชัย หมู่ที่ 9</t>
  </si>
  <si>
    <t>https://emenscr.nesdc.go.th/viewer/view.html?id=qWK6rr412pHrpN91ZnrN</t>
  </si>
  <si>
    <t>eplan33-65-3046821</t>
  </si>
  <si>
    <t>โครงการก่อสร้างถนนคอนกรีตเสริมเหล็ก จากจุดสิ้นสุดถนนคอนกรีตเดิมซอยหยวก - เชื่อมถนน คสล. สายทางบ้านโคกเจริญไปโรงเรียนดงรักวิทยา  ของบ้านโคกเจริญใหม่ หมู่ที่ 11</t>
  </si>
  <si>
    <t>https://emenscr.nesdc.go.th/viewer/view.html?id=832gAAn6Okhywjnzo4yw</t>
  </si>
  <si>
    <t>eplan33-65-3046833</t>
  </si>
  <si>
    <t>โครงการก่อสร้างถนนคอนกรีตเสริมเหล็ก จากบ้านนายมีชัย ป้องป้าน - บริเวณไร่นางสาวมนัญชญา บรรพชาติ ของบ้านโคกเจริญใหม่ หมู่ที่ 11</t>
  </si>
  <si>
    <t>https://emenscr.nesdc.go.th/viewer/view.html?id=kwmxBBV5r0UneloYm0nd</t>
  </si>
  <si>
    <t>eplan33-65-354061</t>
  </si>
  <si>
    <t>ก่อสร้างถนน คลส. จากบ้านหนองขอน หมู่ที่ 12 ไปคุ้มบ้านหนองกะเดา</t>
  </si>
  <si>
    <t>https://emenscr.nesdc.go.th/viewer/view.html?id=mdQ6oow5M9F5maOReB53</t>
  </si>
  <si>
    <t>eplan33-65-360802</t>
  </si>
  <si>
    <t>ก่อสร้างถนน คสล. จาก บ้านเกาะ หมู่ที่ 18 ไปบ้านหนองขอน หมู่ที่ 12</t>
  </si>
  <si>
    <t>https://emenscr.nesdc.go.th/viewer/view.html?id=aQxNkkm5Lps85WaON78N</t>
  </si>
  <si>
    <t>eplan33-65-3046854</t>
  </si>
  <si>
    <t>โครงการก่อสร้างถนนคอนกรีตเสริมเหล็ก จากจุดสิ้นสุดถนนคอนกรีตเดิมบริเวณไร่นางปราณี จันหอม - ออกไปทางไร่ทุเรียนนายสีสัญ อุทุมพันธ์  ของบ้านโคกพัฒนา หมู่ที่ 12</t>
  </si>
  <si>
    <t>https://emenscr.nesdc.go.th/viewer/view.html?id=eKpRjjZ5E3i3oyeQKL3p</t>
  </si>
  <si>
    <t>eplan33-65-352624</t>
  </si>
  <si>
    <t>ก่อสร้างถนนคอนกรีตเสริมเหล็ก จากถนนลาดยาง ไปวัดป่าหนองแคนรัตนาราม บ้านหนองนาน้อย (บ้านหนองแคน) หมู่ที่ 10</t>
  </si>
  <si>
    <t>https://emenscr.nesdc.go.th/viewer/view.html?id=KYayQQw3mOCW2px1jdWB</t>
  </si>
  <si>
    <t>eplan33-65-355087</t>
  </si>
  <si>
    <t>ก่อสร้างถนนคอนกรีตเสริมเหล็ก ภายในหมู่บ้านโนนสว่าง หมู่ที่ 13</t>
  </si>
  <si>
    <t>https://emenscr.nesdc.go.th/viewer/view.html?id=Y7rO44N3WpCO35AkmyOW</t>
  </si>
  <si>
    <t>eplan33-65-378053</t>
  </si>
  <si>
    <t>ก่อสร้างรางระบายน้ำวางท่อระบายน้ำ คสล. พร้อมบ่อพัก บ้านผักแพว หมู่ที่ 15</t>
  </si>
  <si>
    <t>https://emenscr.nesdc.go.th/viewer/view.html?id=VWwZOOxRo0HMlymXqwMp</t>
  </si>
  <si>
    <t>eplan33-65-349965</t>
  </si>
  <si>
    <t>ก่อสร้างถนน คสล.จากบ้านนางที เสนาภักดิ์ ไปบ้านนายชาญชัย  มงคลโคตร บ้านเกาะ หมู่ที่ 6</t>
  </si>
  <si>
    <t>https://emenscr.nesdc.go.th/viewer/view.html?id=rXYa449Lrzs2xQWBpj2B</t>
  </si>
  <si>
    <t>eplan33-65-350887</t>
  </si>
  <si>
    <t>ก่อสร้างถนนคอนกรีตเสริมเหล็ก รอบหมู่บ้านหนองม่วง หมู่ที่ 7</t>
  </si>
  <si>
    <t>https://emenscr.nesdc.go.th/viewer/view.html?id=Gj2e88A1gNHak8onQ9aG</t>
  </si>
  <si>
    <t>eplan33-65-352901</t>
  </si>
  <si>
    <t>ก่อสร้างถนน คสล. จากบ้านนายถาวร ธงชัย ไปบ้านนางน้ำค้าง ไชยโกฎิ บ้านบกบ่าง หมู่ที่ 11</t>
  </si>
  <si>
    <t>https://emenscr.nesdc.go.th/viewer/view.html?id=632pKKn6oVhz6Kg0apzN</t>
  </si>
  <si>
    <t>eplan33-65-349599</t>
  </si>
  <si>
    <t>ก่อสร้างถนนคอนกรีตเสริมเหล็ก บ้านเกาะ หมู่ที่ 6 ไปโรงเรียนผักแพววิทยา</t>
  </si>
  <si>
    <t>https://emenscr.nesdc.go.th/viewer/view.html?id=NVZ7eer3jOt9mqY3Lez4</t>
  </si>
  <si>
    <t>eplan33-65-3051903</t>
  </si>
  <si>
    <t>ปรับปรุงผิวจราจรเสริมผิวถนนคอนกรีตเสริมเหล็ก จากบ้านสวนฝ้าย หมู่ที่ 5 - ไปดอนปู่ตา</t>
  </si>
  <si>
    <t>https://emenscr.nesdc.go.th/viewer/view.html?id=z0rRkk5LxzIJzxqjgA8R</t>
  </si>
  <si>
    <t>eplan33-65-3054803</t>
  </si>
  <si>
    <t>โครงการติดตั้งกล้องวงจรปิด  บริเวณหน้าบ้านผู้ใหญ่บ้าน  บ้านนา หมู่ที่ 14</t>
  </si>
  <si>
    <t>https://emenscr.nesdc.go.th/viewer/view.html?id=lOaQVVo2R0c9arwRMzeW</t>
  </si>
  <si>
    <t>eplan33-65-3051910</t>
  </si>
  <si>
    <t>ปรับปรุงผิวจราจรเสริมผิวถนนคอนกรีตเสริมเหล็ก ภายในหมู่บ้านสวนอ้อย หมู่ที่ 8</t>
  </si>
  <si>
    <t>https://emenscr.nesdc.go.th/viewer/view.html?id=3324jjnEAYh3K4OljQVB</t>
  </si>
  <si>
    <t>eplan33-65-377610</t>
  </si>
  <si>
    <t>ก่อสร้างรางระบายน้ำวางท่อระบายน้ำ คสล.พร้อมบ่อพัก ภายในหมู่บ้านอีตู้ หมู่ที่ 14</t>
  </si>
  <si>
    <t>https://emenscr.nesdc.go.th/viewer/view.html?id=nrJZwwO5XRseK9dNrXja</t>
  </si>
  <si>
    <t>eplan33-65-3051567</t>
  </si>
  <si>
    <t>ก่อสร้างถนน คสล. เส้นศาลาประชาคมหมู่บ้าน บ้านหนองขุน หมู่ที่ 3</t>
  </si>
  <si>
    <t>https://emenscr.nesdc.go.th/viewer/view.html?id=232LQQnWYKhg2AGNZMBw</t>
  </si>
  <si>
    <t>eplan33-65-3052048</t>
  </si>
  <si>
    <t>ก่อสร้างถนน คสล.จากสี่แยกหนองแวง ไปสำนักสงฆ์โนนส้มโฮง บ้านนาดี  หมู่ที่16</t>
  </si>
  <si>
    <t>https://emenscr.nesdc.go.th/viewer/view.html?id=JKm1aao3kGiJqakxY3BM</t>
  </si>
  <si>
    <t>eplan33-65-374840</t>
  </si>
  <si>
    <t>ก่อสร้างรางระบายน้ำวางท่อระบายน้ำ คสล. พร้อมฝาตระแกรงเหล็ก ภายในหมู่บ้านโนนสะอาด หมู่ที่ 2</t>
  </si>
  <si>
    <t>https://emenscr.nesdc.go.th/viewer/view.html?id=QOYLAAWJKncAOJ9ZM0EZ</t>
  </si>
  <si>
    <t>eplan33-65-2681935</t>
  </si>
  <si>
    <t>ก่อสร้างถนน คสล. จากโรงสีชุมชน - โรงพยาบาลส่งเสริมสุขภาพตำบลผักแพว หมู่ที่ 1</t>
  </si>
  <si>
    <t>https://emenscr.nesdc.go.th/viewer/view.html?id=Y7rO44N3WpCO35Akmy92</t>
  </si>
  <si>
    <t>eplan34-65-3014550</t>
  </si>
  <si>
    <t>โครงการปรับปรุงถนนลูกรัง (ลงหินคลุก) หมู่ที่ 3 บ้านหนองหิน จากบ้านหนองหิน ถึงถนนลาดยาง  (ศรีเมืองใหม่ - พิบูลมังสาหาร)</t>
  </si>
  <si>
    <t>จ.อุบลราชธานี</t>
  </si>
  <si>
    <t>https://emenscr.nesdc.go.th/viewer/view.html?id=Z64X9y1lxVFwrLqrR1Aa</t>
  </si>
  <si>
    <t>eplan34-65-690735</t>
  </si>
  <si>
    <t>โครงการจ้างเหมาดำเนินการเสริมผิวแอสฟัลติกคอนกรีต ถนนวิวัฒน์ (สามเหลี่ยมโศกฟ้าผ่า - เขต อบต.อ่างศิลา) หมู่ที 4 บ้านอ่างหินสามัคคี อ.พิบูลมังสาหาร จ.อุบลราชธานี</t>
  </si>
  <si>
    <t>https://emenscr.nesdc.go.th/viewer/view.html?id=932wBRw1W5HapQ2pZ5o5</t>
  </si>
  <si>
    <t>eplan34-65-3807892</t>
  </si>
  <si>
    <t>โครงการวางท่อระบายน้ำคอนกรีตเสริมเหล็ก ถนนร่วมใจ  หมู่ที 2 บ้านอ่างหินเหนือ อำเภอพิบูลมังสาหาร จังหวัดอุบลราชธานี</t>
  </si>
  <si>
    <t>https://emenscr.nesdc.go.th/viewer/view.html?id=LAQ1jR1Zrwi4lJnlE5jm</t>
  </si>
  <si>
    <t>eplan34-65-3808052</t>
  </si>
  <si>
    <t>โครงการก่อสร้างรางระบายน้ำคอนกรีตเสริมเหล็ก ถนนรอบบ้าน (สามแยกซอยสระแก - ถนนดอนจิก-โนนเลียง) หมู่ที่ 3 บ้านอ่างหินใต้ อ.พิบูลมังสาหาร  จ.อุบลราชธานี</t>
  </si>
  <si>
    <t>https://emenscr.nesdc.go.th/viewer/view.html?id=232LQgLeo5H4dlpdWYA7</t>
  </si>
  <si>
    <t>eplan34-65-975646</t>
  </si>
  <si>
    <t>โครงการปรับปรุงพื้นที่กำจัดขยะมูลฝอย</t>
  </si>
  <si>
    <t>https://emenscr.nesdc.go.th/viewer/view.html?id=mdQ6o36JZkHXxEpxMgaE</t>
  </si>
  <si>
    <t>eplan34-65-758495</t>
  </si>
  <si>
    <t>โครงการวางท่อระบายน้ำ ค.ส.ล.ซอยจอมศรี หมู่ที่ 9 บ้านศิลารักษ์</t>
  </si>
  <si>
    <t>https://emenscr.nesdc.go.th/viewer/view.html?id=QOYLAyLE29S4gNRgXwJG</t>
  </si>
  <si>
    <t>eplan34-65-759236</t>
  </si>
  <si>
    <t>โครงการก่อสร้างถนนถนนคอนกรีตเสริมเหล็ก ซอยอรพิน  หมู่ 9 บ้านศิลารักษ์ อำเภอพิบูลมังสาหาร จังหวัดอุบลราชธานี</t>
  </si>
  <si>
    <t>https://emenscr.nesdc.go.th/viewer/view.html?id=jokmA3m8aXclAKMAGJ5d</t>
  </si>
  <si>
    <t>eplan34-65-3072886</t>
  </si>
  <si>
    <t>โครงการปรับปรุงถนนลูกรัง หมู่ที่ 12 เส้นบ้านคำสมิงกลางไป ห้วยคันหลาว</t>
  </si>
  <si>
    <t>https://emenscr.nesdc.go.th/viewer/view.html?id=gAy1e31Z84i38Xz8Jorw</t>
  </si>
  <si>
    <t>eplan34-65-3072784</t>
  </si>
  <si>
    <t>โครงการซ่อมแซมถนนลูกรัง (ลงเป็นบางจุด) หมู่ที่ 7 เส้นบ้านนายอิทธิพล ต้นพิกุล</t>
  </si>
  <si>
    <t>https://emenscr.nesdc.go.th/viewer/view.html?id=y0dy83yZ4oU7wQRwAMm8</t>
  </si>
  <si>
    <t>eplan34-65-3072716</t>
  </si>
  <si>
    <t>โครงการเสริมผิวแอสฟัลท์ติกคอนกรีต หมู่ที่ 2(สายทางบ้านดอนใหญ่เหนือสายทางซอยทิศใต้ อบต. (ต่อ)</t>
  </si>
  <si>
    <t>https://emenscr.nesdc.go.th/viewer/view.html?id=0R2LmgLjB5FQj20jV3Ke</t>
  </si>
  <si>
    <t>eplan34-65-4359585</t>
  </si>
  <si>
    <t>โครงการซ่อมแซมถนนลูกรัง(เส้นนานายสายสมาน  มะลิวัลยย์ ถึงลำห้วยสมบัติ) หมู่ที่ 1  บ้านกุศกร</t>
  </si>
  <si>
    <t>https://emenscr.nesdc.go.th/viewer/view.html?id=kwmxB3xkQGHW3rg3zBwW</t>
  </si>
  <si>
    <t>eplan35-65-1461094</t>
  </si>
  <si>
    <t>จ.ยโสธร</t>
  </si>
  <si>
    <t>https://emenscr.nesdc.go.th/viewer/view.html?id=z0rRk3QNBdClyoxpkJqB</t>
  </si>
  <si>
    <t>eplan35-65-3169288</t>
  </si>
  <si>
    <t>ก่อสร้างถนนคอนกรีตเสริมเหล็ก บ้านซำ หมู่ที่ 3 สายนายน้อย น้อยใส ไปถึงเขตถนนลาดยางทางหลวงหมายเลข 2351 พลไว-ค้อวัง กว้าง 4 เมตร ยาว 47 เมตร หนา 0.15 เมตร</t>
  </si>
  <si>
    <t>https://emenscr.nesdc.go.th/viewer/view.html?id=832gARQa4wSeMdjN5ynO</t>
  </si>
  <si>
    <t>eplan35-65-1358933</t>
  </si>
  <si>
    <t>ก่อสร้างถนนคอนกรีตเสริมเหล็ก หมู่ที่ 5สายรอบสวนสมเด็จย่า กว้าง 4 เมตรยาว 400 เมตร พร้อมลูกรังไหล่ทาง</t>
  </si>
  <si>
    <t>https://emenscr.nesdc.go.th/viewer/view.html?id=0R2LmgdlxNha6OyK0Mg2</t>
  </si>
  <si>
    <t>eplan35-65-3133741</t>
  </si>
  <si>
    <t>โครงการก่อสร้างถนนดินยกระดับพร้อมลงหินคลุก หมู่ที่ 2 (สายที่นานางรำไพ  จันทะโชติ - ที่นานางจรูญ  ขนันเนือง)</t>
  </si>
  <si>
    <t>https://emenscr.nesdc.go.th/viewer/view.html?id=3324jgJ1qWSoYx45M3OW</t>
  </si>
  <si>
    <t>eplan35-65-3133765</t>
  </si>
  <si>
    <t>โครงการก่อสร้างรางระบายน้ำพร้อมฝาปิดเหล็กและวางท่อระบายน้ำ คสล. หมู่ที่ 4 (สายบ้านนางฉลอง  สมานสุข - ที่นานางอุดร))</t>
  </si>
  <si>
    <t>https://emenscr.nesdc.go.th/viewer/view.html?id=z0rRk3QNBdClyoxpkJqY</t>
  </si>
  <si>
    <t>eplan35-65-3133772</t>
  </si>
  <si>
    <t>โครงการวางท่อระบายน้ำ พร้อมบ่อพัก คสล. หมู่ที่ 6 (สายหน้า รร.บ้านเลียบ - เขตตำบลบากเรือ)</t>
  </si>
  <si>
    <t>https://emenscr.nesdc.go.th/viewer/view.html?id=MBjzZ2a6yLSGkx8zR31m</t>
  </si>
  <si>
    <t>eplan35-65-3133715</t>
  </si>
  <si>
    <t>โครงการวางท่อระบายน้ำ คสล.พร้อมบ่อพัก หมู่ที่ 1 (สายบ้านนายทองพูล  ยางก้อน - บ้านนายอนันต์  คูณผล) (สองฝั่ง))</t>
  </si>
  <si>
    <t>https://emenscr.nesdc.go.th/viewer/view.html?id=lOaQV3Lwe1UqGdrKA9wO</t>
  </si>
  <si>
    <t>eplan35-65-67036</t>
  </si>
  <si>
    <t>โครงการวางท่อระบายน้ำ คสล. พร้อมบ่อพัก หมู่ที่ 3  (สายสี่แยกคลองน้ำ - หนองชฎา)</t>
  </si>
  <si>
    <t>https://emenscr.nesdc.go.th/viewer/view.html?id=LAQ1jRmJodCm2VjQnegw</t>
  </si>
  <si>
    <t>eplan35-65-3169633</t>
  </si>
  <si>
    <t>ก่อสร้างรั้วกำแพงรอบบริเวณสนามกีฬากลาง อบต.สงยาง</t>
  </si>
  <si>
    <t>https://emenscr.nesdc.go.th/viewer/view.html?id=RdALByKpzVhg2lAZdym5</t>
  </si>
  <si>
    <t>eplan35-65-3133791</t>
  </si>
  <si>
    <t>โครงการถนนดินยกระดับพร้อมลงหินคลุก หมู่ที่ 7 (สายดอนปู่ตา - ที่พักสงฆ์บ้านหว้าน)</t>
  </si>
  <si>
    <t>https://emenscr.nesdc.go.th/viewer/view.html?id=1320agNLOWSejoXdgaZ8</t>
  </si>
  <si>
    <t>eplan35-65-3133798</t>
  </si>
  <si>
    <t>โครงการถนนลงดิน หมู่ที่ 7 (สายป่าช้าบ้านหว้าน - เลิงแฝก)</t>
  </si>
  <si>
    <t>https://emenscr.nesdc.go.th/viewer/view.html?id=232LQgdRxXSwqVAJpg4p</t>
  </si>
  <si>
    <t>eplan35-65-3133732</t>
  </si>
  <si>
    <t>โครงการก่อสร้างรางระบายน้ำ คสล. แบบไม่มีฝาปิด หมู่ที่ 2 (สายบ้านนางติ๋ม  แหลมคม - วัดเก่า)</t>
  </si>
  <si>
    <t>https://emenscr.nesdc.go.th/viewer/view.html?id=KYayQRkGzETJyApLqW4k</t>
  </si>
  <si>
    <t>eplan35-65-3133758</t>
  </si>
  <si>
    <t>โครงการวางท่อระบายน้ำ คสล.พร้อมบ่อพัก หมู่ที่ 4 (สายบ้านนายตัน  ขันทอง - ทุ่งนา)</t>
  </si>
  <si>
    <t>https://emenscr.nesdc.go.th/viewer/view.html?id=A32N9nmVlGSy7M4Zlz9Z</t>
  </si>
  <si>
    <t>eplan36-65-3069355</t>
  </si>
  <si>
    <t>โครงการก่อสร้างท่อระบายน้ำ คสล.ซอยบ้านนายศักดิ์ชาย ศรีทองสุข (ชุมชนโนนสวรรค์เหนือ)</t>
  </si>
  <si>
    <t>จ.ชัยภูมิ</t>
  </si>
  <si>
    <t>https://emenscr.nesdc.go.th/viewer/view.html?id=eKpRjydR2ASql1kJA8Wy</t>
  </si>
  <si>
    <t>eplan36-65-3069919</t>
  </si>
  <si>
    <t>โครงการปรับปรุงผิวจราจรแบบแอสฟัลท์ติก คอนกรีต ซอยบ้านนายหลง  บำรุงภูมิ (ชุมชนแก้งคร้อใต้)</t>
  </si>
  <si>
    <t>https://emenscr.nesdc.go.th/viewer/view.html?id=KYayQRoydqFJzNQqyZBL</t>
  </si>
  <si>
    <t>eplan36-65-3069932</t>
  </si>
  <si>
    <t>โครงการปรับปรุงผิวจราจรแบบแอสฟัลท์ติกคอนกรีต ซอยเทศบาล 5/5 (ชุมชนหนองไผ่เหนือ)</t>
  </si>
  <si>
    <t>https://emenscr.nesdc.go.th/viewer/view.html?id=Ea217Re1AqhEgB9k0npN</t>
  </si>
  <si>
    <t>eplan39-65-3046077</t>
  </si>
  <si>
    <t>ก่อสร้างเสาธงศูนย์พัฒนาเด็กเล็กวัดมัชฌิมโพธิการาม หมู่ที่ 1 ต.กุดแห่</t>
  </si>
  <si>
    <t>จ.หนองบัวลำภู</t>
  </si>
  <si>
    <t>https://emenscr.nesdc.go.th/viewer/view.html?id=p9eBd9AOVeUg60EEjjnK</t>
  </si>
  <si>
    <t>eplan39-65-1020724</t>
  </si>
  <si>
    <t>ปรับปรุงหรือซ่อมแซมศูนย์พัฒนาเด็กเล็กและสถานศึกษาในสังกัดเทศบาล</t>
  </si>
  <si>
    <t>https://emenscr.nesdc.go.th/viewer/view.html?id=y0dy809rOds1AOKKeeRz</t>
  </si>
  <si>
    <t>eplan39-65-1122048</t>
  </si>
  <si>
    <t>ก่อสร้างรั้วพร้อมป้ายชื่อศูนย์พัฒนาเด็กเล็กวัดบูรพาราม หมู่ที่ 5 ต.นากลาง</t>
  </si>
  <si>
    <t>https://emenscr.nesdc.go.th/viewer/view.html?id=LAQ1jAodEQCpEjRRrrnE</t>
  </si>
  <si>
    <t>eplan39-65-1021212</t>
  </si>
  <si>
    <t>ก่อสร้างห้องน้ำโรงเรียนเทศบาลนากลาง 1</t>
  </si>
  <si>
    <t>https://emenscr.nesdc.go.th/viewer/view.html?id=qWK6rWRYJKTZdNEEGG0E</t>
  </si>
  <si>
    <t>eplan39-65-1019618</t>
  </si>
  <si>
    <t>ก่อสร้างอาคารอเนกประสงค์ภายในโรงเรียนเทศบาลนากลาง 1</t>
  </si>
  <si>
    <t>https://emenscr.nesdc.go.th/viewer/view.html?id=kwmxBw6Zamfmzl6622gm</t>
  </si>
  <si>
    <t>eplan39-65-1120827</t>
  </si>
  <si>
    <t>ก่อสร้างเสาธงศูนย์พัฒนาเด็กเล็กวัดบูรพาราม หมู่ที่ 5 ต.นากลาง</t>
  </si>
  <si>
    <t>https://emenscr.nesdc.go.th/viewer/view.html?id=aQxNkQ7rRxCNrWXXQQ0m</t>
  </si>
  <si>
    <t>eplan39-65-1124030</t>
  </si>
  <si>
    <t>ต่อเติมหลังคากันสาด ภายในศูนย์พัฒนาเด็กเล็กวัดบูรพาราม ม.5 ต.นากลาง</t>
  </si>
  <si>
    <t>https://emenscr.nesdc.go.th/viewer/view.html?id=B82wW8Gxl2c04K11lljX</t>
  </si>
  <si>
    <t>eplan39-65-3046074</t>
  </si>
  <si>
    <t>ก่อสร้างรั้วพร้อมป้ายชื่อศูนย์พัฒนาเด็กเล็กศรีสุวรรณ-คำแสน หมู่ที่ 7 ต.นากลาง</t>
  </si>
  <si>
    <t>https://emenscr.nesdc.go.th/viewer/view.html?id=Z64X96Vo7rIaRQMMZZqx</t>
  </si>
  <si>
    <t>eplan40-65-252851</t>
  </si>
  <si>
    <t>ก่อสร้างรางระบายน้ำ คสล.รูปตัวยูพร้อมฝาปิด ม.1จากบ้านนางสาวกอง  แก้วใสถึงบ้านนายอุทิศ  คำเชียง</t>
  </si>
  <si>
    <t>จ.ขอนแก่น</t>
  </si>
  <si>
    <t>https://emenscr.nesdc.go.th/viewer/view.html?id=7M21YM8m20ue13kL70VB</t>
  </si>
  <si>
    <t>eplan40-65-562396</t>
  </si>
  <si>
    <t>โครงการก่อสร้างถนน คสล.  หมู่ที่ 3 บ้านหนองทุ่ม</t>
  </si>
  <si>
    <t>https://emenscr.nesdc.go.th/viewer/view.html?id=x0Oy605EOwIkmKR1B9W2</t>
  </si>
  <si>
    <t>eplan40-65-562045</t>
  </si>
  <si>
    <t>โครงการก่อสร้างถนน คสล. หมู่ที่ 2 บ้านหว้า</t>
  </si>
  <si>
    <t>https://emenscr.nesdc.go.th/viewer/view.html?id=Ea217ard2wUrYy2K0eXL</t>
  </si>
  <si>
    <t>eplan40-65-568741</t>
  </si>
  <si>
    <t>โครงการก่อสร้างถนน คสล.  หมู่ที่ 9 บ้านเต่า</t>
  </si>
  <si>
    <t>https://emenscr.nesdc.go.th/viewer/view.html?id=532Je3B820ur9y01d25d</t>
  </si>
  <si>
    <t>eplan40-65-899000</t>
  </si>
  <si>
    <t>โครงการก่อสร้างถนน คสล.ถนนสายกลาง ซอย1 (ติดการไฟฟ้า) หมู่ที่ 2  (เสนอโดยประชาคม ม.2)</t>
  </si>
  <si>
    <t>https://emenscr.nesdc.go.th/viewer/view.html?id=3324j3Y12qu3jlB7Y5w4</t>
  </si>
  <si>
    <t>eplan40-65-910217</t>
  </si>
  <si>
    <t>โครงการปรับปรุงภูมิทัศน์สวนสาธารณะบึงสวาง  หมู่ที่ 3,9</t>
  </si>
  <si>
    <t>https://emenscr.nesdc.go.th/viewer/view.html?id=z0rRk0zNrBIJgjQGypWp</t>
  </si>
  <si>
    <t>eplan40-65-736865</t>
  </si>
  <si>
    <t>ซ่อมแซมถนน คสล.(ลงยางมะตอย) ม.4 บ้านหนองหว้า</t>
  </si>
  <si>
    <t>https://emenscr.nesdc.go.th/viewer/view.html?id=mdQ6od9OQjF5eR3dw6no</t>
  </si>
  <si>
    <t>eplan40-65-733240</t>
  </si>
  <si>
    <t>ก่อสร้างถนน คสล. ม.5 บ้านเตาเหล็ก</t>
  </si>
  <si>
    <t>https://emenscr.nesdc.go.th/viewer/view.html?id=aQxNkQpax7H8NOZzlGVq</t>
  </si>
  <si>
    <t>eplan40-65-738729</t>
  </si>
  <si>
    <t>ก่อสร้างถนน คสล. ม.6 บ้านประดู่ ม.5 บ้านเตาเหล็ก</t>
  </si>
  <si>
    <t>https://emenscr.nesdc.go.th/viewer/view.html?id=jokmAoLVk6tEnzZyLewo</t>
  </si>
  <si>
    <t>eplan40-65-736712</t>
  </si>
  <si>
    <t>ซ่อมแซมถนน คสล.(ลงยางมะตอย) ม.3 บ้านหนองแวง</t>
  </si>
  <si>
    <t>https://emenscr.nesdc.go.th/viewer/view.html?id=Z64X96wL4Vs5a4KzeYE5</t>
  </si>
  <si>
    <t>eplan40-65-738378</t>
  </si>
  <si>
    <t>ก่อสร้างถนน คสล. ม.2 บ้านวังขอนพาด เส้นรอบบ้านทิศตะวันออก</t>
  </si>
  <si>
    <t>https://emenscr.nesdc.go.th/viewer/view.html?id=eKpRjK3ep4i3KQgOA4rl</t>
  </si>
  <si>
    <t>eplan40-65-3161822</t>
  </si>
  <si>
    <t>โครงการก่อสร้างท่อระบายน้ำถนนหนองทุ่ม 2 - หนองทุ่ม 3</t>
  </si>
  <si>
    <t>https://emenscr.nesdc.go.th/viewer/view.html?id=4321Z3An2Ku6ygNlJY8a</t>
  </si>
  <si>
    <t>eplan40-65-2973132</t>
  </si>
  <si>
    <t>โครงการปรับปรุง อาคารสำนักงาน อบต. วังสวาป (หลังเก่า)</t>
  </si>
  <si>
    <t>https://emenscr.nesdc.go.th/viewer/view.html?id=7M21YM8m20ue13kL704B</t>
  </si>
  <si>
    <t>eplan40-65-2972589</t>
  </si>
  <si>
    <t>โครงการก่อสร้าง ถนน คสล. สายภูหัวนา บ้านวังมน หมู่ที่ 4</t>
  </si>
  <si>
    <t>https://emenscr.nesdc.go.th/viewer/view.html?id=632pK3Vk2xuza0BxZy48</t>
  </si>
  <si>
    <t>eplan40-65-3115613</t>
  </si>
  <si>
    <t>ปรับปรุงถนน คสล.โดยปูผิวจราจรแอสฟัสติก ม.8 บ้านเหมือดแอ่</t>
  </si>
  <si>
    <t>https://emenscr.nesdc.go.th/viewer/view.html?id=Ea217ard2wUrYy2K0eGL</t>
  </si>
  <si>
    <t>eplan40-65-784155</t>
  </si>
  <si>
    <t>ปรับปรุงยกระดับถนนดินเพื่อการเกษตรเส้นเลียบลำห้วยคลองแฮด ม.13 บ้านศรีชมพู</t>
  </si>
  <si>
    <t>https://emenscr.nesdc.go.th/viewer/view.html?id=532Je3B820ur9y01d2qd</t>
  </si>
  <si>
    <t>eplan40-65-721545</t>
  </si>
  <si>
    <t>ซ่อมแซมถนนดินลงหินคลุก ม.14 บ้านหนองแกคำ</t>
  </si>
  <si>
    <t>https://emenscr.nesdc.go.th/viewer/view.html?id=OoeNKoOEeYtrMW8pAnaY</t>
  </si>
  <si>
    <t>eplan40-65-737582</t>
  </si>
  <si>
    <t>ซ่อมแซมถนน คสล.(ลงยางมะตอย) ม.9 บ้านสว่าง</t>
  </si>
  <si>
    <t>https://emenscr.nesdc.go.th/viewer/view.html?id=deJLQepZJ1IEo8kr16yR</t>
  </si>
  <si>
    <t>eplan40-65-651507</t>
  </si>
  <si>
    <t>โครงการก่อสร้างปรับปรุงถนน/ท่อ รางระบายน้ำ คสล.ซอยมลิวรรณ 8/5 (นายสุนิท)  หมู่ที่ 9 (เสนอโดยประชาคม ม.9)</t>
  </si>
  <si>
    <t>https://emenscr.nesdc.go.th/viewer/view.html?id=XGd1rGwMdEh4NYq65gWg</t>
  </si>
  <si>
    <t>eplan40-65-252168</t>
  </si>
  <si>
    <t>ก่อสร้างถนน คสล. ม.1 จากถนนกระนวน-้ชียงยืน ถึง โรงงาน ส.สยามสะแตนเลส</t>
  </si>
  <si>
    <t>https://emenscr.nesdc.go.th/viewer/view.html?id=7M21YM8m20ue13kL704O</t>
  </si>
  <si>
    <t>eplan40-65-2971396</t>
  </si>
  <si>
    <t>โครงการปรับปรุงท่อเมนจ่ายน้ำประปา บ้านหนองแห้ว หมู่ที่ 3</t>
  </si>
  <si>
    <t>https://emenscr.nesdc.go.th/viewer/view.html?id=x0Oy605EOwIkmKR1B9XR</t>
  </si>
  <si>
    <t>eplan40-65-2972940</t>
  </si>
  <si>
    <t>โครงการเสริมผิวแอสฟัลต์คอนกรีต ถนนภายในหมู่บ้าน บ้านวังกกแก้ว หมู่ที่ 9</t>
  </si>
  <si>
    <t>https://emenscr.nesdc.go.th/viewer/view.html?id=Ea217ard2wUrYy2K0eGY</t>
  </si>
  <si>
    <t>eplan40-65-2971375</t>
  </si>
  <si>
    <t>โครงการขุดเจาะบ่อบาดาล บ้านวังสวาบ หมู่ที่ 1</t>
  </si>
  <si>
    <t>https://emenscr.nesdc.go.th/viewer/view.html?id=532Je3B820ur9y01d2qz</t>
  </si>
  <si>
    <t>eplan40-65-2973101</t>
  </si>
  <si>
    <t>โครงการปรับปรุงศูนย์พัฒนาเด็กเล็กบ้านเขาวงหมู่ที่ 5</t>
  </si>
  <si>
    <t>https://emenscr.nesdc.go.th/viewer/view.html?id=gAy1eApYy2Cj4xBdpryy</t>
  </si>
  <si>
    <t>eplan40-65-2972633</t>
  </si>
  <si>
    <t>โครงการขยายเขตไฟฟ้าแรงต่ำ บ้านเขาวง  หมู่ที่  5</t>
  </si>
  <si>
    <t>https://emenscr.nesdc.go.th/viewer/view.html?id=y0dy801Jd9Iy1lo6Gme2</t>
  </si>
  <si>
    <t>eplan40-65-2971394</t>
  </si>
  <si>
    <t>โครงการขุดเจาะบ่อบาดาล  บ้านวังผาดำ หมู่ที่ 2</t>
  </si>
  <si>
    <t>https://emenscr.nesdc.go.th/viewer/view.html?id=0R2LmRZl2xHMwlZp6KGB</t>
  </si>
  <si>
    <t>eplan40-65-2972564</t>
  </si>
  <si>
    <t>โครงการก่อสร้าง ถนน คสล. สายบ้านนายสุดท้าย โสคำภา บ้านวังมน หมู่ที่ 4</t>
  </si>
  <si>
    <t>https://emenscr.nesdc.go.th/viewer/view.html?id=3324j3Y12qu3jlB7Y5L0</t>
  </si>
  <si>
    <t>eplan40-65-1005161</t>
  </si>
  <si>
    <t>โครงการซ่อมแซมถนนภาย ในเขตตำบลวังสวาบ</t>
  </si>
  <si>
    <t>https://emenscr.nesdc.go.th/viewer/view.html?id=z0rRk0zNrBIJgjQGyp9l</t>
  </si>
  <si>
    <t>eplan40-65-2972658</t>
  </si>
  <si>
    <t>โครงการก่อสร้างถนน คสล สายบ้านนายคำตัน  ขวัญพรม - น้ำตกตาดฟ้า บ้านดงสะคร่าน หมู่ที่ 7</t>
  </si>
  <si>
    <t>https://emenscr.nesdc.go.th/viewer/view.html?id=lOaQVO0waeI9MRgJGKml</t>
  </si>
  <si>
    <t>eplan40-65-2972876</t>
  </si>
  <si>
    <t>โครงการก่อสร้างถนน คสล. และทางเชื่อมหน้าศาลากลางบ้าน บ้านดงสะคร่าน หมู่ที่ 7</t>
  </si>
  <si>
    <t>https://emenscr.nesdc.go.th/viewer/view.html?id=LAQ1jAzJQoCepyo62Qre</t>
  </si>
  <si>
    <t>eplan40-65-3032546</t>
  </si>
  <si>
    <t>ก่อสร้างถนน คสล. ม.13 สายดอนเงิน-คำแมด จากนานายไชยยงต์ ถึง นานางเครือ  แก้วเบ้า</t>
  </si>
  <si>
    <t>https://emenscr.nesdc.go.th/viewer/view.html?id=qWK6rWp9KRirZ1eKyJG9</t>
  </si>
  <si>
    <t>eplan40-65-2973082</t>
  </si>
  <si>
    <t>โครงการปรับปรุงประตูรั้ว ศูนย์พัตนาเด็กบ้านหนองแห้ว หมู่ที่ 3</t>
  </si>
  <si>
    <t>https://emenscr.nesdc.go.th/viewer/view.html?id=232LQ3KR2xugZNjXqJE4</t>
  </si>
  <si>
    <t>eplan40-65-2972922</t>
  </si>
  <si>
    <t>โครงการติดตั้งไฟฟ้าส่องสว่าง  สาธารณะภายในหมู่บ้าน บ้านฝายตาสวน  หมู่ที่   8</t>
  </si>
  <si>
    <t>https://emenscr.nesdc.go.th/viewer/view.html?id=JKm1aKGXm6iJYxdN1eOX</t>
  </si>
  <si>
    <t>eplan40-65-1661605</t>
  </si>
  <si>
    <t>โครงการขุดลอกคลองส่งน้ำการเกษตร เส้นบ้านนางบัวฮ่อง ถึงเส้นถ้ำแกลบ บ้านวังผาดำ  หมู่ที่  ๒</t>
  </si>
  <si>
    <t>https://emenscr.nesdc.go.th/viewer/view.html?id=832gA3ka24uyoz03MNYx</t>
  </si>
  <si>
    <t>eplan40-65-3028273</t>
  </si>
  <si>
    <t>ก่อสร้างถนน คสล. ม.3 จากนานางสั้น  ลุนสา ถึง ............................</t>
  </si>
  <si>
    <t>https://emenscr.nesdc.go.th/viewer/view.html?id=QOYLAOnNYrIAMZjdm5aY</t>
  </si>
  <si>
    <t>eplan40-65-3028248</t>
  </si>
  <si>
    <t>ก่อสร้างถนน คสล. ม.2 สายเวียงแก้ว-โคกสะอาด (ทำต่อจากจุดเดิม)</t>
  </si>
  <si>
    <t>https://emenscr.nesdc.go.th/viewer/view.html?id=B82wW8Bo2GF70z3eExmL</t>
  </si>
  <si>
    <t>eplan40-65-2212</t>
  </si>
  <si>
    <t>ค่าบำรุงรักษาซ่อมแซมปรับปรุงถนนดิน ถนนลูกรัง ถนนเพื่อการเกษตร ถนนคอนกรีตเสริมเหล็ก ถนนลาดยางในเขตพื้นที่ตำบลโคกงาม</t>
  </si>
  <si>
    <t>https://emenscr.nesdc.go.th/viewer/view.html?id=Y7rO47nARQFOmkZJ8Ng6</t>
  </si>
  <si>
    <t>eplan40-65-3032441</t>
  </si>
  <si>
    <t>ก่อสร้างถนน คสล. ม.8 จากนานายใบ  สุดดี ถึง นานาย......................</t>
  </si>
  <si>
    <t>https://emenscr.nesdc.go.th/viewer/view.html?id=x0Oy60WA3VUkmKR1B9GQ</t>
  </si>
  <si>
    <t>eplan40-65-2869685</t>
  </si>
  <si>
    <t>โครงการก่อสร้างถนนคอนกรีตเสริมเหล็กบ้านโสกเหลื่อม หมู่ที่ 9 รหัสทางหลวงท้องถิ่นหมายเลข ขก.ถ.225-08 ชื่อสายทาง บ้านหนองแดง-ถนนทางยุทธศาสตร์(ช่วงสี่แยกถนนลาดยางไปทางทิศตะวันตก)</t>
  </si>
  <si>
    <t>https://emenscr.nesdc.go.th/viewer/view.html?id=Z64X96GByjU5a4KzeYJe</t>
  </si>
  <si>
    <t>eplan40-65-3115637</t>
  </si>
  <si>
    <t>ก่อสร้างลานคอนกรีตเอนกประสงค์บริเวณอาคาร ศพอส.</t>
  </si>
  <si>
    <t>https://emenscr.nesdc.go.th/viewer/view.html?id=VWwZOWGeyktMqXxoeWd1</t>
  </si>
  <si>
    <t>eplan40-65-569093</t>
  </si>
  <si>
    <t>โครงการก่อสร้างถนน คสล.  หมู่ที่ 10 บ้านเหล่านางาม</t>
  </si>
  <si>
    <t>https://emenscr.nesdc.go.th/viewer/view.html?id=rXYa4XpQ2Zt2pBGkJ3dK</t>
  </si>
  <si>
    <t>eplan40-65-565593</t>
  </si>
  <si>
    <t>โครงการก่อสร้างถนน คสล.  หมู่ที่ 4 บ้านโคกสูง</t>
  </si>
  <si>
    <t>https://emenscr.nesdc.go.th/viewer/view.html?id=Gj2e8jn7RYcaQnrpAZE4</t>
  </si>
  <si>
    <t>eplan40-65-3274047</t>
  </si>
  <si>
    <t>โครงการขุดเจาะบ่อบาดาลตลาดสด องค์การบริหารส่วนตำบลบ้านหว้า</t>
  </si>
  <si>
    <t>https://emenscr.nesdc.go.th/viewer/view.html?id=JKm1aKnERViJYxdN1e4a</t>
  </si>
  <si>
    <t>eplan40-65-569026</t>
  </si>
  <si>
    <t>โครงการก่อสร้างถนน คสล.  หมู่ที่ 8 บ้านหนองคู</t>
  </si>
  <si>
    <t>https://emenscr.nesdc.go.th/viewer/view.html?id=qWK6rW81nBIrZ1eKyJ6Z</t>
  </si>
  <si>
    <t>eplan40-65-570127</t>
  </si>
  <si>
    <t>โครงการก่อสร้างถนน คสล.  หมู่ที่ 11 บ้านเหล่านาดี</t>
  </si>
  <si>
    <t>https://emenscr.nesdc.go.th/viewer/view.html?id=JKm1aKZ3W9iJYxdN1e4L</t>
  </si>
  <si>
    <t>eplan40-65-3161776</t>
  </si>
  <si>
    <t>ก่อสร้างถนนสำราญรื่นรมย์ 1</t>
  </si>
  <si>
    <t>https://emenscr.nesdc.go.th/viewer/view.html?id=kwmxBwY5n2UnmY8dQwG2</t>
  </si>
  <si>
    <t>eplan40-65-3161797</t>
  </si>
  <si>
    <t>โครงการก่อสร้างทางเดิน คสล.บริเวณสระหลวง</t>
  </si>
  <si>
    <t>https://emenscr.nesdc.go.th/viewer/view.html?id=mdQ6odB5naI5eR3dw6oK</t>
  </si>
  <si>
    <t>eplan41-65-3337946</t>
  </si>
  <si>
    <t>โครงการก่อสร้างถนน คสล.บ้านคีรีวงกต หมู่ที่ 8</t>
  </si>
  <si>
    <t>จ.อุดรธานี</t>
  </si>
  <si>
    <t>https://emenscr.nesdc.go.th/viewer/view.html?id=532Je3z6lYuqXQ7YwL14</t>
  </si>
  <si>
    <t>eplan41-65-3335085</t>
  </si>
  <si>
    <t>โครงการก่อสร้างลานคอนกรีตอเนกประสงค์(ด้านหน้า อบต.)</t>
  </si>
  <si>
    <t>https://emenscr.nesdc.go.th/viewer/view.html?id=deJLQeo5K8hyBdlGN4rd</t>
  </si>
  <si>
    <t>eplan41-65-2846923</t>
  </si>
  <si>
    <t>โครงการปรับปรุงถนนโดยวิธีลาดแอสฟัลท์ติกคอนกรีต สาย  สาย อด.ถ.127-01 (ทล. 2096 บ้านตาด-กุดค้า)</t>
  </si>
  <si>
    <t>https://emenscr.nesdc.go.th/viewer/view.html?id=rXYa4X5LGRCEez08K5GA</t>
  </si>
  <si>
    <t>eplan41-65-2995371</t>
  </si>
  <si>
    <t>โครงการก่อสร้างถนน คสล.หมู่ 9 แยกถนนคอนกรีตลำห้วยหิน - นางอวน คำพิมาน</t>
  </si>
  <si>
    <t>https://emenscr.nesdc.go.th/viewer/view.html?id=3324j3zEReuLrAyzVkB5</t>
  </si>
  <si>
    <t>eplan41-65-2995338</t>
  </si>
  <si>
    <t>โครงการก่อสร้างถนน คสล.หมู่ 3 จากสามแยกวัดป่าบ้านปูลู</t>
  </si>
  <si>
    <t>https://emenscr.nesdc.go.th/viewer/view.html?id=z0rRk0jLgZi9r13K8nQL</t>
  </si>
  <si>
    <t>eplan41-65-85550</t>
  </si>
  <si>
    <t>โครงการก่อสร้างถนน คสล. หมู่ที่  16 (สายหน้าโรงเรียนบ้านหายโศกถึงบ้านดงขวางหมู่ที่ 10)</t>
  </si>
  <si>
    <t>https://emenscr.nesdc.go.th/viewer/view.html?id=0R2LmR8dWWhGRo7NY5Zr</t>
  </si>
  <si>
    <t>eplan41-65-34332</t>
  </si>
  <si>
    <t>โครงการก่อสร้างถนน คสล. หมู่ที่  7 (สายทางหลวงแผ่นดิน(หน้าปั๊มคาลเท็กช์) ถึงถนนสาย(หายโศก-โคกสีแก้ว))</t>
  </si>
  <si>
    <t>https://emenscr.nesdc.go.th/viewer/view.html?id=3324j3aJ77tLrAyzVkBw</t>
  </si>
  <si>
    <t>eplan41-65-59797</t>
  </si>
  <si>
    <t>โครงการปรับปรุง/ซ่อมแซมถนน ลาดยาง สายดงหวาย - บ้านถ่อน</t>
  </si>
  <si>
    <t>https://emenscr.nesdc.go.th/viewer/view.html?id=z0rRk0VQAAf9r13K8nQ9</t>
  </si>
  <si>
    <t>eplan41-65-50665</t>
  </si>
  <si>
    <t>โครงการปรับปรุง/ซ่อมแซมถนน คสล. หมู่ที่ 4 (จากบ้านนายรหัส ประทุมทอง ถึงถนนลาดยาง))</t>
  </si>
  <si>
    <t>https://emenscr.nesdc.go.th/viewer/view.html?id=MBjzZBpa00fn5Z4jEL9j</t>
  </si>
  <si>
    <t>eplan41-65-51346</t>
  </si>
  <si>
    <t>โครงการปรับปรุง/ซ่อมแซมถนน คสล. หมู่ที่ 4 (จากบ้านอ้ม ประทุมทอง ถึงถนนลาดยางหน้าวัด)</t>
  </si>
  <si>
    <t>https://emenscr.nesdc.go.th/viewer/view.html?id=lOaQVOpL66umLQWoeXg7</t>
  </si>
  <si>
    <t>eplan41-65-3113365</t>
  </si>
  <si>
    <t>โครงการก่อสร้างถนนคอนกรีตเสริมเหล็กหมู่ที่ 2 ด้านตะวันออกวัดเวฬุวัน ถึง บ้านนายทองแดง ภูน้ำเย็น</t>
  </si>
  <si>
    <t>https://emenscr.nesdc.go.th/viewer/view.html?id=LAQ1jANm00TrNwkOd8oW</t>
  </si>
  <si>
    <t>eplan41-65-3113479</t>
  </si>
  <si>
    <t>โครงการก่อสร้างถนนคอนกรีตเสริมเหล็ก หมู่ที่ 4 จากถนนหนองหาน - กุมภวาปี ถึง นานายประสาน นามมูลตรี (มุมวัดศรีอริยวาส)</t>
  </si>
  <si>
    <t>https://emenscr.nesdc.go.th/viewer/view.html?id=kwmxBwNp77i2NEAOaM8o</t>
  </si>
  <si>
    <t>eplan41-65-3113269</t>
  </si>
  <si>
    <t>โครงการก่อสร้างถนนคอนกรีตเสริมเหล็ก หมู่ที่ 1 จากบ้านนายทองจันทร์ ปานเกิด ถึง บ้านนางประมวล คำวิจิตร</t>
  </si>
  <si>
    <t>https://emenscr.nesdc.go.th/viewer/view.html?id=mdQ6odg2xxCl2j1Kzr3X</t>
  </si>
  <si>
    <t>eplan42-65-1817869</t>
  </si>
  <si>
    <t>โครงการก่อสร้างถนน คสล. หมู่7</t>
  </si>
  <si>
    <t>จ.เลย</t>
  </si>
  <si>
    <t>https://emenscr.nesdc.go.th/viewer/view.html?id=kwmxBwEmReCn2BZ3enOY</t>
  </si>
  <si>
    <t>eplan42-65-3487949</t>
  </si>
  <si>
    <t>โครงการก่อสร้างถนนคอนกรีตเสริมเหล็กภายในหมู่บ้าน หมู่ที่ 2</t>
  </si>
  <si>
    <t>https://emenscr.nesdc.go.th/viewer/view.html?id=mdQ6odNQL1T5lgYxm5KO</t>
  </si>
  <si>
    <t>eplan42-65-365699</t>
  </si>
  <si>
    <t>33.โครงการเสริมผิวจราจรแอสฟัลท์ติก หมู่  3</t>
  </si>
  <si>
    <t>https://emenscr.nesdc.go.th/viewer/view.html?id=aQxNkQdxXES8Q9dL58jK</t>
  </si>
  <si>
    <t>eplan42-65-3486280</t>
  </si>
  <si>
    <t>โครงการเสริมผิวทางจราจรแอสฟัลท์ติกคอนกรีต หมู่ที่ 1</t>
  </si>
  <si>
    <t>https://emenscr.nesdc.go.th/viewer/view.html?id=QOYLAO8Y5jHAawlgOAnN</t>
  </si>
  <si>
    <t>eplan42-65-323149</t>
  </si>
  <si>
    <t>9.โครงการวางระบบท่อเมนประปาหมู่บ้าน หมู่ที่ 4</t>
  </si>
  <si>
    <t>https://emenscr.nesdc.go.th/viewer/view.html?id=jokmAoxkdZUEkJ4AOE7r</t>
  </si>
  <si>
    <t>eplan42-65-1804112</t>
  </si>
  <si>
    <t>3.โครงการก่อสร้างถนน คสล. หมู่่ 8 เส้นที่1</t>
  </si>
  <si>
    <t>https://emenscr.nesdc.go.th/viewer/view.html?id=Z64X96Y4RNS5Z1yrX53j</t>
  </si>
  <si>
    <t>eplan42-65-3485506</t>
  </si>
  <si>
    <t>โครงการเสริมผิวทางจราจรแอสฟัลท์ติกคอนกรีต หมูที่ 9</t>
  </si>
  <si>
    <t>https://emenscr.nesdc.go.th/viewer/view.html?id=eKpRjKWpXkT3p8kVo3WL</t>
  </si>
  <si>
    <t>eplan42-65-3163656</t>
  </si>
  <si>
    <t>โครงการถนน คสล.ภายในหมู่บ้านโนนสว่าง ม.6</t>
  </si>
  <si>
    <t>https://emenscr.nesdc.go.th/viewer/view.html?id=KYayQYlag7iWgZQr2WBr</t>
  </si>
  <si>
    <t>eplan42-65-3163494</t>
  </si>
  <si>
    <t>โครงการก่อสร้างเสริมผิวจราจรแอสฟัลท์ติกคอนกรีต หมู่8 บ้านเพิ่มผล(2)</t>
  </si>
  <si>
    <t>https://emenscr.nesdc.go.th/viewer/view.html?id=Y7rO47KrozUOXdpz3OgL</t>
  </si>
  <si>
    <t>eplan42-65-2878403</t>
  </si>
  <si>
    <t>โครงการก่อสร้างถนนคอนกรีตเสริมเหล็ก (สายห้วยมุม จำนวน 2 จุด) หมู่ที่ 6 บ้านแก่วตาว</t>
  </si>
  <si>
    <t>มีนาคม 2564</t>
  </si>
  <si>
    <t>https://emenscr.nesdc.go.th/viewer/view.html?id=A32N93E2Wjcz0kdn3z6R</t>
  </si>
  <si>
    <t>eplan42-65-19527</t>
  </si>
  <si>
    <t>โครงการก่อสร้างถนนคอนกรีตเสริมเหล็ก (สายทางทิศตะวันออกเชื่อมบ้านนาดี) หมู่ที่ 3 บ้านห้วยปลาฝา3</t>
  </si>
  <si>
    <t>https://emenscr.nesdc.go.th/viewer/view.html?id=VWwZOWjwdlUMBVKLlMdK</t>
  </si>
  <si>
    <t>eplan42-65-2001831</t>
  </si>
  <si>
    <t>ปรับปรุงถนน  คสล. สายหลังบ้านผู้ใหญ่บ้าน   หมู่  5 บ้านนาเจริญ</t>
  </si>
  <si>
    <t>https://emenscr.nesdc.go.th/viewer/view.html?id=o4Z8O4gZL0SaMLB6RaZ0</t>
  </si>
  <si>
    <t>eplan42-65-3617656</t>
  </si>
  <si>
    <t>โครงการก่อสร้างถนนคอนกรีตเสริมเหล็ก(สายทางนาแข้ถึงคลองส่งน้ำ) หมู่ท่ี 2  บ้านนาหมูม่น</t>
  </si>
  <si>
    <t>https://emenscr.nesdc.go.th/viewer/view.html?id=x0Oy601OgQukXOVzZkLA</t>
  </si>
  <si>
    <t>eplan42-65-1998780</t>
  </si>
  <si>
    <t>ปรับปรุงถนน คสล.(สายหินคันทอม)   บ.นาผักก้าม   ม.4  ต.เหล่ากอหก</t>
  </si>
  <si>
    <t>https://emenscr.nesdc.go.th/viewer/view.html?id=QOYLAO8Y5jHAawlgOALN</t>
  </si>
  <si>
    <t>eplan42-65-1889412</t>
  </si>
  <si>
    <t>ปรับปรุงถนน  คสล.(สายภูแท๊งค์น้ำ ห้วยสีดา) ม.1 ต.เหล่ากอหก</t>
  </si>
  <si>
    <t>https://emenscr.nesdc.go.th/viewer/view.html?id=jokmAoxkdZUEkJ4AOEBr</t>
  </si>
  <si>
    <t>eplan42-65-1887987</t>
  </si>
  <si>
    <t>ก่อสร้างรางระบายน้ำ คสล.(สายบ้านลุงมั่นไปหลังบ้านไปรษณีย์) หมู่ 1 บ้านเหล่ากอหก</t>
  </si>
  <si>
    <t>https://emenscr.nesdc.go.th/viewer/view.html?id=Z64X96Y4RNS5Z1yrX5Jj</t>
  </si>
  <si>
    <t>eplan43-65-281563</t>
  </si>
  <si>
    <t>โครงการปรับปรุงซ่อมสร้างถนนลูกรังเพื่อการเกษตร หมู่ 2,10,13 และหมู่่ 14</t>
  </si>
  <si>
    <t>จ.หนองคาย</t>
  </si>
  <si>
    <t>https://emenscr.nesdc.go.th/viewer/view.html?id=x0Oy6Kjqg9tejAkzl8eg</t>
  </si>
  <si>
    <t>eplan44-65-490057</t>
  </si>
  <si>
    <t>โครงการซ่อมแซมถนนลาดยางภายในตำบลโพนงาม</t>
  </si>
  <si>
    <t>จ.มหาสารคาม</t>
  </si>
  <si>
    <t>https://emenscr.nesdc.go.th/viewer/view.html?id=JKm1a0jy9BuJqe0qwRV7</t>
  </si>
  <si>
    <t>eplan44-65-3048833</t>
  </si>
  <si>
    <t>โครงการก่อสร้างถนนคอนกรีตเสริมเหล็ก บ้านโนนทัน หมู่ที่ 11</t>
  </si>
  <si>
    <t>https://emenscr.nesdc.go.th/viewer/view.html?id=VWwZOmrQ81CMlWKlr6zg</t>
  </si>
  <si>
    <t>eplan44-65-3049420</t>
  </si>
  <si>
    <t>โครงการก่อสร้างถนนคอนกรีตเสริมเหล็ก บ้านวังยาว ม.7</t>
  </si>
  <si>
    <t>https://emenscr.nesdc.go.th/viewer/view.html?id=o4Z8O5mYeJTaRyBR18lZ</t>
  </si>
  <si>
    <t>eplan44-65-3050026</t>
  </si>
  <si>
    <t>โครงการก่อสร้างถนนคอนกรีตเสริมเหล็ก บ้านหนองโน ม.2</t>
  </si>
  <si>
    <t>https://emenscr.nesdc.go.th/viewer/view.html?id=wEw8JeA27KSYp64pGQAO</t>
  </si>
  <si>
    <t>eplan44-65-3049460</t>
  </si>
  <si>
    <t>โครงการก่อสร้างถนนคอนกรีตเสริมเหล็ก บ้านบะหลวง ม.4</t>
  </si>
  <si>
    <t>https://emenscr.nesdc.go.th/viewer/view.html?id=OoeNK1AlpdurlnNlJ5Q2</t>
  </si>
  <si>
    <t>eplan44-65-357319</t>
  </si>
  <si>
    <t>โครงการลงหินคลุกบริเวณที่เป็นหลุมเป็นบ่อ  จากจอมพลาญ  ถึงนานายนิคม  สะตะ  หมู่ที่  1</t>
  </si>
  <si>
    <t>https://emenscr.nesdc.go.th/viewer/view.html?id=wEw8JeLGqdSYp64pGQAx</t>
  </si>
  <si>
    <t>eplan44-65-392800</t>
  </si>
  <si>
    <t>โครงการลงหินคลุกบริเวณที่เป็นหลุมเป็นบ่อ  จากนานายอุบล  เสมเหลา  ถึงนานายแก้ว  หงวนศาลา  หมู่ที่ 7</t>
  </si>
  <si>
    <t>https://emenscr.nesdc.go.th/viewer/view.html?id=7M21Y5JG34UeO0GOKpKR</t>
  </si>
  <si>
    <t>eplan44-65-396262</t>
  </si>
  <si>
    <t>โครงการลงหินคลุกบริเวณที่เป็นหลุมเป็นบ่อ  จากนานายน้อย  พันนาเคน  ถึงถนนลาดยางข้างสถานีสูบน้ำหนองขนวน  หมู่ที่ 8</t>
  </si>
  <si>
    <t>https://emenscr.nesdc.go.th/viewer/view.html?id=MBjzZ03o94T3pzypxVxr</t>
  </si>
  <si>
    <t>eplan44-65-363758</t>
  </si>
  <si>
    <t>โครงการลงหินคลุกบริเวณที่เป็นหลุมเป็นบ่อ  จากสถานีอนามัย  ถึงนานายทองยศ  หงวนศาลา  หมู่ที่ 7</t>
  </si>
  <si>
    <t>https://emenscr.nesdc.go.th/viewer/view.html?id=LAQ1j03V4rUeAQLAV0Vj</t>
  </si>
  <si>
    <t>eplan44-65-362803</t>
  </si>
  <si>
    <t>โครงการลงหินคลุกบริเวณที่เป็นหลุมเป็นบ่อ  จากบ้านดอนน้อย  ถึงนานางทองสี  ถูลาดพล  หมู่ที่ 5</t>
  </si>
  <si>
    <t>https://emenscr.nesdc.go.th/viewer/view.html?id=RdALB03R62Ty4ZK4lzlZ</t>
  </si>
  <si>
    <t>eplan44-65-396577</t>
  </si>
  <si>
    <t>โครงการลงหินคลุกบริเวณที่เป็นหลุมเป็นบ่อ  จากคุ้มโนนสำราญ  ถึง ห้วยซัน  หมู่ที่ 8</t>
  </si>
  <si>
    <t>https://emenscr.nesdc.go.th/viewer/view.html?id=1320aX915Jfa7dN7o0oE</t>
  </si>
  <si>
    <t>eplan44-65-489569</t>
  </si>
  <si>
    <t>โครงการปรับเกลดถนนและลงหินคลุก  จากสำนักสงฆ์วัดป่านาบุญ  ถึงฝายน้ำล้นหนองขามแป พร้อมวางท่อระบายน้ำ  หมู่ที่  11</t>
  </si>
  <si>
    <t>https://emenscr.nesdc.go.th/viewer/view.html?id=nrJZwE51qeheKMZK212K</t>
  </si>
  <si>
    <t>eplan44-65-489483</t>
  </si>
  <si>
    <t>โครงการปรับเกลดถนนและลงหินคลุก  จากถนนลาดยางสวนนางจันที  เจริญไวย์  ถึง คุยแค พร้อมวางท่อระบายน้ำ  หมู่ที่ 11</t>
  </si>
  <si>
    <t>https://emenscr.nesdc.go.th/viewer/view.html?id=JKm1a03wdOuJqe0qwRwY</t>
  </si>
  <si>
    <t>eplan44-65-359886</t>
  </si>
  <si>
    <t>โครงการลงหินคลุกบริเวณที่เป็นหลุมเป็นบ่อ  จากนานางมุกดา  ดวงคำน้อย  ถึงนานางมะลิ  ดวงพลจันทร์  หมู่ที่  2</t>
  </si>
  <si>
    <t>https://emenscr.nesdc.go.th/viewer/view.html?id=832gA06yz9fywN7wd1dE</t>
  </si>
  <si>
    <t>eplan44-65-360190</t>
  </si>
  <si>
    <t>โครงการลงหินคลุกบริเวณที่เป็นหลุมเป็นบ่อ  จากนานางกฤษณา  ทับปัดชา  ถึงโรงเรียนโพนงามพิทยานุกุล  หมู่ที่  2</t>
  </si>
  <si>
    <t>https://emenscr.nesdc.go.th/viewer/view.html?id=kwmxB75yqQinewZep7pL</t>
  </si>
  <si>
    <t>eplan44-65-362005</t>
  </si>
  <si>
    <t>โครงการลงหินคลุกบริเวณที่เป็นหลุมเป็นบ่อ  จากไร่นางนิล  คำชู  ถึงไร่นายถาวร  สิงหเทพ  หมู่ที่  4</t>
  </si>
  <si>
    <t>https://emenscr.nesdc.go.th/viewer/view.html?id=mdQ6ox5pqZT5m6Ym0G0n</t>
  </si>
  <si>
    <t>eplan44-65-474399</t>
  </si>
  <si>
    <t>โครงการลงหินคลุกบริเวณที่เป็นหลุมเป็นบ่อ  จากโรงสีนายสาคร  โททุโย  ถึง หนองบัว  หมู่ที่  7</t>
  </si>
  <si>
    <t>https://emenscr.nesdc.go.th/viewer/view.html?id=aQxNko5eq2S85Gd5eneQ</t>
  </si>
  <si>
    <t>eplan44-65-473250</t>
  </si>
  <si>
    <t>โครงการลงหินคลุกบริเวณที่เป็นหลุมเป็นบ่อหน้าฝายหนองไผ่  หมู่ที่ 2</t>
  </si>
  <si>
    <t>https://emenscr.nesdc.go.th/viewer/view.html?id=QOYLA0Jg72TAO5lOkpkn</t>
  </si>
  <si>
    <t>eplan45-65-3172427</t>
  </si>
  <si>
    <t>ก่อสร้างถนนลาดยางผิว Asphalt Concrete สายบ้านเมืองสรวง  ม.6  ต.เมืองสรวง ?  ทางหลวงหมายเลข 215  (สายร้อยเอ็ด ? สุวรรณภูมิ)  บ้านหนองผือ  ม.1  ต.หนองผือ  อ.เมืองสรวง</t>
  </si>
  <si>
    <t>จ.ร้อยเอ็ด</t>
  </si>
  <si>
    <t>https://emenscr.nesdc.go.th/viewer/view.html?id=jokmAGw2Z1t024Q1ewJp</t>
  </si>
  <si>
    <t>eplan45-65-1122677</t>
  </si>
  <si>
    <t>โครงการปรับปรุงถนนโดยปูผิวแอสฟัลท์ติกคอนกรีตทับผิวจราจรคอนกรีตเสริมเหล็กเดิม ถนนสายบ้านปลาค้าว ช่วงที่ 1 จากสามแยกบริเวณบ้านนายประมวล  จันทร์เพชร ถึงบริเวณหน้าวัดบ้านปลาค้าว  ช่วงที่ 2  จากบริเวณหน้าวัดบ้านปลาค้าว ถึงบริเวณที่สวนนายเสมียน จันทร์เพชร บ้านปลาค้าว หมู่ที่ 3</t>
  </si>
  <si>
    <t>https://emenscr.nesdc.go.th/viewer/view.html?id=KYayQ04k7KfMnQl3LaZg</t>
  </si>
  <si>
    <t>eplan45-65-1082368</t>
  </si>
  <si>
    <t>ก่อสร้างถนนคอนกรีตเสริมเหล็ก หมู่ 9 บ้านหนองโสน</t>
  </si>
  <si>
    <t>https://emenscr.nesdc.go.th/viewer/view.html?id=A32N90KmjRIKGdQNZok6</t>
  </si>
  <si>
    <t>eplan45-65-3161718</t>
  </si>
  <si>
    <t>โครงการซ่อมแซม ปรับปรุง บำรุงรักษาที่ดินและสิ่งก่อสร้าง</t>
  </si>
  <si>
    <t>https://emenscr.nesdc.go.th/viewer/view.html?id=wEw8Je5kaVIKW4LB6o9Q</t>
  </si>
  <si>
    <t>eplan45-65-211530</t>
  </si>
  <si>
    <t>ก่อสร้างถนน คสล. บ้านโคกสะอาดหมู่5 จุดเริ่มต้นจากถนนลาดยางกลางบ้านไปทางทิศตะวันออกหมู่บ้าน</t>
  </si>
  <si>
    <t>https://emenscr.nesdc.go.th/viewer/view.html?id=Gj2e83wKlQuwLmyNZ1XW</t>
  </si>
  <si>
    <t>eplan45-65-204125</t>
  </si>
  <si>
    <t>โครงการก่อสร้าง คสล.  หนองกุง  ม.3  จากจุดเริ่มต้น คสล.เดิมไปทางที่นานายกว้าง</t>
  </si>
  <si>
    <t>https://emenscr.nesdc.go.th/viewer/view.html?id=7M21Y5laxNhnNGRQ0Vz5</t>
  </si>
  <si>
    <t>eplan45-65-172182</t>
  </si>
  <si>
    <t>โครงการเสริมผิวแอสฟัลต์คอนกรีต บ้านนาแพงหมู่1 บ้านนางฤทัย นาแพงหมื่น ถึงบ้านนางสวย ถวิลเดช</t>
  </si>
  <si>
    <t>https://emenscr.nesdc.go.th/viewer/view.html?id=632pKElmd5In5A1ryqdp</t>
  </si>
  <si>
    <t>eplan45-65-3178115</t>
  </si>
  <si>
    <t>ก่อสร้างถนน ถนนลูกรัง- สายบ้านปลาโด  ม.9  ต.หนองพอก ?  บ้านหนองพอก  ม.9  ต.รอบเมือง  อ.หนองพอก</t>
  </si>
  <si>
    <t>https://emenscr.nesdc.go.th/viewer/view.html?id=532JexlkYEInEVmQ25Xa</t>
  </si>
  <si>
    <t>eplan45-65-3177353</t>
  </si>
  <si>
    <t>ก่อสร้างถนน คสล.สายบ้านเหล่า  ม.7  ต.ห้วยหินลาด ?  บ้านหนองสิม  ต.เมืองทุ่ง  อ.สุวรรณภูมิ</t>
  </si>
  <si>
    <t>https://emenscr.nesdc.go.th/viewer/view.html?id=deJLQdKx83upALQd69BL</t>
  </si>
  <si>
    <t>eplan45-65-3172412</t>
  </si>
  <si>
    <t>ก่อสร้างถนนลาดยางผิว Asphalt Concrete  สายบ้านโคกล่าม  ม.10  ต.หนองใหญ่ อ.โพนทอง  จ.ร้อยเอ็ด - ทางหลวงหมายเลข 12 อ.กุฉินารายณ์  จ.กาฬสินธุ์</t>
  </si>
  <si>
    <t>https://emenscr.nesdc.go.th/viewer/view.html?id=rXYa4mGJReiXnOrz3ye5</t>
  </si>
  <si>
    <t>eplan45-65-3176121</t>
  </si>
  <si>
    <t>ปรับปรุงถนนลาดยาง ผิวจราจร Asphaltic Concreteสายบ้านเหล่า  ต.เหล่า  อ.ทุ่งเขาหลวง - บ้านมะยาง  ต.เมืองน้อย  อ.ธวัชบุรี</t>
  </si>
  <si>
    <t>https://emenscr.nesdc.go.th/viewer/view.html?id=4321Z6l8YxIqn43XY09r</t>
  </si>
  <si>
    <t>eplan45-65-3175650</t>
  </si>
  <si>
    <t>ปรับปรุงถนนลาดยาง ผิวจราจร Asphalt Concreteสายบ้านหนองใหญ่  ต.หนองใหญ่ ? บ้านเมืองเปลือย  ต.เมืองเปลือย  อ.ศรีสมเด็จ</t>
  </si>
  <si>
    <t>https://emenscr.nesdc.go.th/viewer/view.html?id=WXO9dag7NWi60wg1MLBy</t>
  </si>
  <si>
    <t>eplan45-65-3172431</t>
  </si>
  <si>
    <t>ก่อสร้างถนนลาดยางผิว Asphalt Concrete สายบ้านปลาค้าว  ต.จำปาขัน ? ทางหลวงหมายเลข 202  อ.สุวรรณภูมิ</t>
  </si>
  <si>
    <t>https://emenscr.nesdc.go.th/viewer/view.html?id=XGd1rJypNXs1GVmngRr8</t>
  </si>
  <si>
    <t>eplan45-65-3179004</t>
  </si>
  <si>
    <t>ก่อสร้างระบบระบายน้ำก่อสร้างระบบระบายน้ำถนนเทวาภิบาล   ซอย 2 แยก 1,3  ต.ในเมือง  อ.เมืองร้อยเอ็ด</t>
  </si>
  <si>
    <t>https://emenscr.nesdc.go.th/viewer/view.html?id=Gj2e83wKlQuwLmyNZ1gz</t>
  </si>
  <si>
    <t>eplan45-65-3168342</t>
  </si>
  <si>
    <t>โครงการซ่อมแซมเสริมผิวจราจรคอนกรีตเสริมเหล็กโดยวิธีการเสริมผิวจราจรแอสฟัลท์ติกคอนกรีต  บ้านโพธิ์ศรี  หมู่ที่  8  จากถนน  ทล 2043  ไปทางโรงสีชุมชน</t>
  </si>
  <si>
    <t>https://emenscr.nesdc.go.th/viewer/view.html?id=632pKElmd5In5A1ryqmw</t>
  </si>
  <si>
    <t>eplan45-65-3168313</t>
  </si>
  <si>
    <t>โครงการซ่อมแซมเสริมผิวจราจรคอนกรีตเสริมเหล็กโดยวิธีการเสริมผิวจราจรแอสฟัลท์ติดคอนกรีต  บ้านสระแก้ว  หมุ่ที่ 2  จากสามแยกบ้านนายประยูร  วงษ์ศรีแก้ว  ไปทางบ้านนางพัฒนา  วิเศษวิสัย</t>
  </si>
  <si>
    <t>https://emenscr.nesdc.go.th/viewer/view.html?id=x0Oy6KNmQoCwxVp69WaO</t>
  </si>
  <si>
    <t>eplan45-65-947032</t>
  </si>
  <si>
    <t>โครงการซ่อมแซมเสริมผิวจราจรคอนกรีตเสริมเหล็กโดยวิธีการเสริมผิวจราจรแอสฟัลท์ติกคอนกรีต บ้านเจริญศิลป์ หมู่ที่ 1  จากถนน ทล 2043  ไปทางสามแยก ทลช 4052</t>
  </si>
  <si>
    <t>https://emenscr.nesdc.go.th/viewer/view.html?id=Ea2170VZNmfVN9WzeXBB</t>
  </si>
  <si>
    <t>eplan45-65-339259</t>
  </si>
  <si>
    <t>โครงการซ่อมแซมถนนลูกรังเส้นนานายจันทร์ คารวะ ถึงสี่แยกตำบลวังสามัคี</t>
  </si>
  <si>
    <t>https://emenscr.nesdc.go.th/viewer/view.html?id=gAy1e9q1oWTWangKr929</t>
  </si>
  <si>
    <t>eplan45-65-3829839</t>
  </si>
  <si>
    <t>โครงการก่อสร้างถนนดิน ถนนรอบดงเหล่าบูด (ที่ทำเลเลี้ยงสัตว์) หมู่ที่ 4</t>
  </si>
  <si>
    <t>https://emenscr.nesdc.go.th/viewer/view.html?id=0R2LmWEL0einXJxoKeRN</t>
  </si>
  <si>
    <t>eplan45-65-2080745</t>
  </si>
  <si>
    <t>โครงการก่อสร้างถนน คสล.ตามแบบมาตรฐาน จากศาลาประชาคม ถึงบ้านนายสมพงษ์ เอื้อสมาน</t>
  </si>
  <si>
    <t>https://emenscr.nesdc.go.th/viewer/view.html?id=qWK6rkq6J2H3gkBoJXY1</t>
  </si>
  <si>
    <t>eplan45-65-1890848</t>
  </si>
  <si>
    <t>โครงการลงลูกรังพร้อมเกรดบดอัด จากนานายจำปี ล้ำเลิศ ไปสุดเขตตำบลกกโพธิ์</t>
  </si>
  <si>
    <t>https://emenscr.nesdc.go.th/viewer/view.html?id=232LQGNLOYhn7kR6JL3G</t>
  </si>
  <si>
    <t>eplan45-65-1939196</t>
  </si>
  <si>
    <t>โครงการก่อสร้างลูกรังพร้อมเกรดบดอัด จากไร่นายติ คำเนตร-นานายดวงจันทร์ เป้ยเมย</t>
  </si>
  <si>
    <t>https://emenscr.nesdc.go.th/viewer/view.html?id=832gA0zgNOhlp79RN2Va</t>
  </si>
  <si>
    <t>eplan45-65-1128060</t>
  </si>
  <si>
    <t>โครงการก่อสร้างถนนคอนกรีตเสริมเหล็ก ถนนสายจากถนนคอนกรีตเสริมเหล็กเดิม บริเวณที่นานางทองแดง  อาจหินกอง ถึงบริเวณที่นานางบุญล้อม  พวงสีเคน บ้านหัวดง หมู่ที่ 11</t>
  </si>
  <si>
    <t>https://emenscr.nesdc.go.th/viewer/view.html?id=kwmxB7qxars4RZKEwVN5</t>
  </si>
  <si>
    <t>eplan45-65-1123274</t>
  </si>
  <si>
    <t>โครงการปรับปรุงถนนโดยปูผิวแอสฟัลท์คอนกรีตทับผิวจราจรคอนกรีตเสริมเหล็กเดิม ถนนสายบ้านโพนทัน หมู่ที่ 2 - บ้านหนองมะเหียะ หมู่ที่ 10 ช่วงจากบริเวณที่นานางศรี  สร้อยสระคู ถึงบริเวณที่นานางหนูพร  สมทรัพย์ บ้านโคกฮัง หมู่ที่ 4</t>
  </si>
  <si>
    <t>https://emenscr.nesdc.go.th/viewer/view.html?id=mdQ6oxq6yMCZWY7j6n2y</t>
  </si>
  <si>
    <t>eplan45-65-2857027</t>
  </si>
  <si>
    <t>โครงการซ่อมสร้างถนนลูกรังประจำหมู่บ้าน</t>
  </si>
  <si>
    <t>https://emenscr.nesdc.go.th/viewer/view.html?id=jokmAGqmNJs024Q1ewj1</t>
  </si>
  <si>
    <t>eplan45-65-1127584</t>
  </si>
  <si>
    <t>โครงการก่อสร้างระบบระบายน้ำไร้ท่อ (ด้วยระบบธนาคารน้ำใต้ดิน) บริเวณหน้าโรงเรียนเมืองจำปาขันทั้งสองฝั่งถนน บ้านหนองมะเหียะ หมู่ที่ 10</t>
  </si>
  <si>
    <t>https://emenscr.nesdc.go.th/viewer/view.html?id=Z64X9Z0X5WuVxy2NYER6</t>
  </si>
  <si>
    <t>eplan45-65-1588448</t>
  </si>
  <si>
    <t>โครงการลงลูกรังจากบ้านนายอุ่นใจ วิผาลา ถึงนานายวิลัย บุตรพรม</t>
  </si>
  <si>
    <t>https://emenscr.nesdc.go.th/viewer/view.html?id=eKpRjrqR1ECnBk5w4rY5</t>
  </si>
  <si>
    <t>eplan45-65-158029</t>
  </si>
  <si>
    <t>โครงการเสริมผิวแอสฟัลตืคอลกรีต บ้านนาแพงหมู่1 สี่แยกบ้านนางสัว คันทมาตย์ ถึงบ้านนางหนึงฤทัย นาแพงหมื่น</t>
  </si>
  <si>
    <t>https://emenscr.nesdc.go.th/viewer/view.html?id=A32N90eNoghKGdQNZopl</t>
  </si>
  <si>
    <t>eplan45-65-229021</t>
  </si>
  <si>
    <t>โครงการก่อสร้าง คสล.  ม.6 จุดเริ่มต้นซอยบ้านนายสมบท</t>
  </si>
  <si>
    <t>https://emenscr.nesdc.go.th/viewer/view.html?id=B82wW0KwlgSYpqyGxr4n</t>
  </si>
  <si>
    <t>eplan45-65-231161</t>
  </si>
  <si>
    <t>ก่อสร้างถนน คสล. จากบ้านโคกกลาง ถึง บ้านหนองม่วง  ม.6</t>
  </si>
  <si>
    <t>https://emenscr.nesdc.go.th/viewer/view.html?id=VWwZOmNZ1oHpOKa4WQAz</t>
  </si>
  <si>
    <t>eplan45-65-260920</t>
  </si>
  <si>
    <t>โครงการเสริมผิวแอสฟัลตืคอลกรีต บ้านสะอาดเจริญหมู่12 จุดเริ่มต้นไปบ้านสะอาดเจริญ ไปใหม่สามัคคี</t>
  </si>
  <si>
    <t>https://emenscr.nesdc.go.th/viewer/view.html?id=o4Z8O5q8JpfVpBYAy3z1</t>
  </si>
  <si>
    <t>eplan45-65-249667</t>
  </si>
  <si>
    <t>โครงการเสริมผิวแอสฟัลคอลกรีต บ้านสี่แยก หมู่10 จากบ้านนายไพรวัลประดับเสริฐ ไปถนนสล.ทางบ้านราษดำเนิน</t>
  </si>
  <si>
    <t>https://emenscr.nesdc.go.th/viewer/view.html?id=wEw8Jeq8KrTKW4LB6o17</t>
  </si>
  <si>
    <t>eplan45-65-327043</t>
  </si>
  <si>
    <t>ลงลูกรัง บ้านนาแพง   ม.1 จุดเริ่มต้น บริเวณที่นา นายเดชา ต้นนาแพง ไปฝายน้ำล้น</t>
  </si>
  <si>
    <t>https://emenscr.nesdc.go.th/viewer/view.html?id=OoeNK1XNdZsG9NBwngmA</t>
  </si>
  <si>
    <t>eplan45-65-204417</t>
  </si>
  <si>
    <t>โครงการเสริมผิวแอสฟัลตืคอลกรีต บ้านโนนสว่างหมู่4  สามแยกบ้านนายพรชัย ถึงนายหนูกร สังสักดิ์</t>
  </si>
  <si>
    <t>https://emenscr.nesdc.go.th/viewer/view.html?id=deJLQdqL4WipALQd69Ml</t>
  </si>
  <si>
    <t>eplan45-65-226843</t>
  </si>
  <si>
    <t>โครงการก่อสร้าง คสล.  ม.6 จุดเริ่มต้นซอยบ้านนายฉลอง</t>
  </si>
  <si>
    <t>https://emenscr.nesdc.go.th/viewer/view.html?id=rXYa4mqaVrTXnOrz3y7R</t>
  </si>
  <si>
    <t>eplan45-65-258609</t>
  </si>
  <si>
    <t>โครงการเสริมผิวแอสฟัลคอลกรีต บ้านโนนสามัคคี หมู่11 ถนนกลางบ้าน สี่แยกบ้านนายสมบัติ เพิ่มฉลาด ไปบ้านนายหนูกานต์</t>
  </si>
  <si>
    <t>https://emenscr.nesdc.go.th/viewer/view.html?id=4321Z6g1EBhqn43XY0G9</t>
  </si>
  <si>
    <t>eplan45-65-311332</t>
  </si>
  <si>
    <t>โครงการเสริมผิวแอสฟัลตืคอลกรีต บ้านม่วงคำหมู่17 บ้านนายอ่อน มโนธรรม ถึงทางหลวง 2116</t>
  </si>
  <si>
    <t>https://emenscr.nesdc.go.th/viewer/view.html?id=932wB0MwJzhMgVr0jBZZ</t>
  </si>
  <si>
    <t>eplan45-65-225876</t>
  </si>
  <si>
    <t>โครงการก่อสร้าง คสล.  ม.6 จุดเริ่มต้นทางทิศตะวันตกหมู่บ้าน ไปบ้านโคกกลางหมู่7</t>
  </si>
  <si>
    <t>https://emenscr.nesdc.go.th/viewer/view.html?id=WXO9dap91wT60wg1MLeJ</t>
  </si>
  <si>
    <t>eplan45-65-278446</t>
  </si>
  <si>
    <t>โครงการก่อสร้าง คสล.  บ้านโนนศึกษาหมู่13จากด้านหลังโรงเรียนไปทางทิศตะวันออกหมู่บ้าน</t>
  </si>
  <si>
    <t>https://emenscr.nesdc.go.th/viewer/view.html?id=XGd1rJg1AOT1GVmngRe2</t>
  </si>
  <si>
    <t>eplan45-65-338654</t>
  </si>
  <si>
    <t>ลงลูกรัง หนองกุง  ม.3  ช่วงวัดหนองกุง ไปที่นา นายยุทธ พรมไชยยา</t>
  </si>
  <si>
    <t>https://emenscr.nesdc.go.th/viewer/view.html?id=Gj2e83JeBgfwLmyNZ1KZ</t>
  </si>
  <si>
    <t>eplan45-65-211221</t>
  </si>
  <si>
    <t>ก่อสร้างถนน คสล. ซอยนายบุญเลิศ ศรีสุลัย ถึงประตูโขงวัด   หมู่5</t>
  </si>
  <si>
    <t>https://emenscr.nesdc.go.th/viewer/view.html?id=7M21Y531WwsnNGRQ0Vy8</t>
  </si>
  <si>
    <t>eplan45-65-438651</t>
  </si>
  <si>
    <t>ลงลูกรัง ม.14 บริเวณรอบฝั่ง หนองหงษ์</t>
  </si>
  <si>
    <t>https://emenscr.nesdc.go.th/viewer/view.html?id=632pKE0pyohn5A1ryqY6</t>
  </si>
  <si>
    <t>eplan45-65-3058918</t>
  </si>
  <si>
    <t>ก่อสร้างถนน คสล .หมู่ที่ 12  บ้านหนองแคน</t>
  </si>
  <si>
    <t>https://emenscr.nesdc.go.th/viewer/view.html?id=x0Oy6KqyYGiwxVp69WY1</t>
  </si>
  <si>
    <t>eplan45-65-1143340</t>
  </si>
  <si>
    <t>ก่อสร้างถนนคอนกรีตเสริมเหล็ก หมู่ที่  15  บ้านยางตาก</t>
  </si>
  <si>
    <t>https://emenscr.nesdc.go.th/viewer/view.html?id=Ea2170B1J3SVN9WzeXa2</t>
  </si>
  <si>
    <t>eplan45-65-1065555</t>
  </si>
  <si>
    <t>ก่อสร้างถนน คสล .หมู่ที่ 5  บ้านหนองบัวน้อย</t>
  </si>
  <si>
    <t>https://emenscr.nesdc.go.th/viewer/view.html?id=532JexyJ1VhnEVmQ25k9</t>
  </si>
  <si>
    <t>eplan45-65-306912</t>
  </si>
  <si>
    <t>โครงการก่อสร้าง คสล.  ม.16 สามแยกตู้น้ำ ถึงบ้านนายวันชัย แก้ววิเชียร</t>
  </si>
  <si>
    <t>https://emenscr.nesdc.go.th/viewer/view.html?id=NVZ7e0W7pjiXE4jVKlRB</t>
  </si>
  <si>
    <t>eplan45-65-432868</t>
  </si>
  <si>
    <t>เสริมถนนลูกรัง  ม.14 เริ่มต้น สามแยกโรงสี ถึงที่นานางกัลยา อาจคำพันธ์</t>
  </si>
  <si>
    <t>https://emenscr.nesdc.go.th/viewer/view.html?id=p9eBd8qBVzFdp9rZY76B</t>
  </si>
  <si>
    <t>eplan45-65-237998</t>
  </si>
  <si>
    <t>ก่อสร้างถนน คสล. เข้าซอยบ้านนายแสงจันทร์ ถึงนายสูน  ม.9</t>
  </si>
  <si>
    <t>https://emenscr.nesdc.go.th/viewer/view.html?id=gAy1e9q1oWTWangKr9J9</t>
  </si>
  <si>
    <t>eplan45-65-239938</t>
  </si>
  <si>
    <t>ก่อสร้างถนน คสล. จากบ้านนายคำดี ถึงคสล. เดิม ม.9</t>
  </si>
  <si>
    <t>https://emenscr.nesdc.go.th/viewer/view.html?id=y0dy8YqyOxir3Vn0m9Ae</t>
  </si>
  <si>
    <t>eplan45-65-247792</t>
  </si>
  <si>
    <t>โครงการเสริมผิวแอสฟัลคอลกรีต บ้านสี่แยก หมู่10 ถนนกลางบ้านถึงบ้านนายไพรวัล ประดับเสริฐ</t>
  </si>
  <si>
    <t>https://emenscr.nesdc.go.th/viewer/view.html?id=0R2LmWEL0einXJxoKeVN</t>
  </si>
  <si>
    <t>eplan45-65-1060154</t>
  </si>
  <si>
    <t>ก่อสร้างถนนคอนกรีตเสริมเหล็ก พร้อมวางท่อระบายน้ำ  หมู่ที่ 3  บ้านโคกสว่าง</t>
  </si>
  <si>
    <t>https://emenscr.nesdc.go.th/viewer/view.html?id=3324j7p4xAhn6NGA5wgm</t>
  </si>
  <si>
    <t>eplan45-65-296709</t>
  </si>
  <si>
    <t>โครงการก่อสร้าง คสล. หมู่15 บ้านนางเทียนคันทะมาตย์ไปห้วยตาแหลวตอนกลาง</t>
  </si>
  <si>
    <t>https://emenscr.nesdc.go.th/viewer/view.html?id=z0rRkA2RJxiX0651pW74</t>
  </si>
  <si>
    <t>eplan45-65-305035</t>
  </si>
  <si>
    <t>โครงการก่อสร้าง คสล.  ม.16 บ้านนายอภิรักษ์ยันตุดอน ไปทางหนองขุมเหล็ก</t>
  </si>
  <si>
    <t>https://emenscr.nesdc.go.th/viewer/view.html?id=MBjzZ09z5QTWQy2ZzdrG</t>
  </si>
  <si>
    <t>eplan45-65-339031</t>
  </si>
  <si>
    <t>ลงลูกรัง  ม.3  บ้านนายสมยศประทุมชาติ ไปที่นานายทองสุข กระภูชัย</t>
  </si>
  <si>
    <t>https://emenscr.nesdc.go.th/viewer/view.html?id=lOaQV6qQgRh20V1QKnB2</t>
  </si>
  <si>
    <t>eplan45-65-339389</t>
  </si>
  <si>
    <t>ลงลูกรัง บ้านหนองกุง ม.3 จากถนนลาดยางปากทางหนองกุง ร้านอาหาร มามองวิว แถึงที่นานายนิวัฒน์ พรมไชยยา</t>
  </si>
  <si>
    <t>https://emenscr.nesdc.go.th/viewer/view.html?id=LAQ1j041EaT9KLGwQYE0</t>
  </si>
  <si>
    <t>eplan45-65-432291</t>
  </si>
  <si>
    <t>ลงลูกรัง บ้านโนนศึกษา  หมู่ 13  จากคันคูห้วยตาแหลว ตรงสะพานด้านทิศตะวันออก ไปถึงลำห้วยม่วง</t>
  </si>
  <si>
    <t>https://emenscr.nesdc.go.th/viewer/view.html?id=RdALB06L5YCJ3K1xZoRy</t>
  </si>
  <si>
    <t>eplan45-65-3058873</t>
  </si>
  <si>
    <t>ก่อสร้างถนนดินลูกรัง หมู่ที่ 16 บ้านโนนเจริญ</t>
  </si>
  <si>
    <t>https://emenscr.nesdc.go.th/viewer/view.html?id=1320aX50wKhzGN8QdmKA</t>
  </si>
  <si>
    <t>eplan45-65-1076222</t>
  </si>
  <si>
    <t>ก่อสร้างถนนคอนกรีตเสริมเหล็ก หมู่ที่ 7 บ้านหนองฟ้า</t>
  </si>
  <si>
    <t>https://emenscr.nesdc.go.th/viewer/view.html?id=nrJZwEqZzXTmVZgyMG4V</t>
  </si>
  <si>
    <t>eplan45-65-1063922</t>
  </si>
  <si>
    <t>ก่อสร้างถนนคอนกรีตเสริมเหล็ก หมู่ที่ 4 บ้านหนองบัวใหญ่</t>
  </si>
  <si>
    <t>https://emenscr.nesdc.go.th/viewer/view.html?id=qWK6rkq6J2H3gkBoJXd1</t>
  </si>
  <si>
    <t>eplan45-65-1140948</t>
  </si>
  <si>
    <t>ลงหินลูกรัง  หมู่ที่ 13 บ้านคำเม็ก</t>
  </si>
  <si>
    <t>https://emenscr.nesdc.go.th/viewer/view.html?id=232LQGNLOYhn7kR6JLWG</t>
  </si>
  <si>
    <t>eplan45-65-1034859</t>
  </si>
  <si>
    <t>ก่อสร้างถนน คสล. หมู่ที่ 1บ้านคำบ่อ</t>
  </si>
  <si>
    <t>https://emenscr.nesdc.go.th/viewer/view.html?id=JKm1a0d1BkCMG0pWe97o</t>
  </si>
  <si>
    <t>eplan45-65-3058899</t>
  </si>
  <si>
    <t>ก่อสร้างร่องระบายน้ำ หมู่ที่ 14 บ้านหนองเเคนน้อย</t>
  </si>
  <si>
    <t>https://emenscr.nesdc.go.th/viewer/view.html?id=QOYLA07LpKh6Vl7Y5eXg</t>
  </si>
  <si>
    <t>eplan45-65-3168321</t>
  </si>
  <si>
    <t>โครงการซ่อมแซมเสริมผิวจราจรคอนกรีตเสริมเหล็กโดยวิธีการเสริมผิวจราจรแอสฟัลท์ติกคอนกรีต  บ้านสระทอง  หมู่ที่  7  จากสี่แยกศาลาประชาคม  ไปทางที่นางไพรินทร์  ศิริสอน</t>
  </si>
  <si>
    <t>https://emenscr.nesdc.go.th/viewer/view.html?id=A32N90eNoghKGdQNZoa5</t>
  </si>
  <si>
    <t>eplan45-65-3172343</t>
  </si>
  <si>
    <t>ก่อสร้างถนนลาดยางผิวจราจร Asphaltic Concrete จากทางหลวงหมายเลข 215 ? บ้านป่ายาง  ต.หนองผือ  อ.เมืองสรวง</t>
  </si>
  <si>
    <t>https://emenscr.nesdc.go.th/viewer/view.html?id=gAy1e9q1oWTWangKr9E3</t>
  </si>
  <si>
    <t>eplan45-65-3172425</t>
  </si>
  <si>
    <t>ก่อสร้างถนนลาดยางผิว Asphalt Concrete สายทางหลวงแผ่นดิน 215 - บ้านดอนแคน  ต.ทุ่งกุลา  อ.สุวรรณภูมิ</t>
  </si>
  <si>
    <t>https://emenscr.nesdc.go.th/viewer/view.html?id=3324j7p4xAhn6NGA5wd8</t>
  </si>
  <si>
    <t>eplan45-65-2324160</t>
  </si>
  <si>
    <t>ลงหินลูกรัง รอบหมู่บ้าน หมู่ที่11</t>
  </si>
  <si>
    <t>https://emenscr.nesdc.go.th/viewer/view.html?id=lOaQV6qQgRh20V1QKnNQ</t>
  </si>
  <si>
    <t>eplan45-65-3179019</t>
  </si>
  <si>
    <t>ก่อสร้างระบบระบายน้ำก่อสร้างระบบระบายน้ำถนนเทวาภิบาล   ซอย 4 แยก 3  ต.ในเมือง  อ.เมืองร้อยเอ็ด</t>
  </si>
  <si>
    <t>https://emenscr.nesdc.go.th/viewer/view.html?id=LAQ1j041EaT9KLGwQYjM</t>
  </si>
  <si>
    <t>eplan45-65-3179038</t>
  </si>
  <si>
    <t>ก่อสร้าง สะพาน คสล.ก่อสร้างระบบระบายน้ำถนนรอบเมือง   ซอย 9,11  ต.ในเมือง ? ต.เหนือเมือง อ.เมืองร้อยเอ็ด</t>
  </si>
  <si>
    <t>https://emenscr.nesdc.go.th/viewer/view.html?id=nrJZwEqZzXTmVZgyMG9R</t>
  </si>
  <si>
    <t>eplan46-65-2857954</t>
  </si>
  <si>
    <t>ก่อสร้างถนน คสล. เส้นจากสามแยก - สะพานข้างคลองชลประทาน หมู่ที่ 2</t>
  </si>
  <si>
    <t>จ.กาฬสินธุ์</t>
  </si>
  <si>
    <t>https://emenscr.nesdc.go.th/viewer/view.html?id=gAy1en1d23c3wpAkNRyM</t>
  </si>
  <si>
    <t>eplan46-65-331312</t>
  </si>
  <si>
    <t>ก่อสร้างถนน คสล. หน้าบ้านนางถนอม ไชยจำนง ถึง บ้าน นายสมพร นาสมพิศ หมู่ที่ 1</t>
  </si>
  <si>
    <t>https://emenscr.nesdc.go.th/viewer/view.html?id=y0dy8lyQ93T7NGdjpzez</t>
  </si>
  <si>
    <t>eplan46-65-2867551</t>
  </si>
  <si>
    <t>ก่อสร้างถนน คสล.เส้นโรงสี  ถึงสวนนางวิไล  พิมพ์บุตร ม.7</t>
  </si>
  <si>
    <t>https://emenscr.nesdc.go.th/viewer/view.html?id=0R2LmVLzxgCQA6zWLOGz</t>
  </si>
  <si>
    <t>eplan46-65-407032</t>
  </si>
  <si>
    <t>ขุดเจาะบ่อบาดาล(บริเวณไร่นางหนุงหนิง)  ม.7</t>
  </si>
  <si>
    <t>https://emenscr.nesdc.go.th/viewer/view.html?id=3324jO4zqgFJ2Y9KWxLY</t>
  </si>
  <si>
    <t>eplan46-65-2519849</t>
  </si>
  <si>
    <t>โครงการก่อสร้างร่องระบายน้ำสายบ้านนายฮู้  ไทลา  ถึงบ้านนายเคน บูรณวัฒน์               หมู่ที่ 2</t>
  </si>
  <si>
    <t>https://emenscr.nesdc.go.th/viewer/view.html?id=z0rRk1RjB3TZEyRz2o93</t>
  </si>
  <si>
    <t>eplan46-65-2969923</t>
  </si>
  <si>
    <t>โครงการก่อสร้างห้องทำงานฝ่ายสภาฯ อบต.สมสะอาด</t>
  </si>
  <si>
    <t>https://emenscr.nesdc.go.th/viewer/view.html?id=MBjzZVzMy2So0kwpMxnA</t>
  </si>
  <si>
    <t>eplan46-65-3099468</t>
  </si>
  <si>
    <t>ก่อสร้างถนน คสล. สายเรียบห้วยน้อย หมู่ 8 ตำบลกุดสิมคุ้มใหม่</t>
  </si>
  <si>
    <t>https://emenscr.nesdc.go.th/viewer/view.html?id=KYayQAyLzRS4wyX20Ag9</t>
  </si>
  <si>
    <t>eplan46-65-3099364</t>
  </si>
  <si>
    <t>ก่อสร้างถนน คสล. สายข้างร้านปลาน้ำโขง หมู่ 2 ตำบลคุ้มเก่า</t>
  </si>
  <si>
    <t>https://emenscr.nesdc.go.th/viewer/view.html?id=Y7rO46OmYRio48x3YQXw</t>
  </si>
  <si>
    <t>eplan46-65-3099552</t>
  </si>
  <si>
    <t>ก่อสร้างถนน คสล. และก่อสร้างรางระบายน้ำ คสล. รูปตัวยู พร้อมฝาปิด คสล. และบ่อพักน้ำ คสล. พร้อมฝาปิดตะแกรงเหล็ก สายข้างสำนักงานการไฟฟ้าเขาวง หมู่ 2 ตำบลคุ้มเก่า</t>
  </si>
  <si>
    <t>https://emenscr.nesdc.go.th/viewer/view.html?id=A32N98NMlnF9A7L3XM0K</t>
  </si>
  <si>
    <t>eplan46-65-3099413</t>
  </si>
  <si>
    <t>โครงการก่อสร้างถนน คสล. สายเรียบห้วยกุดคล้า หมู่ 1 ตำบลคุ้มเก่า</t>
  </si>
  <si>
    <t>https://emenscr.nesdc.go.th/viewer/view.html?id=B82wWkwMGRCR6EgMdklX</t>
  </si>
  <si>
    <t>eplan46-65-3099386</t>
  </si>
  <si>
    <t>ก่อสร้างถนน คสล. สายภูผาด่าง หมู่ 4,7 ตำบลกุดปลาค้าว</t>
  </si>
  <si>
    <t>https://emenscr.nesdc.go.th/viewer/view.html?id=VWwZOXZMAyUEke9l8rBM</t>
  </si>
  <si>
    <t>eplan46-65-3099660</t>
  </si>
  <si>
    <t>ก่อสร้างท่อเหลี่ยม สายเรียบห้วยบง หมู่ 8 ตำบลคุ้มเก่า</t>
  </si>
  <si>
    <t>https://emenscr.nesdc.go.th/viewer/view.html?id=o4Z8Ol86B3Sd9WeRO1MG</t>
  </si>
  <si>
    <t>eplan46-65-3174622</t>
  </si>
  <si>
    <t>โครงการก่อสร้างถนนยกคันดิน สายหน้าบ้านอาจารย์เอนก หมู่ 8 ตำบลคุ้มเก่า</t>
  </si>
  <si>
    <t>https://emenscr.nesdc.go.th/viewer/view.html?id=OoeNKwNMYyCdZAXl7JaW</t>
  </si>
  <si>
    <t>eplan46-65-3174629</t>
  </si>
  <si>
    <t>โครงการก่อสร้างถนน คสล. และปรับปรุงบ่อพักน้ำ คสล. สายเรียบห้วยน้อย (ข้างบ้านผู้ใหญ่ไพยรัตน์) หมู่ 1 ตำบลกุดสิมคุ้มใหม่</t>
  </si>
  <si>
    <t>https://emenscr.nesdc.go.th/viewer/view.html?id=deJLQlLo1yTOw12YzjyZ</t>
  </si>
  <si>
    <t>eplan46-65-3171042</t>
  </si>
  <si>
    <t>โครงการปรับปรุงถนนคอนกรีตเสริมเหล็ก สายคุ้มโพธิ์ชัย หมู่ 6 ตำบลกุดปลาค้าว</t>
  </si>
  <si>
    <t>https://emenscr.nesdc.go.th/viewer/view.html?id=932wBXwlGRFanK3WxeJx</t>
  </si>
  <si>
    <t>eplan46-65-3099513</t>
  </si>
  <si>
    <t>ก่อสร้างถนน คสล. และก่อสร้างรางระบายน้ำ คสล. รูปตัวยู พร้อมฝาปิด คสล. และก่อสร้างบ่อพักน้ำ คสล. พร้อมฝาปิดตะแกรงเหล็ก ซอยเข็มราช หมู่ 15 ตำบลคุ้มเก่า</t>
  </si>
  <si>
    <t>https://emenscr.nesdc.go.th/viewer/view.html?id=XGd1r71kERupd579A8Wy</t>
  </si>
  <si>
    <t>eplan46-65-407309</t>
  </si>
  <si>
    <t>ขุดเจาะบ่อบาดาล(บริเวณไร่นายคำผัน)   ม.8</t>
  </si>
  <si>
    <t>https://emenscr.nesdc.go.th/viewer/view.html?id=kwmxBlxW63CWjQXe5pOm</t>
  </si>
  <si>
    <t>eplan46-65-3210540</t>
  </si>
  <si>
    <t>โครงการวางท่อคอนกรีตเสริมเหล็ก (บ้านสี่แยก บ้านนายล้าน ? ลาน ต.พืชผล) บ้านหนองบัวโดน หมู่ที่ 7 ตำบลสมเด็จ อำเภอสมเด็จ จังหวัดกาฬสินธุ์</t>
  </si>
  <si>
    <t>https://emenscr.nesdc.go.th/viewer/view.html?id=mdQ6ol6Gj3SXJwLmk0KJ</t>
  </si>
  <si>
    <t>eplan46-65-3208273</t>
  </si>
  <si>
    <t>โครงการก่อสร้างถนนคอนกรีตเสริมเหล็ก (สายบ้านนางน้อย ? หมู่ที่ 9) บ้านสี่แยกหมู่ที่ 5 ตำบลสมเด็จ อำเภอสมเด็จ จังหวัดกาฬสินธุ์</t>
  </si>
  <si>
    <t>https://emenscr.nesdc.go.th/viewer/view.html?id=aQxNklNA7ytKEl453ejm</t>
  </si>
  <si>
    <t>eplan46-65-3207833</t>
  </si>
  <si>
    <t>โครงการก่อสร้างถนนคอนกรีตเสริมเหล็ก (สาย รพสต ? นานายสมพร) บ้านหนองบัวโดนหมู่ที่ 1 ตำบลสมเด็จ อำเภอสมเด็จ จังหวัดกาฬสินธุ์</t>
  </si>
  <si>
    <t>https://emenscr.nesdc.go.th/viewer/view.html?id=QOYLAdLMryI43mrOWkne</t>
  </si>
  <si>
    <t>eplan46-65-409673</t>
  </si>
  <si>
    <t>โครงการขุดเจาะบ่อบาดาลบริเวณข้างดอนปู่ตา</t>
  </si>
  <si>
    <t>https://emenscr.nesdc.go.th/viewer/view.html?id=jokmAlm963ClpLYOrR7k</t>
  </si>
  <si>
    <t>eplan46-65-406889</t>
  </si>
  <si>
    <t>ขุดเจาะบ่อบาดาล(บริเวณไร่นายสนธยา) บ้านหัวนาคำ  ม. 4</t>
  </si>
  <si>
    <t>https://emenscr.nesdc.go.th/viewer/view.html?id=Z64X9xXaVyCwOeBXdp33</t>
  </si>
  <si>
    <t>eplan46-65-106724</t>
  </si>
  <si>
    <t>ก่อสร้างถนนคอนกรีตเสิรมเหล็กจากบ้านหนองหัวช้าง หมู่ 3 ไปบ้านหัวนาคำ หมู่ 4</t>
  </si>
  <si>
    <t>https://emenscr.nesdc.go.th/viewer/view.html?id=eKpRjlRw4ySm7AGoazWj</t>
  </si>
  <si>
    <t>eplan46-65-407040</t>
  </si>
  <si>
    <t>ขุดเจาะบ่อบาดาล(บริเวณไร่นายสมัย) ม.7</t>
  </si>
  <si>
    <t>https://emenscr.nesdc.go.th/viewer/view.html?id=KYayQAyLzRS4wyX20AB9</t>
  </si>
  <si>
    <t>eplan46-65-3208677</t>
  </si>
  <si>
    <t>โครงการก่อสร้างถนนคอนกรีตเสริมเหล็ก (สายบ้าน อ.โกวิทย์ ? บ้านกุนยะสี) บ้านสี่แยก หมู่ที่ 6 ตำบลสมเด็จ อำเภอสมเด็จ จังหวัดกาฬสินธุ์</t>
  </si>
  <si>
    <t>https://emenscr.nesdc.go.th/viewer/view.html?id=Y7rO46OmYRio48x3YQgw</t>
  </si>
  <si>
    <t>eplan46-65-3208605</t>
  </si>
  <si>
    <t>โครงการก่อสร้างถนนคอนกรีตเสริมเหล็ก (สายบัวลาอุทิศ) บ้านหนองบัวโดน หมู่ที่ 12 ตำบลสมเด็จ อำเภอสมเด็จ จังหวัดกาฬสินธุ์</t>
  </si>
  <si>
    <t>https://emenscr.nesdc.go.th/viewer/view.html?id=A32N98NMlnF9A7L3XMOK</t>
  </si>
  <si>
    <t>eplan46-65-3209894</t>
  </si>
  <si>
    <t>โครงการก่อสร้างถนนคอนกรีตเสริมเหล็ก (สายหนองโดน-สายหนองแวงปั้ง) บ้านหนองบัวโดน หมู่ที่ 12 ตำบลสมเด็จ อำเภอสมเด็จ จังหวัดกาฬสินธุ์</t>
  </si>
  <si>
    <t>https://emenscr.nesdc.go.th/viewer/view.html?id=B82wWkwMGRCR6EgMdkmX</t>
  </si>
  <si>
    <t>eplan46-65-3209999</t>
  </si>
  <si>
    <t>โครงการก่อสร้างถนนคอนกรีตเสริมเหล็ก (สายหลัง ร.ร.เอกปัญญา ? บิ๊กซี) บ้านโนนสวรรค์ หมู่ที่ 9 ตำบลสมเด็จ อำเภอสมเด็จ จังหวัดกาฬสินธุ์</t>
  </si>
  <si>
    <t>https://emenscr.nesdc.go.th/viewer/view.html?id=QOYLAdp1NpH43mrOWknA</t>
  </si>
  <si>
    <t>eplan46-65-3209818</t>
  </si>
  <si>
    <t>โครงการก่อสร้างถนน คสล. (สายบ้านปลัดสายสุนีย์) บ้านโนนสวรรค์ หมู่ที่ 9 ตำบลสมเด็จ อำเภอสมเด็จ จังหวัดกาฬสินธุ์</t>
  </si>
  <si>
    <t>https://emenscr.nesdc.go.th/viewer/view.html?id=jokmAlN0VNFlpLYOrR7m</t>
  </si>
  <si>
    <t>eplan46-65-3209419</t>
  </si>
  <si>
    <t>โครงการก่อสร้างถนนคอนกรีตเสริมเหล็ก (สายบ้านนายน้อม ยุบลวาส) บ้านโนนสวรรค์ หมู่ที่ 9 ตำบลสมเด็จ อำเภอสมเด็จ จังหวัดกาฬสินธุ์</t>
  </si>
  <si>
    <t>https://emenscr.nesdc.go.th/viewer/view.html?id=Z64X9x5lL5hwOeBXdp3x</t>
  </si>
  <si>
    <t>eplan46-65-810943</t>
  </si>
  <si>
    <t>ก่อสร้างถนน คสล. รอบหมู่บ้าน หมู่ที 8 เส้นบ้านนายสกล ชื่นบุญเพิ่ม ถึง ศาลาเอนกประสงค์ บ้านโนนทัน</t>
  </si>
  <si>
    <t>https://emenscr.nesdc.go.th/viewer/view.html?id=A32N98oOVoT9A7L3XMOV</t>
  </si>
  <si>
    <t>eplan47-65-2998255</t>
  </si>
  <si>
    <t>โครงการก่อสร้างถนน ค.ส.ล.พร้อมวางท่อระบายน้ำ ค.ส.ล. ซอยสวนสาธารณะดอนเกิน (จากถนนทางเข้าสวนฯดอนเกิน-ถนนคงสวัสดิ์</t>
  </si>
  <si>
    <t>จ.สกลนคร</t>
  </si>
  <si>
    <t>https://emenscr.nesdc.go.th/viewer/view.html?id=A32N98mLg8SA2RgMEMWZ</t>
  </si>
  <si>
    <t>eplan47-65-302272</t>
  </si>
  <si>
    <t>ก่อสร้างท่อระบายน้ำ ค.ส.ล.พร้อมขยายผิวจราจร ค.ส.ล.ซอยแสนประเสริฐ</t>
  </si>
  <si>
    <t>https://emenscr.nesdc.go.th/viewer/view.html?id=VWwZOX7GoXhkq7orGrwl</t>
  </si>
  <si>
    <t>eplan47-65-3115045</t>
  </si>
  <si>
    <t>โครงการต่อเติมอาคารเอนกประสงค์ เทศบาลตำบลคุสะคาม</t>
  </si>
  <si>
    <t>https://emenscr.nesdc.go.th/viewer/view.html?id=7M21Y9A7BoFZ1ALKdKWE</t>
  </si>
  <si>
    <t>eplan48-65-1549495</t>
  </si>
  <si>
    <t>ปรับปรุงถนนลูกรัง หมู่ 3</t>
  </si>
  <si>
    <t>จ.นครพนม</t>
  </si>
  <si>
    <t>https://emenscr.nesdc.go.th/viewer/view.html?id=x0Oy6l61ryHMrMrXErKO</t>
  </si>
  <si>
    <t>eplan48-65-3058326</t>
  </si>
  <si>
    <t>โครงการก่อสร้างรางระบายน้ำคอนกรีตเสริมเหล็กย่านชุมชน ช่วงหน้าบ้านนางพูนสวัสดิ์ วงศ์งาม - บ้านนางนุ่ย ศรีรักษา หมู่ที่ 3 บ้านนางัวใต้</t>
  </si>
  <si>
    <t>https://emenscr.nesdc.go.th/viewer/view.html?id=NVZ7eoe197UM1M1aY13N</t>
  </si>
  <si>
    <t>eplan48-65-3058356</t>
  </si>
  <si>
    <t>โครงการก่อสร้างถนนคอนกรีตเสริมเหล็ก สายแยกถนนร่มโพธิ์ทองภูลังกา หมู่ที่ 11 บ้านร่มโพธิ์ทอง</t>
  </si>
  <si>
    <t>https://emenscr.nesdc.go.th/viewer/view.html?id=y0dy8l8n4yHagageJglK</t>
  </si>
  <si>
    <t>eplan48-65-808813</t>
  </si>
  <si>
    <t>ก่อสร้างอาคารศูนย์พัฒนาเด็กเล็ก (สถ.ศพด.1)</t>
  </si>
  <si>
    <t>https://emenscr.nesdc.go.th/viewer/view.html?id=0R2LmVmYBLU1717Gg7lW</t>
  </si>
  <si>
    <t>eplan48-65-3058331</t>
  </si>
  <si>
    <t>โครงการก่อสร้างรางระบายน้ำคอนกรีตเสริมเหล็กย่านชุมชน ช่วงหลังโรงเรียนบ้านพืชผล - หน้าบ้านนายเพชร  สุวรรณใจ หมู่ที่ 4  บ้านพืชผล</t>
  </si>
  <si>
    <t>https://emenscr.nesdc.go.th/viewer/view.html?id=3324jOjVw4TqyqyLOyl7</t>
  </si>
  <si>
    <t>eplan48-65-3058334</t>
  </si>
  <si>
    <t>โครงการก่อสร้างรางระบายน้ำคอนกรีตเสริมเหล็กย่านชุมชน สายข้างวัดพืชมงคลธรรมรักษ์ หมู่ที่ 5 บ้านพืชมงคล</t>
  </si>
  <si>
    <t>https://emenscr.nesdc.go.th/viewer/view.html?id=z0rRk1kq9RHM3M39q3jQ</t>
  </si>
  <si>
    <t>eplan50-65-3163792</t>
  </si>
  <si>
    <t>โครงการปรับปรุงผิวจราจรแบบ Overlay ด้วยแอสฟัลท์คอนกรีต ถนนสายหลักในหมู่บ้านเฮือนพญาคำ เส้นที่ 2 ด้านซ้าย หมู่ที่ 5 บ้านเมืองสาตร (เร่งด่วนที่ 4)</t>
  </si>
  <si>
    <t>จ.เชียงใหม่</t>
  </si>
  <si>
    <t>https://emenscr.nesdc.go.th/viewer/view.html?id=632pK4wX11c7KLEwR3pm</t>
  </si>
  <si>
    <t>eplan50-65-3142991</t>
  </si>
  <si>
    <t>โครงการก่อสร้างรางระบายน้ำ ค.ส.ล. แบบมีฝาปิด ซอย 1 (ท้ายทุ่ง) หมู่ที่ 4 บ้านสันป่าเลียง (เร่งด่วนที่ 1)</t>
  </si>
  <si>
    <t>https://emenscr.nesdc.go.th/viewer/view.html?id=832gAWdXoocOjGQ68W4y</t>
  </si>
  <si>
    <t>eplan50-65-3163739</t>
  </si>
  <si>
    <t>โครงการก่อสร้างบ่อพักสูบน้ำเชื่อมต่อบ่อพักน้ำถนนสมโภชเชียงใหม่ 700 ปี (ถนนทางหลวง ชนบท 3029) หมู่ที่ 4 บ้านสันป่าเลียง</t>
  </si>
  <si>
    <t>https://emenscr.nesdc.go.th/viewer/view.html?id=kwmxBlgJ11TWl9XAGy0a</t>
  </si>
  <si>
    <t>eplan50-65-3142351</t>
  </si>
  <si>
    <t>โครงการก่อสร้างพนัง ค.ส.ล. ลำเหมืองสาธารณประโยชน์ ข้างบ้านเลขที่ 106 หมู่ที่ 2 บ้านโรงวัว (เร่งด่วนที่ 1 )</t>
  </si>
  <si>
    <t>https://emenscr.nesdc.go.th/viewer/view.html?id=mdQ6ol0EVVtXaVL1oyBW</t>
  </si>
  <si>
    <t>eplan50-65-3140184</t>
  </si>
  <si>
    <t>โครงการก่อสร้างรางระบายน้ำ ค.ส.ล. ลำเหมืองสาธารณประโยชน์ ปากซอยถนนมหิดล ซอย 1/7 หมู่ที่ 1 บ้านหนองหอย  (เร่งด่วนที่ 1)</t>
  </si>
  <si>
    <t>https://emenscr.nesdc.go.th/viewer/view.html?id=aQxNklWnOOTKWB4wpA7O</t>
  </si>
  <si>
    <t>eplan50-65-3311286</t>
  </si>
  <si>
    <t>โครงการปรับปรุงถนนด้วยแอสฟัลท์ติกคอนกรีต (Overlay) บริเวณซอย 5/1 หมู่ที่ 8 บ้านกอสะเลียม</t>
  </si>
  <si>
    <t>https://emenscr.nesdc.go.th/viewer/view.html?id=QOYLAdQlkkF4J8r2xG09</t>
  </si>
  <si>
    <t>eplan50-65-3142565</t>
  </si>
  <si>
    <t>โครงการก่อสร้างถนน ค.ส.ล. พร้อมวางท่อระบายน้ำ ค.ส.ล. ซอย 16 เชื่อมซอยหมื่นสาม หมู่ที่ 3 บ้านเสาหิน (เร่งด่วนที่ 1)</t>
  </si>
  <si>
    <t>https://emenscr.nesdc.go.th/viewer/view.html?id=jokmAlpE77Tl59Y8aWdl</t>
  </si>
  <si>
    <t>eplan50-65-3142381</t>
  </si>
  <si>
    <t>โครงการก่อสร้างรางระบายน้ำ ค.ส.ล. แบบมีฝาปิด ถนนสายหลัก หมู่บ้านโชคดี หมู่ที่ 2 บ้านโรงวัว  (เร่งด่วนที่ 3)</t>
  </si>
  <si>
    <t>https://emenscr.nesdc.go.th/viewer/view.html?id=Z64X9xogAAFwQABW8joL</t>
  </si>
  <si>
    <t>eplan50-65-3142915</t>
  </si>
  <si>
    <t>โครงการก่อสร้างถนนพร้อมวางท่อระบายน้ำ ค.ส.ล. เสาหิน ซอย 2 และซอย 4 เชื่อมต่อซอย 8 ถนนเชียงใหม่-ลำพูน หมู่ที่ 3 บ้านเสาหิน</t>
  </si>
  <si>
    <t>https://emenscr.nesdc.go.th/viewer/view.html?id=eKpRjl6J77imyxGX9ZLa</t>
  </si>
  <si>
    <t>eplan50-65-3336720</t>
  </si>
  <si>
    <t>โครงการก่อสร้างรางระบายน้ำ ค.ส.ล. แบบมีฝาปิด ซอย 16 (ฝั่งขวา) หมู่ที่ 7 บ้านชัยพฤกษ์</t>
  </si>
  <si>
    <t>https://emenscr.nesdc.go.th/viewer/view.html?id=Gj2e8Zy9zzs78jzx2GOx</t>
  </si>
  <si>
    <t>eplan50-65-3163821</t>
  </si>
  <si>
    <t>โครงการก่อสร้างระบายน้ำ ค.ส.ล. ตั้งแต่ ซอย 5 ฝั่งขวาทิศใต้ บ้านเลขที่ 234/322 ไปจนถึงลำเหมืองกลาง หมู่ที่ 6 ศิริวัฒนานิเวศน์ (เร่งด่วนที่ 2)</t>
  </si>
  <si>
    <t>https://emenscr.nesdc.go.th/viewer/view.html?id=x0Oy6lZR22FdA0nrQ5zY</t>
  </si>
  <si>
    <t>eplan50-65-3140200</t>
  </si>
  <si>
    <t>โครงการปรับปรุงผิวจราจรแบบ Overlay ด้วยแอสฟัลท์คอนกรีต พร้อมก่อสร้างวางท่อระบายน้ำ พร้อมบ่อพัก ค.ส.ล. ถนนมหิดล ซอย 5 หมู่ที่ 1 บ้านหนองหอย  (เร่งด่วนที่ 1)</t>
  </si>
  <si>
    <t>https://emenscr.nesdc.go.th/viewer/view.html?id=LAQ1jBlg66u4j1qkWZlJ</t>
  </si>
  <si>
    <t>eplan50-65-3163819</t>
  </si>
  <si>
    <t>โครงการปรับภูมิทัศน์สวนสาธารณะประจำ หมู่ที่ 6 หมู่บ้านศิริวัฒนานิเวศน์ (เร่งด่วนที่ 1)</t>
  </si>
  <si>
    <t>https://emenscr.nesdc.go.th/viewer/view.html?id=1320aoYdrrcZXO2R9JpJ</t>
  </si>
  <si>
    <t>eplan50-65-3139738</t>
  </si>
  <si>
    <t>โครงการปรับปรุงต่อเติมอาคารสำนักงานเทศบาลตำบลหนองหอย</t>
  </si>
  <si>
    <t>https://emenscr.nesdc.go.th/viewer/view.html?id=nrJZwl3NyyUJ9QoxL0lX</t>
  </si>
  <si>
    <t>eplan50-65-3142606</t>
  </si>
  <si>
    <t>โครงการปรับปรุงผิวจราจรแบบ overLay ด้วยแอสฟัลต์คอนกรีต เสาหิน ซอย 8 หมู่ที่ 3 บ้านเสาหิน (เร่งด่วนที่ 3)</t>
  </si>
  <si>
    <t>https://emenscr.nesdc.go.th/viewer/view.html?id=JKm1aYzJppioaz5Z4gWn</t>
  </si>
  <si>
    <t>eplan50-65-3142856</t>
  </si>
  <si>
    <t>โครงการซ่อมแซมผิวจราจรแบบ Overlay ด้วยแอสฟัลท์คอนกรีต ถนนสายรอง หมู่ที่ 3 บ้านเสาหิน</t>
  </si>
  <si>
    <t>https://emenscr.nesdc.go.th/viewer/view.html?id=832gAWdXoocOjGQ68WR9</t>
  </si>
  <si>
    <t>eplan50-65-3163835</t>
  </si>
  <si>
    <t>โครงการก่อสร้างรางระบายน้ำ ค.ส.ล. แบบมีฝาปิด ซอย 6 (ฝั่งซ้าย)  หมู่ที่ 7 บ้านชัยพฤกษ์  (เร่งด่วนที่ 1)</t>
  </si>
  <si>
    <t>https://emenscr.nesdc.go.th/viewer/view.html?id=kwmxBlgJ11TWl9XAGyEZ</t>
  </si>
  <si>
    <t>eplan50-65-3163749</t>
  </si>
  <si>
    <t>โครงการก่อสร้างรางระบายน้ำ ค.ส.ล. พร้อมก่อสร้างบ่อสูบน้ำ ลำเหมืองย่อยหลังบ้านเลขที่ 127/1หมู่บ้านเฮือนพญาคำ หมู่ที่ 5 บ้านเมืองสาตร (เร่งด่วนที่ 1)</t>
  </si>
  <si>
    <t>https://emenscr.nesdc.go.th/viewer/view.html?id=mdQ6ol0EVVtXaVL1oyjr</t>
  </si>
  <si>
    <t>eplan50-65-3114780</t>
  </si>
  <si>
    <t>ก่อสร้างผิวจราจร แอสฟัลท์ติก ซอย 7 หมู่ที่ 5</t>
  </si>
  <si>
    <t>https://emenscr.nesdc.go.th/viewer/view.html?id=B82wWkEXpptRKNgQA9Ga</t>
  </si>
  <si>
    <t>eplan50-65-957937</t>
  </si>
  <si>
    <t>ก่อสร้างถนนคอนกรีตเสริมเหล็ก ซอย 2หมู่ที่1</t>
  </si>
  <si>
    <t>https://emenscr.nesdc.go.th/viewer/view.html?id=kwmxBldMEBHWl9XAGyEj</t>
  </si>
  <si>
    <t>eplan50-65-3067642</t>
  </si>
  <si>
    <t>ก่อสร้างรางระบายน้ำ คอนกรีตเสริมเหล็ก  ซอยเมืองแก้ว 7 หมู่ที่ 1</t>
  </si>
  <si>
    <t>https://emenscr.nesdc.go.th/viewer/view.html?id=QOYLAdqa8At4J8r2x01N</t>
  </si>
  <si>
    <t>eplan50-65-3116288</t>
  </si>
  <si>
    <t>ก่อสร้างถนนคอนกรีตเสริมเหล็ก ซอย 9  หมู่ที่12</t>
  </si>
  <si>
    <t>https://emenscr.nesdc.go.th/viewer/view.html?id=jokmAlOYxASl59Y8adxr</t>
  </si>
  <si>
    <t>eplan50-65-3067586</t>
  </si>
  <si>
    <t>ก่อสร้างผิวจราจร แอสฟัลท์ติกคอนกรีต ซอยเมืองแก้ว (สายหลัก) หมู่ที่  1</t>
  </si>
  <si>
    <t>https://emenscr.nesdc.go.th/viewer/view.html?id=Z64X9xqEY9twQABW8o6j</t>
  </si>
  <si>
    <t>eplan50-65-3115735</t>
  </si>
  <si>
    <t>ก่อสร้างผิวถนน แอสฟัลท์ติกคอนกรีต หมู่บ้านดาราวดี (ถนนสายหลัก) หมู่ที่ 7</t>
  </si>
  <si>
    <t>https://emenscr.nesdc.go.th/viewer/view.html?id=eKpRjlALWjimyxGX9L6L</t>
  </si>
  <si>
    <t>eplan50-65-3116120</t>
  </si>
  <si>
    <t>ก่อสร้างถนนแอสฟัลท์ติก ซอย 4  หมู่ที่ 8</t>
  </si>
  <si>
    <t>https://emenscr.nesdc.go.th/viewer/view.html?id=KYayQAq2lQH4pkXR9d6r</t>
  </si>
  <si>
    <t>eplan50-65-3172869</t>
  </si>
  <si>
    <t>โครงการปรับปรุงถนนด้วยแอสฟัลต์ติกคอนกรีต (Overlay) ซอย 2 บ้านต้นดู่ หมู่ที่ 3</t>
  </si>
  <si>
    <t>https://emenscr.nesdc.go.th/viewer/view.html?id=z0rRk1y6qkIZxOR34A5W</t>
  </si>
  <si>
    <t>eplan50-65-4429488</t>
  </si>
  <si>
    <t>โครงการปรับปรุงที่จอดรถข้างกำแพงวัดช่างเพี้ยน หมู่ที่ 10</t>
  </si>
  <si>
    <t>https://emenscr.nesdc.go.th/viewer/view.html?id=832gAWqGrAuOjGQ6849p</t>
  </si>
  <si>
    <t>eplan50-65-4429818</t>
  </si>
  <si>
    <t>โครงการก่อสร้างรางระบายน้ำ คสล.พร้อมฝาปิด ซอย 5 บ้านช่างเพื้ยน หมู่ที่ 10</t>
  </si>
  <si>
    <t>https://emenscr.nesdc.go.th/viewer/view.html?id=mdQ6ol4YNoFXaVL1oB7O</t>
  </si>
  <si>
    <t>eplan51-65-3070458</t>
  </si>
  <si>
    <t>ปรับปรุงอาคารหอประชุมองค์การบริหารส่วนจังหวัดลำพูน</t>
  </si>
  <si>
    <t>จ.ลำพูน</t>
  </si>
  <si>
    <t>https://emenscr.nesdc.go.th/viewer/view.html?id=532Jez73xLFMROzOLlX2</t>
  </si>
  <si>
    <t>eplan51-65-3040494</t>
  </si>
  <si>
    <t>โครงการก่อสร้างรางระบายน้ำ หน้าบ้านนายชุมพล - บ้านนายกันทอง หมู่ 3  ***ลำดับที่ 1</t>
  </si>
  <si>
    <t>https://emenscr.nesdc.go.th/viewer/view.html?id=3324jzW37MFW8Z2Zk1r2</t>
  </si>
  <si>
    <t>eplan51-65-2033757</t>
  </si>
  <si>
    <t>โครงการก่อสร้างถนน คสล. ซอยบ้านนายสมชาย สัมณีย์,บ้านนายทัน ดอกดวง ม.15</t>
  </si>
  <si>
    <t>https://emenscr.nesdc.go.th/viewer/view.html?id=0R2LmzNRWofL4jAj53RX</t>
  </si>
  <si>
    <t>eplan51-65-3011048</t>
  </si>
  <si>
    <t>โครงการก่อสร้างถนน  คสล. ซอย 12 ม.10</t>
  </si>
  <si>
    <t>https://emenscr.nesdc.go.th/viewer/view.html?id=lOaQVX1O6ZIjkOxOX5L4</t>
  </si>
  <si>
    <t>eplan51-65-967826</t>
  </si>
  <si>
    <t>โครงการปรับปรุงภูมิทัศน์ ในเขตเทศบาล</t>
  </si>
  <si>
    <t>https://emenscr.nesdc.go.th/viewer/view.html?id=RdALB1Vd08TMwL6LWjYw</t>
  </si>
  <si>
    <t>eplan51-65-789621</t>
  </si>
  <si>
    <t>โครงการก่อสร้างถนน คสล. ห้วยบงเรดาร์ (ต่อจากเดิม) หมู่ 12 ***ลำดับที่ 1</t>
  </si>
  <si>
    <t>https://emenscr.nesdc.go.th/viewer/view.html?id=aQxNkArQoMU3ALELg9r6</t>
  </si>
  <si>
    <t>eplan51-65-702873</t>
  </si>
  <si>
    <t>โครงการติดตั้งระบบกรองน้ำประปาหมู่บ้านหน้าวัดศรีป้าน หมู่ 5 ***ลำดับที่ 1</t>
  </si>
  <si>
    <t>https://emenscr.nesdc.go.th/viewer/view.html?id=QOYLAM4O0XIWGg3gBwXo</t>
  </si>
  <si>
    <t>eplan51-65-747160</t>
  </si>
  <si>
    <t>โครงการติดตั้งระบบกรองน้ำประปาหมู่บ้าน บ้านป่าไม้ หมู่ 10 ***ลำดับที่ 1</t>
  </si>
  <si>
    <t>https://emenscr.nesdc.go.th/viewer/view.html?id=jokmA9joGQcrWApA3JGR</t>
  </si>
  <si>
    <t>eplan51-65-86584</t>
  </si>
  <si>
    <t>โครงการก่อสร้างถนน คสล. บริเวณ ซอย  5 ข้างบ้านนายราศรี  แสนปัญญา หมู่ 9</t>
  </si>
  <si>
    <t>https://emenscr.nesdc.go.th/viewer/view.html?id=eKpRjw8KrMUaZV7VN8YA</t>
  </si>
  <si>
    <t>eplan51-65-700296</t>
  </si>
  <si>
    <t>โครงการปรับปรุง/ซ่อมแซมระบบประปา พลังงานจากแสงอาทิตย์ หมู่ 4 (ข้างน้ำแม่ทา) ***ลำดับที่ 1</t>
  </si>
  <si>
    <t>https://emenscr.nesdc.go.th/viewer/view.html?id=B82wWMx807Td9868W244</t>
  </si>
  <si>
    <t>eplan51-65-746147</t>
  </si>
  <si>
    <t>โครงการก่อสร้างถนน คสล. ซอย 12 หมู่ 9 ***ลำดับที่ 1</t>
  </si>
  <si>
    <t>https://emenscr.nesdc.go.th/viewer/view.html?id=wEw8JmoEe2UwgNRNy916</t>
  </si>
  <si>
    <t>eplan51-65-3071662</t>
  </si>
  <si>
    <t>ก่อสร้างถนนคอนกรีตเสริมเหล็กบ้านดอนตอง หมู่ที่ 4 ตำบลแม่แรง เชื่อม     บ้านป่าสีเสียด (บ้านลอม) หมู่ที่ 8 ตำบลท่าตุ้ม อำเภอป่าซาง จังหวัดลำพูน</t>
  </si>
  <si>
    <t>https://emenscr.nesdc.go.th/viewer/view.html?id=Ea217MEa0xHAJMjM5nao</t>
  </si>
  <si>
    <t>eplan51-65-3071374</t>
  </si>
  <si>
    <t>ก่อสร้างถนนคอนกรีตเสริมเหล็กพร้อมรางระบายน้ำคอนกรีตเสริมเหล็ก   บ้านแม่สารป่าขาม หมู่ที่ 5 ตำบลเวียงยอง เชื่อมบ้านหนองปลาขอ หมู่ที่ 5 ตำบลป่าสัก อำเภอเมืองลำพูน จังหวัดลำพูน</t>
  </si>
  <si>
    <t>https://emenscr.nesdc.go.th/viewer/view.html?id=532Jez73xLFMROzOLlkG</t>
  </si>
  <si>
    <t>eplan51-65-3071426</t>
  </si>
  <si>
    <t>ก่อสร้างถนนแอสฟัลต์คอนกรีต สายทางบ้าน    สันคะยอม หมู่ที่ 1      ตำบลป่าสัก เชื่อมตำบลศรีบัวบาน อำเภอเมืองลำพูน จังหวัดลำพูน</t>
  </si>
  <si>
    <t>https://emenscr.nesdc.go.th/viewer/view.html?id=NVZ7eMLV02fgQyBykwRX</t>
  </si>
  <si>
    <t>eplan51-65-3070309</t>
  </si>
  <si>
    <t>งานติดตั้งระบบสปิงเกอร์ในการระน้ำสนามฟุตบอลองค์การบริหารส่วนจังหวัดลำพูน</t>
  </si>
  <si>
    <t>https://emenscr.nesdc.go.th/viewer/view.html?id=p9eBdxO98Nc32mOmwM6V</t>
  </si>
  <si>
    <t>eplan51-65-3071597</t>
  </si>
  <si>
    <t>ก่อสร้างถนนคอนกรีตเสริมเหล็ก สายทางเลียบ       ลำเหมืองจ้าย บ้านแซม  หมู่ที่ 2 ตำบลม่วงน้อย เชื่อมบ้านดอนหลวง      หมู่ที่ 7 ตำบลแม่แรง อำเภอป่าซาง จังหวัดลำพูน</t>
  </si>
  <si>
    <t>https://emenscr.nesdc.go.th/viewer/view.html?id=gAy1edmA9kFNq8w85oJj</t>
  </si>
  <si>
    <t>eplan51-65-3072164</t>
  </si>
  <si>
    <t>ก่อสร้างคลองส่งน้ำคอนกรีตเสริมเหล็ก      ฝายทุ่งโฮ่ง หมู่ที่ 9       บ้านหนองหลัก ตำบลตะเคียนปม เชื่อม      บ้านทุ่งเป็ด หมู่ที่ 1    ตำบลทุ่งหัวช้าง อำเภอ  ทุ่งหัวช้าง จังหวัดลำพูน</t>
  </si>
  <si>
    <t>https://emenscr.nesdc.go.th/viewer/view.html?id=JKm1a2lK0yUKgr2r8mzp</t>
  </si>
  <si>
    <t>eplan51-65-1188468</t>
  </si>
  <si>
    <t>ก่อสร้างถนนคอนกรีตเสริมเหล็กสายทางบ้านห้วยแทงใต้ หมู่ที่ 15 ตำบลบ้านโฮ่ง เชื่อมสนามกีฬาบ้านทุ่งม่าน หมู่ที่ 4 ตำบลป่าพลู อำเภอบ้านโฮ่ง จังหวัดลำพูน</t>
  </si>
  <si>
    <t>https://emenscr.nesdc.go.th/viewer/view.html?id=832gAMw30VFxWmEmLXG7</t>
  </si>
  <si>
    <t>eplan51-65-3071484</t>
  </si>
  <si>
    <t>ก่อสร้างถนนผิวจราจรแอสฟัลต์คอนกรีต สายทางบ้านจัดสรรคอกช้าง หมู่ที่ 8 ตำบลป่าไผ่ เชื่อมบ้านใหม่ศิวิไล หมู่ที่ 12 ตำบลลี้ อำเภอลี้ จังหวัดลำพูน</t>
  </si>
  <si>
    <t>https://emenscr.nesdc.go.th/viewer/view.html?id=kwmxBWZw7jT5y3j3MB9M</t>
  </si>
  <si>
    <t>eplan51-65-2939765</t>
  </si>
  <si>
    <t>ปรับปรุงซ่อมแซมเสริมผิวจราจรแบบแอสฟัลท์คอนกรีต(over Lay) สายทาง ลพ.ถ 10020 สายทางบ้านสันห้างเสือ - บ้านเวียงหนองล่อง อำเภอเวียงหนองล่อง จังหวัดลำพูน</t>
  </si>
  <si>
    <t>https://emenscr.nesdc.go.th/viewer/view.html?id=aQxNkArQoMU3ALELg9B6</t>
  </si>
  <si>
    <t>eplan51-65-3071777</t>
  </si>
  <si>
    <t>ก่อสร้างสะพานคอนกรีตเสริมเหล็ก บ้านศรีสุพรรณ หมู่ที่ 6 ตำบลประตูป่า เชื่อมถนน ทล.1030 บ้านสันหัววัว หมู่ที่ 8 ตำบลประตูป่า อำเภอเมืองลำพูน จังหวัดลำพูน</t>
  </si>
  <si>
    <t>https://emenscr.nesdc.go.th/viewer/view.html?id=QOYLAM4O0XIWGg3gBw8o</t>
  </si>
  <si>
    <t>eplan51-65-3071790</t>
  </si>
  <si>
    <t>ก่อสร้างคลองส่งน้ำคอนกรีตเสริมเหล็กพร้อมฝายน้ำล้นคอนกรีตเสริมเหล็ก บ้านดอนแก้ว      หมู่ที่ 11 ตำบลศรีบัวบาน เชื่อมบ้านประตูโขง       หมู่ที่ 10 ตำบลบ้านกลาง อำเภอเมืองลำพูน จังหวัดลำพูน</t>
  </si>
  <si>
    <t>https://emenscr.nesdc.go.th/viewer/view.html?id=jokmA9joGQcrWApA3J9R</t>
  </si>
  <si>
    <t>eplan51-65-3040462</t>
  </si>
  <si>
    <t>โครงการก่อสร้างรางระบายน้ำ ซอย 7 หมู่ 2  ***ลำดับที่ 1</t>
  </si>
  <si>
    <t>https://emenscr.nesdc.go.th/viewer/view.html?id=4321ZzRG0zTRZAKApLMk</t>
  </si>
  <si>
    <t>eplan51-65-3040507</t>
  </si>
  <si>
    <t>โครงการก่อสร้างเทลานคอนกรีตบริเวณฌาปนสถานบ้านแม่เมย หมู่ 6  ***ลำดับที่ 1</t>
  </si>
  <si>
    <t>https://emenscr.nesdc.go.th/viewer/view.html?id=932wBloa6lTxlpnpY5G6</t>
  </si>
  <si>
    <t>eplan51-65-3040447</t>
  </si>
  <si>
    <t>โครงการก่อสร้างรั้วฌาปนสถานบ้านดอยแต หมู่ 1 ***ลำดับที่ 2</t>
  </si>
  <si>
    <t>https://emenscr.nesdc.go.th/viewer/view.html?id=x0Oy6a24LafJ5zgz8O0K</t>
  </si>
  <si>
    <t>eplan51-65-3040484</t>
  </si>
  <si>
    <t>โครงการขยายถนน คสล. ซอย 5  หมู่ 2 ***ลำดับที่ 1</t>
  </si>
  <si>
    <t>https://emenscr.nesdc.go.th/viewer/view.html?id=Ea217MLO6MIAJMjM5n4Z</t>
  </si>
  <si>
    <t>eplan51-65-3071380</t>
  </si>
  <si>
    <t>ก่อสร้างถนนคอนกรีตเสริมเหล็ก สายทางบ้านกู่เส้า หมู่ที่ 2 ตำบลเหมืองจี้ เชื่อมตำบลบ้านแป้น อำเภอเมืองลำพูน      จังหวัดลำพูน</t>
  </si>
  <si>
    <t>https://emenscr.nesdc.go.th/viewer/view.html?id=7M21YzokJzhx5wZwXz0G</t>
  </si>
  <si>
    <t>eplan51-65-3071390</t>
  </si>
  <si>
    <t>ปรับปรุงซ่อมแซมเสริมผิวแอสฟัลต์คอนกรีต (Over lay) สายทางบ้านร่องอุย หมู่ที่ 2 ตำบลหนองหนาม เชื่อมบ้านหนองเต่า        หมู่ที่ 3 ตำบลบ้านแป้น อำเภอเมืองลำพูน จังหวัดลำพูน</t>
  </si>
  <si>
    <t>https://emenscr.nesdc.go.th/viewer/view.html?id=qWK6rEyz1EsWVxQxwjJe</t>
  </si>
  <si>
    <t>eplan51-65-3070467</t>
  </si>
  <si>
    <t>ก่อสร้างอัฒจันทร์สนามฟุตบอล     สนามกีฬากลางองค์การบริหารส่วนจังหวัดลำพูน</t>
  </si>
  <si>
    <t>https://emenscr.nesdc.go.th/viewer/view.html?id=832gAMom6MTxWmEmLXNA</t>
  </si>
  <si>
    <t>eplan51-65-3071353</t>
  </si>
  <si>
    <t>ก่อสร้างถนนคอนกรีตเสริมเหล็ก สายทางบ้านเหล่า หมู่ที่ 12 ตำบลมะเขือแจ้ เชื่อมถนนบ้านสะแล่ง?ดอยขะม้อและถนนเลียบคันคลองชลประทาน ตำบลศรีบัวบาน อำเภอเมืองลำพูน จังหวัดลำพูน</t>
  </si>
  <si>
    <t>https://emenscr.nesdc.go.th/viewer/view.html?id=kwmxBW1L5WH5y3j3MBwV</t>
  </si>
  <si>
    <t>eplan51-65-3071433</t>
  </si>
  <si>
    <t>ก่อสร้างถนนคอนกรีตเสริมเหล็ก บริเวณถนน ทล.1030 บ้านหนองช้างคืน หมู่ที่ 4 ตำบลหนองช้างคืน เชื่อมตำบลอุโมงค์และตำบลเหมืองง่า อำเภอเมืองลำพูน จังหวัดลำพูน</t>
  </si>
  <si>
    <t>https://emenscr.nesdc.go.th/viewer/view.html?id=jokmA97gy9HrWApA3Jea</t>
  </si>
  <si>
    <t>eplan51-65-3071452</t>
  </si>
  <si>
    <t>ปรับปรุงซ่อมแซมเสริมผิวจราจรแอสฟัลต์คอนกรีต (Over lay) สายทาง    บ้านสันต้นธง หมู่ที่ 1 ตำบลต้นธง (บริเวณแยกโรงเรียนอรพิน) เชื่อมตำบลในเมือง อำเภอเมืองลำพูน จังหวัดลำพูน</t>
  </si>
  <si>
    <t>https://emenscr.nesdc.go.th/viewer/view.html?id=Z64X9aAzMaidjrOrk1Y9</t>
  </si>
  <si>
    <t>eplan51-65-3071445</t>
  </si>
  <si>
    <t>ปรับปรุงซ่อมแซมเสริมผิวจราจรแอสฟัลต์คอนกรีต (Over lay) บริเวณหน้าวัดกอม่วง ถนน ทล.1030 ? ถนน ทล.106          บ้านกอม่วง หมู่ที่ 2 ตำบลอุโมงค์ อำเภอเมืองลำพูน จังหวัดลำพูน</t>
  </si>
  <si>
    <t>https://emenscr.nesdc.go.th/viewer/view.html?id=eKpRjw795wCaZV7VN84n</t>
  </si>
  <si>
    <t>eplan51-65-3071477</t>
  </si>
  <si>
    <t>ก่อสร้างถนนผิวจราจร    หินคลุก สายทางบ้านอุดมพัฒนา หมู่ที่ 12         ตำบลศรีวิชัย เชื่อม    บ้านแม่ตืน หมู่ที่ 3     ตำบลแม่ตืน อำเภอลี้ จังหวัดลำพูน</t>
  </si>
  <si>
    <t>https://emenscr.nesdc.go.th/viewer/view.html?id=Y7rO4mE93msY2z4zKdNO</t>
  </si>
  <si>
    <t>eplan51-65-3071458</t>
  </si>
  <si>
    <t>ก่อสร้างถนนลาดยางผิวจราจรแบบแอสฟัลต์คอนกรีต สายทางแยก ลพ.3004 บ้านปากล้อง หมู่ที่ 8 ตำบลหนองปลาสะวาย เชื่อมบ้านสันปูเลย หมู่ที่ 2 ตำบลศรีเตี้ย อำเภอบ้านโฮ่ง จังหวัดลำพูน</t>
  </si>
  <si>
    <t>https://emenscr.nesdc.go.th/viewer/view.html?id=B82wWMpV6Mhd9868W2xp</t>
  </si>
  <si>
    <t>eplan51-65-3071795</t>
  </si>
  <si>
    <t>ก่อสร้างคลองส่งน้ำคอนกรีตเสริมเหล็ก     บ้านม้าใต้ หมู่ที่ 5        ตำบลศรีบัวบาน เชื่อมบ้านประตูโขง หมู่ที่ 10 ตำบลบ้านกลาง อำเภอเมืองลำพูน จังหวัดลำพูน</t>
  </si>
  <si>
    <t>https://emenscr.nesdc.go.th/viewer/view.html?id=VWwZOMLzRMs85LkLYVWX</t>
  </si>
  <si>
    <t>eplan51-65-3071773</t>
  </si>
  <si>
    <t>ซ่อมสร้างถนนลาดยางผิวจราจรแอสฟัลต์คอนกรีต (โดยวิธี Pavement In-Place Recycling) สายทางบ้านสบปะ        หมู่ที่ 9 ตำบลริมปิง เชื่อมบ้านจักรคำภิมุข หมู่ที่ 7 ตำบลต้นธง อำเภอเมืองลำพูน จังหวัดลำพูน</t>
  </si>
  <si>
    <t>https://emenscr.nesdc.go.th/viewer/view.html?id=LAQ1jM5GK5UBZlXl85Qg</t>
  </si>
  <si>
    <t>eplan51-65-3071672</t>
  </si>
  <si>
    <t>ซ่อมสร้างถนนหินคลุกบดอัดแน่น สายทางซอย 7 บ้านห้วยเดื่อ หมู่ที่ 9 ตำบลทาขุมเงิน อำเภอ    แม่ทา เชื่อมบ้านโป่งรู      หมู่ที่ 5 ตำบลนครเจดีย์ อำเภอป่าซาง จังหวัดลำพูน</t>
  </si>
  <si>
    <t>https://emenscr.nesdc.go.th/viewer/view.html?id=qWK6rEVO8VCWVxQxwjJV</t>
  </si>
  <si>
    <t>eplan51-65-4129724</t>
  </si>
  <si>
    <t>ก่อส้รางถนนหิวคลุกบดอัดแน่นสายทางเลียบลำเหมืองหนองไฮ บ้านเหล่าดู่ หมู่ที่ 1 ตำหนองยวงเชื่อมบ้านวังผาง หมู่ที่ 4 ตำบลวังผาง อำเภอเวียงหนองล่อง อำเภอเวียงหนองล่อง จังหวัดลำพูน</t>
  </si>
  <si>
    <t>https://emenscr.nesdc.go.th/viewer/view.html?id=232LQzy9VyIx5ded1YJM</t>
  </si>
  <si>
    <t>eplan51-65-3071585</t>
  </si>
  <si>
    <t>ก่อสร้างถนนคอนกรีตเสริมเหล็ก สายทางบ้านหนองสมณะ หมู่ที่ 2             ตำบลนครเจดีย์ เชื่อม       บ้านใหม่ป่าฝาง หมู่ที่ 15 ตำบลน้ำดิบ อำเภอป่าซาง จังหวัดลำพูน</t>
  </si>
  <si>
    <t>https://emenscr.nesdc.go.th/viewer/view.html?id=JKm1a2AgZACKgr2r8mer</t>
  </si>
  <si>
    <t>eplan51-65-3071574</t>
  </si>
  <si>
    <t>ก่อสร้างถนนผิวจราจรแอสฟัลต์คอนกรีต     สายทางบ้านเด่นทรายมูล หมู่ที่ 14 , บ้านศรีเวียงชัย หมู่ที่ 21 และบ้าน    พระบาทพัฒนา หมู่ที่ 23 ตำบลนาทราย  เชื่อมสายทางหลวงหมายเลข 1087 ตำบลลี้ อำเภอลี้ จังหวัดลำพูน</t>
  </si>
  <si>
    <t>https://emenscr.nesdc.go.th/viewer/view.html?id=832gAM7GJ7IxWmEmLXNR</t>
  </si>
  <si>
    <t>eplan51-65-3071780</t>
  </si>
  <si>
    <t>ก่อสร้างงานป้องกันการกัดเซาะและพังทลายของดินบริเวณคอสะพานข้าม    ลำน้ำลี้ บ้านแม่ป้อกเหนือ หมู่ที่ 5 ตำบลศรีวิชัย อำเภอลี้ จังหวัดลำพูน</t>
  </si>
  <si>
    <t>https://emenscr.nesdc.go.th/viewer/view.html?id=kwmxBWAMYAS5y3j3MB61</t>
  </si>
  <si>
    <t>eplan51-65-3072141</t>
  </si>
  <si>
    <t>ก่อสร้างคลองส่งน้ำคอนกรีตเสริมเหล็ก      บ้านสบล้อง หมู่ที่ 11 ตำบลบ้านโฮ่ง (อบต.เวียงกานต์) เชื่อมบ้านดงฤาษี หมู่ที่ 8 (ทต.บ้านโฮ่ง) อำเภอบ้านโฮ่ง จังหวัดลำพูน (ลำเหมืองล้อง)</t>
  </si>
  <si>
    <t>https://emenscr.nesdc.go.th/viewer/view.html?id=mdQ6oGKYBKTkyxJxrg47</t>
  </si>
  <si>
    <t>eplan51-65-3072152</t>
  </si>
  <si>
    <t>ก่อสร้างคลองส่งน้ำคอนกรีตเสริมเหล็ก        ลำเหมืองหลวงตะวันออก บ้านทาป่าเปา หมู่ที่ 6 ตำบลทาปลาดุก เชื่อมบ้านผาตั้ง หมู่ที่ 5 ตำบลทาสบเส้า อำเภอแม่ทา จังหวัดลำพูน</t>
  </si>
  <si>
    <t>https://emenscr.nesdc.go.th/viewer/view.html?id=aQxNkA16w1U3ALELg9Xd</t>
  </si>
  <si>
    <t>eplan51-65-3071490</t>
  </si>
  <si>
    <t>ก่อสร้างถนนผิวจราจรแอสฟัลต์คอนกรีต       สายทางบ้านฮ่อมต้อ      หมู่ที่ 5  บ้านปวงคำ     หมู่ที่ 9 (ทต.ลี้)เชื่อมบ้านลี้      หมู่ที่ 6 (ทต.วังดิน) อำเภอลี้ จังหวัดลำพูน</t>
  </si>
  <si>
    <t>https://emenscr.nesdc.go.th/viewer/view.html?id=QOYLAMBaoBfWGg3gBwyB</t>
  </si>
  <si>
    <t>eplan51-65-3072159</t>
  </si>
  <si>
    <t>ก่อสร้างคลองส่งน้ำคอนกรีตเสริมเหล็ก          ลำเหมืองดอยแช่      บ้านแพะยันต์ หมู่ที่ 2 (ทต.ทากาศเหนือ) เชื่อมบ้านเกาะทราย หมู่ที่ 5 (ทต.ทากาศ) ตำบลทากาศ อำเภอแม่ทา จังหวัดลำพูน</t>
  </si>
  <si>
    <t>https://emenscr.nesdc.go.th/viewer/view.html?id=jokmA9MYKMTrWApA3J6M</t>
  </si>
  <si>
    <t>eplan51-65-3071606</t>
  </si>
  <si>
    <t>ก่อสร้างถนนคอนกรีตเสริมเหล็ก สายทาง    บ้านหนองเจริญ โครงการพระราชดำริฯ หมู่ที่ 6  ตำบล      หนองปลาสะวาย        อำเภอบ้านโฮ่ง      จังหวัดลำพูน เชื่อมตำบลแม่สอย      อำเภอจอมทอง      จังหวัดเชียงใหม่</t>
  </si>
  <si>
    <t>https://emenscr.nesdc.go.th/viewer/view.html?id=Z64X9a8Ee8hdjrOrk1M0</t>
  </si>
  <si>
    <t>eplan51-65-3072174</t>
  </si>
  <si>
    <t>ปรับปรุงซ่อมแซมสระเก็บน้ำห้วยแม่ป๋วงตอนบน บ้านหนองป่าตึง หมู่ที่ 2 ตำบลทุ่งหัวช้าง อำเภอ   ทุ่งหัวช้าง จังหวัดลำพูน</t>
  </si>
  <si>
    <t>https://emenscr.nesdc.go.th/viewer/view.html?id=eKpRjwBLaBCaZV7VN8dE</t>
  </si>
  <si>
    <t>eplan51-65-3071784</t>
  </si>
  <si>
    <t>ก่อสร้างรางระบายน้ำคอนกรีตเสริมเหล็ก    บ้านปวง หมู่ที่ 7 ตำบลบ้านปวง  อำเภอทุ่งหัวช้าง เชื่อมบ้านปู หมู่ที่ 3 ตำบลลี้ อำเภอลี้ จังหวัดลำพูน</t>
  </si>
  <si>
    <t>https://emenscr.nesdc.go.th/viewer/view.html?id=Y7rO4mLBJLIY2z4zKdax</t>
  </si>
  <si>
    <t>eplan52-65-3106474</t>
  </si>
  <si>
    <t>โครงการวางท่อระบายน้ำ คสล. พร้อมบ่อพักบ้านนายน้อย ยุชมภู - ตลาดสดบ้านฮ่องห้า หมู่ที่ 1 (ต่อจากเดิม)</t>
  </si>
  <si>
    <t>จ.ลำปาง</t>
  </si>
  <si>
    <t>https://emenscr.nesdc.go.th/viewer/view.html?id=1320aRKBEmt1Jw37pw6O</t>
  </si>
  <si>
    <t>eplan52-65-3106504</t>
  </si>
  <si>
    <t>โครงการก่อสร้างถนน คสล. ซอยบ้านนางทองสุข สายอินต๊ะ บ้านป่าจ้ำ หมู่ที่ 2</t>
  </si>
  <si>
    <t>https://emenscr.nesdc.go.th/viewer/view.html?id=Y7rO4mWJwaHm2YA3zYqE</t>
  </si>
  <si>
    <t>eplan52-65-3106510</t>
  </si>
  <si>
    <t>โครงการก่อสร้างถนน คสล. ซอยบ้านนางบุผา กันธิยะ บ้านป่าจ้ำ หมู่ที่ 2</t>
  </si>
  <si>
    <t>https://emenscr.nesdc.go.th/viewer/view.html?id=A32N9Mg5w4t2qXJ3nXxy</t>
  </si>
  <si>
    <t>eplan52-65-3107546</t>
  </si>
  <si>
    <t>โครงการก่อสร้างถนน คสล. ซอยบ้านแม่ป้อง ดวงใจ บ้านแม่ปุง หมู่ที่ 7</t>
  </si>
  <si>
    <t>https://emenscr.nesdc.go.th/viewer/view.html?id=VWwZOMoaBJFq58mlL806</t>
  </si>
  <si>
    <t>eplan52-65-2503668</t>
  </si>
  <si>
    <t>โครงการวางท่อ คสล. เหมืองซอยหนองห้า บ้านหนองพัฒนา หมู่ที่ 9</t>
  </si>
  <si>
    <t>https://emenscr.nesdc.go.th/viewer/view.html?id=o4Z8O6poVxFowOrR6Oga</t>
  </si>
  <si>
    <t>eplan52-65-3106548</t>
  </si>
  <si>
    <t>โครงการก่อสร้างถนน คสล. ซอยบ้านนายอดุลย์ บัวหล้า บ้านต๋อ หมู่ที่ 3</t>
  </si>
  <si>
    <t>https://emenscr.nesdc.go.th/viewer/view.html?id=wEw8JmrZW3h5gwxpNwrz</t>
  </si>
  <si>
    <t>eplan52-65-3106611</t>
  </si>
  <si>
    <t>โครงการก่อสร้างรางระบายน้ำบ้านนายวิรัตน์ ปินตาไฝ - บ้านนายเชิดชู อุ่นผาง บ้านน้ำโจ้ หมู่ที่ 5</t>
  </si>
  <si>
    <t>https://emenscr.nesdc.go.th/viewer/view.html?id=OoeNKMZBQ0TMz73lV7L9</t>
  </si>
  <si>
    <t>eplan52-65-3106564</t>
  </si>
  <si>
    <t>โครงการก่อสร้างถนน คสล. ซอยบ้านนายถวิล สายดู บ้านหนอง หมู่ที่ 4</t>
  </si>
  <si>
    <t>https://emenscr.nesdc.go.th/viewer/view.html?id=deJLQoWmkwIoJzZY0zK8</t>
  </si>
  <si>
    <t>eplan52-65-3107536</t>
  </si>
  <si>
    <t>โครงการก่อสร้างรางระบายน้ำ คสล. ซอยบ้านนายยุทธพงษ์ สายตุ่นแก้ว - โบสถ์คริสตจักร บ้านแม่ปุง หมู่ที่ 7</t>
  </si>
  <si>
    <t>https://emenscr.nesdc.go.th/viewer/view.html?id=4321ZzBwkjtyZRzQARwe</t>
  </si>
  <si>
    <t>eplan52-65-3107673</t>
  </si>
  <si>
    <t>โครงการปรับปรุงเสริมผิวถนนลูกรังเกลี่ยเรียบเลียบลำห้วยแม่ปุง บ้านต๋อแก้วพัฒนา หมู่ที่ 10</t>
  </si>
  <si>
    <t>https://emenscr.nesdc.go.th/viewer/view.html?id=Gj2e8MgaW6sQGWokOWV9</t>
  </si>
  <si>
    <t>eplan52-65-3107825</t>
  </si>
  <si>
    <t>โครงการก่อสร้างดาดลำเหมืองทุ่งปานัน (เลี่ยบทางหลวงชนบท ลป 1003) บ้านหนอง หมู่ที่ 4</t>
  </si>
  <si>
    <t>https://emenscr.nesdc.go.th/viewer/view.html?id=7M21YzwEQKu15x2Owxaw</t>
  </si>
  <si>
    <t>eplan52-65-3107765</t>
  </si>
  <si>
    <t>โครงการปรับปรุงระบบประปาหมู่บ้านน้ำโจ้ พร้อมอุปกรณ์ บ้านน้ำโจ้ หมู่ที่ 5</t>
  </si>
  <si>
    <t>https://emenscr.nesdc.go.th/viewer/view.html?id=VWwZOMoaBJFq58mlL8Q6</t>
  </si>
  <si>
    <t>eplan52-65-3106449</t>
  </si>
  <si>
    <t>โครงการวางท่อระบายน้ำ คสล. บ้านนายหวัน มหาพรม - บ้านนายเล็ก ดวงน่าน บ้านฮ่องห้า หมู่ที่ 1</t>
  </si>
  <si>
    <t>https://emenscr.nesdc.go.th/viewer/view.html?id=o4Z8O6poVxFowOrR6O3a</t>
  </si>
  <si>
    <t>eplan52-65-3106498</t>
  </si>
  <si>
    <t>โครงการวางท่อระบายน้ำ คสล. บ้านนายมงคล เครือวงศ์ - ลำน้ำเหมือง บ้านป่าจ้ำ หมู่ที่ 2</t>
  </si>
  <si>
    <t>https://emenscr.nesdc.go.th/viewer/view.html?id=wEw8JmrZW3h5gwxpNwoz</t>
  </si>
  <si>
    <t>eplan52-65-3107557</t>
  </si>
  <si>
    <t>โครงการก่อสร้างถนน คสล. ซอยบ้านนายทองสุข มหาพรหม - บ้านนางฉวีวรรณ สายเทพ บ้านแม่ปุง หมู่ที่ 7</t>
  </si>
  <si>
    <t>https://emenscr.nesdc.go.th/viewer/view.html?id=deJLQoWmkwIoJzZY0z98</t>
  </si>
  <si>
    <t>eplan52-65-3107681</t>
  </si>
  <si>
    <t>โครงการก่อสร้างถนน คสล. จำนวน 4 สายทาง บ้านต๋อแก้วพัฒนา หมู่ที่ 10</t>
  </si>
  <si>
    <t>https://emenscr.nesdc.go.th/viewer/view.html?id=932wBlzEZAtOlx8WpxBQ</t>
  </si>
  <si>
    <t>eplan52-65-3107752</t>
  </si>
  <si>
    <t>โครงการขยายเขตระบบประปาหมู่บ้าน ซอยบ้านผู้ช่วยแก้ว ดีมูล - ฟาร์มวัว บ้านป่าจ้ำ หมู่ที่ 2</t>
  </si>
  <si>
    <t>https://emenscr.nesdc.go.th/viewer/view.html?id=WXO9d8wQVkHO49GaY9L9</t>
  </si>
  <si>
    <t>eplan52-65-3116776</t>
  </si>
  <si>
    <t>โครงการปรับปรุงซ่อมแซมเสริมผิวถนนด้วยแอสฟัลท์ติกคอนกรีต หมู่บ้านศุลักษณ์ จากบ้านเลขที่ 99/63 ถึงบ้านเลขที่ 99/52 บ้านดงม่อนกระทิง หมู่ที่ 6</t>
  </si>
  <si>
    <t>https://emenscr.nesdc.go.th/viewer/view.html?id=Ea217MOL9ktYJAZ8MAGj</t>
  </si>
  <si>
    <t>eplan52-65-3116820</t>
  </si>
  <si>
    <t>โครงการปรับปรุงซ่อมแซมเสริมผิวลานกีฬาด้วยแอสฟัลท์ติกคอนกรีต ลานกีฬาหน้าวัดบ้านม่วงแงว บ้านม่วงแงว หมู่ที่ 14</t>
  </si>
  <si>
    <t>https://emenscr.nesdc.go.th/viewer/view.html?id=532JezGNXgC9RMjpOMqx</t>
  </si>
  <si>
    <t>eplan52-65-3116772</t>
  </si>
  <si>
    <t>โครงการปรับปรุงซ่อมแซมเสริมผิวถนนด้วยแอสฟัลท์ติกคอนกรีต หมู่บ้านศุภลักษณ์ จากบ้านเลขที่ 99  ถึงบ้านเลขที่ 99/1 บ้านดงม่อนกระทิง หมู่ที่ 6</t>
  </si>
  <si>
    <t>https://emenscr.nesdc.go.th/viewer/view.html?id=gAy1edN7gjU4qNYk8NyL</t>
  </si>
  <si>
    <t>eplan52-65-3116810</t>
  </si>
  <si>
    <t>โครงการปรับปรุงซ่อมแซมเสริมผิวถนนด้วยแอสฟัลท์ติกคอนกรีต ถนนบ้านน้ำโท้งอุดมพร - ป่ายะ ถึงบริเวณกลางทุ่งนา บ้านน้ำโท้งอุดมพร หมู่ที่ 13</t>
  </si>
  <si>
    <t>https://emenscr.nesdc.go.th/viewer/view.html?id=y0dy8Q6AzKH1WpJjwpeE</t>
  </si>
  <si>
    <t>eplan52-65-3116763</t>
  </si>
  <si>
    <t>โครงการปรับปรุงซ่อมแซมเสริมผิวถนนด้วยแอสฟัลท์ติกคอนกรีต จากบ้านเลขที่ 119  ถึงเชื่อมถนนลาดยางเดิม บ้านทุ่งโค้ง หมู่ที่ 3</t>
  </si>
  <si>
    <t>https://emenscr.nesdc.go.th/viewer/view.html?id=3324jzGLXoCj8WOKZWLo</t>
  </si>
  <si>
    <t>eplan52-65-3116796</t>
  </si>
  <si>
    <t>โครงการปรับปรุงซ่อมแซมเสริมผิวถนนด้วยแอสฟัลท์ติกคอนกรีต ถนนบ้านทับหมาก ถึงบ้านดงม่อนกระทิง และจากสามแยกวัดทับหมาก  ถึงหอพักริมธาน บ้านทับหมาก หมู่ที่ 8</t>
  </si>
  <si>
    <t>https://emenscr.nesdc.go.th/viewer/view.html?id=lOaQVX4xEAFMkjwaOjm9</t>
  </si>
  <si>
    <t>eplan53-65-86980</t>
  </si>
  <si>
    <t>โครงการก่อสร้างลำเหมือง คสล. สายนาขวาง  หมู่ที่ 6</t>
  </si>
  <si>
    <t>จ.อุตรดิตถ์</t>
  </si>
  <si>
    <t>https://emenscr.nesdc.go.th/viewer/view.html?id=Z64X9a9Kd8Cm8Al6G1e9</t>
  </si>
  <si>
    <t>eplan53-65-3312995</t>
  </si>
  <si>
    <t>โครงการก่อสร้างถนน ค.ส.ล.  ช่วงที่  1ขนาดกว้าง  3.00  เมตร ยาว 43.00 เมตร หนา 0.15 เมตร ดินลูกรังไหล่ทางข้างละ  0-0.50 เมตร พร้อมทางเชื่อมคอนกรีตเสริมเหล็ก  18.15 ตารางเมตร ช่วงที่ 2   ขนาดกว้าง  3.00 เมตร ยาว 42.00 เมตร หนา 0.15 เมตร ดินลูกรังไหล่ทางข้างละ  0-0.50   เมตร   หรือมีพื้นที่คอนกรีต 126  ตารางเมตร  บริเวณถนนซอยนายหน่วง   สิงห์อินทร์ (ต่อจากเดิม)  หมู่  7  บ้านไชยมงคล  ตำบลน้ำอ่าง   อำเภอตรอน  จังหวัดอุตรดิตถ์</t>
  </si>
  <si>
    <t>https://emenscr.nesdc.go.th/viewer/view.html?id=VWwZOMO8VKUm1j07NVeX</t>
  </si>
  <si>
    <t>eplan53-65-3313266</t>
  </si>
  <si>
    <t>โครงการก่อสร้างถนน ค.ส.ล. ขนาดกว้าง  3.00  เมตร ยาว 70.30 เมตร หนา 0.15 เมตร ดินลูกรังไหล่ทางข้างละ  0-0.50 เมตร  พร้อมทางเชื่อมคอนกรีตเสริมเหล็ก  5.52  ตารางเมตร  หรือมีพื้นที่คอนกรีต  216.42  ตารางเมตร  บริเวณถนนซอยฉวีวรรณ  (ต่อจากเดิม)   หมู่  8  บ้านไร่น้อย  ตำบลน้ำอ่าง   อำเภอตรอน  จังหวัดอุตรดิตถ์</t>
  </si>
  <si>
    <t>https://emenscr.nesdc.go.th/viewer/view.html?id=o4Z8O6OewGTr45gExLWr</t>
  </si>
  <si>
    <t>eplan53-65-2321914</t>
  </si>
  <si>
    <t>โครงการก่อสร้างรั้วด้านหน้าพร้อมป้าย อบต.นายาง</t>
  </si>
  <si>
    <t>https://emenscr.nesdc.go.th/viewer/view.html?id=rXYa454oMgSWVa9AeRJ6</t>
  </si>
  <si>
    <t>eplan53-65-2317714</t>
  </si>
  <si>
    <t>โครงการสนามเด็กเล็กเล่นสร้างปัญญา</t>
  </si>
  <si>
    <t>https://emenscr.nesdc.go.th/viewer/view.html?id=232LQzQwXyUGo8aQ3YrZ</t>
  </si>
  <si>
    <t>eplan53-65-3311167</t>
  </si>
  <si>
    <t>โครงการก่อสร้างถนน ค.ส.ล. ขนาดกว้าง  3.00  เมตร ยาว 40.00 เมตร หนา 0.15 เมตร ดินลูกรังไหล่ทางข้างละ  0-0.50 เมตร พหรือมีพื้นที่กรีต 120 ตารางเมตร บริเวณถนนซอยนางเพิ่ม (ต่อจากเดิม)  หมู่ 7  บ้านไชยมงคล  ตำบลน้ำอ่าง   อำเภอตรอน  จังหวัดอุตรดิตถ์</t>
  </si>
  <si>
    <t>https://emenscr.nesdc.go.th/viewer/view.html?id=nrJZw7LGdLhdLQk3OWxa</t>
  </si>
  <si>
    <t>eplan53-65-3310766</t>
  </si>
  <si>
    <t>โครงการก่อสร้างถนน ค.ส.ล. ขนาดกว้าง  3.00  เมตร ยาว 65.00 เมตร หนา 0.15 เมตร ดินลูกรังไหล่ทางข้างละ  0-0.50 เมตร พร้อมทางเชื่อมคอนกรีตเสริมเหล็ก  3.80 ตารางเมตร หรือมีพื้นที่คอนกรีต 198.80  ตารางเมตร  บริเวณซอยไฉน  หมู่  8  บ้านไร่ น้อย  ตำบลน้ำอ่าง   อำเภอตรอน  จังหวัดอุตรดิตถ์</t>
  </si>
  <si>
    <t>https://emenscr.nesdc.go.th/viewer/view.html?id=232LQzgERgSGo8aQ3Yrw</t>
  </si>
  <si>
    <t>eplan53-65-3155760</t>
  </si>
  <si>
    <t>โครงการปรับปรุงภูมิทัศน์บริเวณศูนย์ราชการตำบลนายาง และพื้นที่ในตำบลนายาง</t>
  </si>
  <si>
    <t>https://emenscr.nesdc.go.th/viewer/view.html?id=KYayQLR9GRtx9k56NZR0</t>
  </si>
  <si>
    <t>eplan54-65-3269804</t>
  </si>
  <si>
    <t>โครงการก่อสร้างรางระบายน้ำคอนกรีตเสริมเหล็ก หมู่ที่ 3 สาย ซอย 5 หน้าบ้านนายสัมพันธ์  คุ้มหน่อแก้ว ถึง บ้ายนายเศียร  หนั่นตา หมู่ที่ 3</t>
  </si>
  <si>
    <t>จ.แพร่</t>
  </si>
  <si>
    <t>https://emenscr.nesdc.go.th/viewer/view.html?id=LAQ1jM9RKgu4BAZ47aV1</t>
  </si>
  <si>
    <t>eplan54-65-3266163</t>
  </si>
  <si>
    <t>โครงการก่อสร้างรางส่งน้ำคอนกรีตเสริมเหล็ก หมู่ที่ 2 สายคลองส่งน้ำชลประทาน ถึง นานางทอง  ธงหนึ่ง</t>
  </si>
  <si>
    <t>https://emenscr.nesdc.go.th/viewer/view.html?id=XGd1rkyRjlfpA93pyz8L</t>
  </si>
  <si>
    <t>eplan54-65-3268294</t>
  </si>
  <si>
    <t>โครงการก่อสร้างเทลานคอนกรีตเสริมเหล็ก หมู่ที่ 3 บริเวณหอกระจายข่าวบ้านปากห้วย หมู่ที่3</t>
  </si>
  <si>
    <t>https://emenscr.nesdc.go.th/viewer/view.html?id=Gj2e8MwRa9S7WkG79EqN</t>
  </si>
  <si>
    <t>eplan54-65-3265400</t>
  </si>
  <si>
    <t>โครงการก่อสร้างรางส่งน้ำคอนกรีตเสริมเหล็ก หมู่ที่ 6 สายนานายแรม เสงี่ยงวงศ์ ถึง นานายศักดิ์  ปัญญาหาร</t>
  </si>
  <si>
    <t>https://emenscr.nesdc.go.th/viewer/view.html?id=z0rRkjg3YESZ2zYZABRd</t>
  </si>
  <si>
    <t>eplan54-65-3271193</t>
  </si>
  <si>
    <t>โครงการก่อสร้างอาคารเอนกประสงค์บริเวณ องค์การบริหารส่วนตำบลวังธง</t>
  </si>
  <si>
    <t>https://emenscr.nesdc.go.th/viewer/view.html?id=lOaQVXd3AETpjakpz76B</t>
  </si>
  <si>
    <t>eplan54-65-3266867</t>
  </si>
  <si>
    <t>โครงการก่อสร้างถนนคอนกรีตเสริมเหล็ก หมู่ที่ 1 สาย เสาโทรศัพท์ ถึง คลองชลประทานซอย 10</t>
  </si>
  <si>
    <t>https://emenscr.nesdc.go.th/viewer/view.html?id=LAQ1jM9RKgu4BAZ47aq1</t>
  </si>
  <si>
    <t>eplan55-65-371012</t>
  </si>
  <si>
    <t>โครงการก่อสร้างถนนคอนกรีตเสริมเหล็กสายวัดพาน - บ้านนายเทวราช โนจิตร บ้านพาน หมู่ที่ 4</t>
  </si>
  <si>
    <t>จ.น่าน</t>
  </si>
  <si>
    <t>https://emenscr.nesdc.go.th/viewer/view.html?id=MBjzZp5JENi9z2zWBZ4N</t>
  </si>
  <si>
    <t>eplan55-65-523456</t>
  </si>
  <si>
    <t>ก่อสร้างลำเหมืองคสล.สายนาแพะ ช่วงนานายสวัสดิ์-นานายสาย</t>
  </si>
  <si>
    <t>https://emenscr.nesdc.go.th/viewer/view.html?id=RdALBa5gm8TaZ1ZJQxXx</t>
  </si>
  <si>
    <t>eplan55-65-605491</t>
  </si>
  <si>
    <t>เรียงหินกล่องแกเบี้ยนช่วงนานายธนวัต  ขอดเตชะถึงนานายธนพล  ขอดเตชะ</t>
  </si>
  <si>
    <t>https://emenscr.nesdc.go.th/viewer/view.html?id=1320akw6rpUBd8dzxQ4r</t>
  </si>
  <si>
    <t>eplan55-65-492615</t>
  </si>
  <si>
    <t>ก่อสร้างลำเหมือง คสล.ลำห้วยมะค่าข้างนานายสุนทร  กลัดคำ  ส่งน้ำเข้าสู่ที่ทำการเกษตรนาทุ่งป่าบง  และนาทุ่งต้นเกี๋ยงตลอดสาย</t>
  </si>
  <si>
    <t>https://emenscr.nesdc.go.th/viewer/view.html?id=JKm1aEBxpyudepeMlWmA</t>
  </si>
  <si>
    <t>eplan55-65-3063035</t>
  </si>
  <si>
    <t>โครงการก่อสร้างถนนคอนกรีตเสริมเหล็กบ้านนาผา หมู่ที่ 3 ตำบลกองควาย</t>
  </si>
  <si>
    <t>https://emenscr.nesdc.go.th/viewer/view.html?id=QOYLAmpRkXIj5756QYwm</t>
  </si>
  <si>
    <t>eplan55-65-497604</t>
  </si>
  <si>
    <t>โครงการต่อเติม/ปรับปรุงอาคารเอนกประสงค์ประจำหมู่บ้าน บ้านห้วยท่าง หมู่ 5</t>
  </si>
  <si>
    <t>https://emenscr.nesdc.go.th/viewer/view.html?id=jokmA5Ng7QcZeQe0X1J8</t>
  </si>
  <si>
    <t>eplan55-65-3063090</t>
  </si>
  <si>
    <t>โครงการก่อสร้างถนนคอนกรีตเสริมเหล็กบ้านดอนเจริญ หมู่ที่ 6 ตำบลกองควาย</t>
  </si>
  <si>
    <t>https://emenscr.nesdc.go.th/viewer/view.html?id=VWwZOe1zLQFxWaWpn4Vp</t>
  </si>
  <si>
    <t>eplan55-65-3063259</t>
  </si>
  <si>
    <t>โครงการก่อสร้างถนนคอนกรีตเสริมเหล็กบ้านน้ำครกใหม่เกาะสวรรค์ หมู่ที่ 10 ตำบลกองควาย</t>
  </si>
  <si>
    <t>https://emenscr.nesdc.go.th/viewer/view.html?id=rXYa4QVxy1iG3r3XLzRB</t>
  </si>
  <si>
    <t>eplan55-65-3063128</t>
  </si>
  <si>
    <t>โครงการก่อสร้างถนนคอนกรีตเสริมเหล็กบ้านน้ำครกใหม่พัฒนา หมู่ที่ 9 ตำบลกองควาย</t>
  </si>
  <si>
    <t>https://emenscr.nesdc.go.th/viewer/view.html?id=4321ZQEGRpUNY3Yq2XLz</t>
  </si>
  <si>
    <t>eplan55-65-3063106</t>
  </si>
  <si>
    <t>โครงการก่อสร้างถนนคอนกรีตเสริมเหล็กบ้านผาสุกพัฒนา หมู่ที่ 7 ตำบลกองควาย</t>
  </si>
  <si>
    <t>https://emenscr.nesdc.go.th/viewer/view.html?id=Gj2e87BxzLhrZyZweNXG</t>
  </si>
  <si>
    <t>eplan55-65-4271711</t>
  </si>
  <si>
    <t>โครงการปรับปรุงและซ่อมแซมถนนรอบหนองน้ำครก ตำบลกองควาย</t>
  </si>
  <si>
    <t>https://emenscr.nesdc.go.th/viewer/view.html?id=Ea217XJOLxI2eWeVmzBq</t>
  </si>
  <si>
    <t>eplan55-65-3158959</t>
  </si>
  <si>
    <t>ก่อสร้างลำเหมืองห้วยข้างอำเภอบ้านอาจารย์กฤษณ์ สุวรรณประดิษฐ์</t>
  </si>
  <si>
    <t>https://emenscr.nesdc.go.th/viewer/view.html?id=JKm1aEBxpyudepeMlWy6</t>
  </si>
  <si>
    <t>eplan55-65-523636</t>
  </si>
  <si>
    <t>ก่อสร้างลำเหมืองนาวัดห่างช่วงนานางอัมรา -ถึงถนนสายน่านทุ่งช้าง</t>
  </si>
  <si>
    <t>https://emenscr.nesdc.go.th/viewer/view.html?id=832gAKNmoVU0N9NlqRVw</t>
  </si>
  <si>
    <t>eplan55-65-2877204</t>
  </si>
  <si>
    <t>ก่อสร้างลำเหมือง คสล.หนองโค้งลงน้ำน่าน</t>
  </si>
  <si>
    <t>https://emenscr.nesdc.go.th/viewer/view.html?id=x0Oy6Awd1auR9p9wj6a1</t>
  </si>
  <si>
    <t>eplan55-65-3158796</t>
  </si>
  <si>
    <t>ก่อสร้างลำเหมือง ค.ส.ล. ช่วงนานางสมหวัง สิงห์ธนะ ถึงนานายสุวิทย์ สิงห์ธนะ</t>
  </si>
  <si>
    <t>https://emenscr.nesdc.go.th/viewer/view.html?id=gAy1e62RGdTBrgrWmK29</t>
  </si>
  <si>
    <t>eplan56-65-2996517</t>
  </si>
  <si>
    <t>โครงการก่อสร้าง / ปรับปรุงฌาปนสถานสันคอกม้า</t>
  </si>
  <si>
    <t>ธันวาคม 2554</t>
  </si>
  <si>
    <t>จ.พะเยา</t>
  </si>
  <si>
    <t>https://emenscr.nesdc.go.th/viewer/view.html?id=532JejBNRxI8jwlVj8M6</t>
  </si>
  <si>
    <t>eplan56-65-1846022</t>
  </si>
  <si>
    <t>วางท่อ คสล. พร้อมบ่อพัก คสล. บ้านนายสายฝน อ่อนเขียว ถึง บ้านนายจันทร์  สิงห์แก้ว พื้นที่ หมู่ที่ 3</t>
  </si>
  <si>
    <t>https://emenscr.nesdc.go.th/viewer/view.html?id=MBjzZp7E20f61EAy16Mr</t>
  </si>
  <si>
    <t>eplan56-65-2915173</t>
  </si>
  <si>
    <t>ปรับปรุงถนนหินคลุกเข้าสู่พื้นที่การเกษตร สายวัดป่าน้ำซึม หมู่ที่ 2 ต.แม่นาเรือ เชื่อม ต.แม่กา        อ.เมือง จ.พะเยา</t>
  </si>
  <si>
    <t>https://emenscr.nesdc.go.th/viewer/view.html?id=LAQ1jNz6R0iJgd5LgJBj</t>
  </si>
  <si>
    <t>eplan56-65-2915753</t>
  </si>
  <si>
    <t>ปรับปรุงถนนหินคลุกเข้าสู่พื้นที่การเกษตร  หมู่ที่ 3 ต.แม่ใส  เชื่อม ต.แม่นาเรือ อเมือง จ.พะเยา</t>
  </si>
  <si>
    <t>https://emenscr.nesdc.go.th/viewer/view.html?id=RdALBanmy0Spe8jKepMZ</t>
  </si>
  <si>
    <t>eplan56-65-2915146</t>
  </si>
  <si>
    <t>ปรับปรุงถนนหินคลุกเข้าสู่พื้นที่การเกษตร สายร่องแล้ง หมู่ที่ 13 ต.แม่นาเรือ เชื่อม     ต.แม่ใส อ.เมือง      จ.พะเยา</t>
  </si>
  <si>
    <t>https://emenscr.nesdc.go.th/viewer/view.html?id=1320akergXIn3A4N3nwE</t>
  </si>
  <si>
    <t>eplan56-65-2915958</t>
  </si>
  <si>
    <t>ปรับปรุงถนนลูกรังบดอัดแน่นเข้าสู่พื้นที่การเกษตร บ้านใหม่สารภี  หมู่ที่ 11 ต.ขุนควร อ.ปง เชื่อม      ต.ผาช้างน้อย อ.ปง       จ.พะเยา</t>
  </si>
  <si>
    <t>https://emenscr.nesdc.go.th/viewer/view.html?id=nrJZw8RyLESndjWZdnBK</t>
  </si>
  <si>
    <t>eplan56-65-2915970</t>
  </si>
  <si>
    <t>ปรับปรุงถนนลูกรังบดอัดแน่นเข้าสู่พื้นที่การเกษตร บ้านน้ำแป้ง หมู่ที่ 2        ต.ขุนควร เชื่อม             ต.ผาช้างน้อย อ.ปง       จ.พะเยา</t>
  </si>
  <si>
    <t>https://emenscr.nesdc.go.th/viewer/view.html?id=qWK6rapy3kIA97jk9AWK</t>
  </si>
  <si>
    <t>eplan56-65-2915935</t>
  </si>
  <si>
    <t>ปรับปรุงถนนลูกรังบดอัดแน่นเข้าสู่พื้นที่การเกษตร บ้านบ่อค้าง หมู่ที่ 4       ต.นาปรัง เชื่อม ต.ปง     อ.ปง จ.พะเยา</t>
  </si>
  <si>
    <t>https://emenscr.nesdc.go.th/viewer/view.html?id=232LQmKpgGIlGBYkGlxj</t>
  </si>
  <si>
    <t>eplan56-65-1729840</t>
  </si>
  <si>
    <t>ก่อสร้างรางระบายน้ำ คสล. แบบมีฝาปิด สายบ้านนายสุรินทร์ มงคล ถึงสุดซอย หมู่ที่ 2</t>
  </si>
  <si>
    <t>https://emenscr.nesdc.go.th/viewer/view.html?id=kwmxBN0137troaBZor5L</t>
  </si>
  <si>
    <t>eplan56-65-3131757</t>
  </si>
  <si>
    <t>ก่อสร้างรางระบายน้ำ คสล. ซอย 6 หมู่ที่ 1 ชุมชนบ้าน สายลมโชย ต.บุญเกิด</t>
  </si>
  <si>
    <t>https://emenscr.nesdc.go.th/viewer/view.html?id=mdQ6og9V3xSEOzgYOEkn</t>
  </si>
  <si>
    <t>eplan56-65-179933</t>
  </si>
  <si>
    <t>ก่อสร้างโดมฌาปณสถานสว่างอารมณ์</t>
  </si>
  <si>
    <t>https://emenscr.nesdc.go.th/viewer/view.html?id=eKpRjG37yrfMel8keMaq</t>
  </si>
  <si>
    <t>eplan56-65-3152084</t>
  </si>
  <si>
    <t>วางท่อคอนกรีตเสริมเหล็ก (คสล.) พร้อมบ่อพัก คสล.  แบบมีฝาปิด (จากโกดังกาดแลงซุปเปอร์ ถึงบ้านแม่จรัสศรี) พื้นที่หมู่ 10</t>
  </si>
  <si>
    <t>https://emenscr.nesdc.go.th/viewer/view.html?id=B82wW4BpR0ToZ52qZod5</t>
  </si>
  <si>
    <t>eplan56-65-2915995</t>
  </si>
  <si>
    <t>ปรับปรุงถนนลูกรังบดอัดแน่นเข้าสู่พื้นที่การเกษตร  บ้านหนองบัว หมู่ที่ 2 ต.งิม  น้อย อ.ปง         จ.พะเยา</t>
  </si>
  <si>
    <t>https://emenscr.nesdc.go.th/viewer/view.html?id=o4Z8OkMy35imrGLBrmOn</t>
  </si>
  <si>
    <t>eplan56-65-3050686</t>
  </si>
  <si>
    <t>ปรับปรุงถนนหินคลุกเข้าสู่พื้นที่การเกษตร สายโรงสีข้าว ม.4     ต.ดงสุวรรณ เชื่อม    ต.ป่าซาง อ.ดอกคำใต้ จ.พะเยา</t>
  </si>
  <si>
    <t>https://emenscr.nesdc.go.th/viewer/view.html?id=wEw8JY901eiexz94xewx</t>
  </si>
  <si>
    <t>eplan56-65-3050075</t>
  </si>
  <si>
    <t>ปรับปรุงถนนหินคลุกเข้าสู่พื้นที่การเกษตร ม.6      ต.ห้วยลาน เชื่อม          ต.ป่าซาง อ.ดอกคำใต้     จ.พะเยา</t>
  </si>
  <si>
    <t>https://emenscr.nesdc.go.th/viewer/view.html?id=OoeNK8O6y1hE3kqN3E7d</t>
  </si>
  <si>
    <t>eplan56-65-3050177</t>
  </si>
  <si>
    <t>ปรับปรุงถนนหินคลุกเข้าสู่พื้นที่การเกษตร สายทุ่งโค้ง-ทุ่งวัวแดง ม.2 ต.บ้านปิน เชื่อม ต.คือเวียง             อ.ดอกคำใต้ จ.พะเยา</t>
  </si>
  <si>
    <t>https://emenscr.nesdc.go.th/viewer/view.html?id=deJLQXpAydIaZNRLZaza</t>
  </si>
  <si>
    <t>eplan56-65-3050683</t>
  </si>
  <si>
    <t>ปรับปรุงถนนหินคลุกเข้าสู่พื้นที่การเกษตร ม.4 ต.ห้วยลาน       อ.ดอกคำใต้ เชื่อม       ต.ห้วยแก้ว             อ.ภูกามยาว จ.พะเยา</t>
  </si>
  <si>
    <t>https://emenscr.nesdc.go.th/viewer/view.html?id=rXYa4Qzy2mfZWKROWZmm</t>
  </si>
  <si>
    <t>eplan56-65-3050086</t>
  </si>
  <si>
    <t>ปรับปรุงถนนหินคลุกเข้าสู่พื้นที่การเกษตร         สายหนองบัวแดง ม.1    ต.ป่าซาง อ.ดอกคำใต้ เชื่อม ต.แม่อิง              อ.ภูกามยาว จ.พะเยา</t>
  </si>
  <si>
    <t>https://emenscr.nesdc.go.th/viewer/view.html?id=4321ZQARM6IVzoL4zVRZ</t>
  </si>
  <si>
    <t>eplan56-65-3050185</t>
  </si>
  <si>
    <t>ปรับปรุงถนนหินคลุกเข้าสู่พื้นที่การเกษตร สายทุ่งหลวง ม.3      ต.คือเวียง เชื่อม       ต.บ้านปิน             อ.ดอกคำใต้ จ.พะเยา</t>
  </si>
  <si>
    <t>https://emenscr.nesdc.go.th/viewer/view.html?id=932wBYmoR0IQ845V8Qx9</t>
  </si>
  <si>
    <t>eplan56-65-3145355</t>
  </si>
  <si>
    <t>ก่อสร้างถนน คสล. ทางสาธารณประโยชน์เทศบาลฯ (สายบ้านนางสาวรีนา  ไชยวุฒิ) พื้นที่หมู่ 5</t>
  </si>
  <si>
    <t>https://emenscr.nesdc.go.th/viewer/view.html?id=WXO9dKre0afzGQVwGz9Y</t>
  </si>
  <si>
    <t>eplan56-65-2271290</t>
  </si>
  <si>
    <t>ก่อสร้างถนน ค.ส.ล. ซอย ตรงกันข้ามสุสานแม่ต๋ำ (ข้างปั๊ม ปตท.เก่า)</t>
  </si>
  <si>
    <t>https://emenscr.nesdc.go.th/viewer/view.html?id=XGd1rYwVRJiMkOKVkMAn</t>
  </si>
  <si>
    <t>eplan56-65-2916345</t>
  </si>
  <si>
    <t>ปรับปรุงถนนลูกรังบดอัดแน่นเข้าสู่พื้นที่การเกษตร สายห้วยโป่ง ม.9    ต.บ้านปิน เชื่อม     ต.หนองหล่ม        อ.ดอกคำใต้         จ.พะเยา</t>
  </si>
  <si>
    <t>https://emenscr.nesdc.go.th/viewer/view.html?id=Gj2e87NzR3f4o0Xmo4G3</t>
  </si>
  <si>
    <t>eplan56-65-3063981</t>
  </si>
  <si>
    <t>ปรับปรุงถนนลูกรังบดอัดแน่นเข้าสู่พื้นที่การเกษตร บ้านสันกลาง  หมู่ที่ 8 ต.งิม อ.ปง   จ.พะเยา</t>
  </si>
  <si>
    <t>https://emenscr.nesdc.go.th/viewer/view.html?id=7M21Ye8oR5Tm2dzG2m5R</t>
  </si>
  <si>
    <t>eplan56-65-1465441</t>
  </si>
  <si>
    <t>ก่อสร้างถนน คสล. รอบตลาดสดเทศบาลตำบลบ้านถ้ำ</t>
  </si>
  <si>
    <t>https://emenscr.nesdc.go.th/viewer/view.html?id=632pKZV1REIkgOdAgk3A</t>
  </si>
  <si>
    <t>eplan56-65-2915972</t>
  </si>
  <si>
    <t>ปรับปรุงถนนลูกรังบดอัดแน่นเข้าสู่พื้นที่การเกษตร บ้านนาอ้อม หมู่ที่ 5       ต.ขุนควร เชื่อม ต.ควร   อ.ปง จ.พะเยา</t>
  </si>
  <si>
    <t>https://emenscr.nesdc.go.th/viewer/view.html?id=x0Oy6A523KhlEeOVEl58</t>
  </si>
  <si>
    <t>eplan56-65-3050206</t>
  </si>
  <si>
    <t>ปรับปรุงถนนหินคลุกเข้าสู่พื้นที่การเกษตร ม.4 ต.สันโค้ง เชื่อม ต.ดอนศรีชุม          อ.ดอกคำใต้ จ.พะเยา</t>
  </si>
  <si>
    <t>https://emenscr.nesdc.go.th/viewer/view.html?id=1320akergXIn3A4N3nJE</t>
  </si>
  <si>
    <t>eplan56-65-3050692</t>
  </si>
  <si>
    <t>ปรับปรุงถนนหินคลุกเข้าสู่พื้นที่การเกษตร สายเลียบลำห้วยป่าซาง ม.5 ต.ป่าซาง เชื่อม            ต.ดงสุวรรณ อ.ดอกคำใต้ จ.พะเยา</t>
  </si>
  <si>
    <t>https://emenscr.nesdc.go.th/viewer/view.html?id=mdQ6og9V3xSEOzgYOEyn</t>
  </si>
  <si>
    <t>eplan56-65-3050696</t>
  </si>
  <si>
    <t>ก่อสร้างถนน ค.ส.ล.   สายบ่อทราย บ้านนาเจริญ ม.6 ต.อ่างทอง เชื่อม ต.น้ำแวน          อ.เชียงคำ จ.พะเยา</t>
  </si>
  <si>
    <t>https://emenscr.nesdc.go.th/viewer/view.html?id=aQxNk4pOyoh1ak9da1AQ</t>
  </si>
  <si>
    <t>eplan56-65-179514</t>
  </si>
  <si>
    <t>ปรับปรุงซ่อมแซมฌาปณสถานตำบล ดอกคำใต้</t>
  </si>
  <si>
    <t>https://emenscr.nesdc.go.th/viewer/view.html?id=Y7rO4Apa8dilA9dpAl2Y</t>
  </si>
  <si>
    <t>eplan56-65-1909821</t>
  </si>
  <si>
    <t>ก่อสร้างป้ายชื่อโรงเรียน อนุบาลเทศบาลเมือง ดอกคำใต้(ชุมชนบ้าน หัวฝาย)</t>
  </si>
  <si>
    <t>https://emenscr.nesdc.go.th/viewer/view.html?id=deJLQXpwBRhaZNRLZanX</t>
  </si>
  <si>
    <t>eplan56-65-1909761</t>
  </si>
  <si>
    <t>ก่อสร้างรั้วโรงเรียน อนุบาลเทศบาลเมือง ดอกคำใต้(ชุมชนบ้าน หัวฝาย)</t>
  </si>
  <si>
    <t>https://emenscr.nesdc.go.th/viewer/view.html?id=932wBYmAK9hQ845V8Q9W</t>
  </si>
  <si>
    <t>eplan56-65-1095460</t>
  </si>
  <si>
    <t>โครงการก่อสร้างดาดคอนกรีต หมู่ที่ 10 บ้านปงพัฒนา ตำบลแม่ใจ อำเภอแม่ใจ จังหวัดพะเยา</t>
  </si>
  <si>
    <t>https://emenscr.nesdc.go.th/viewer/view.html?id=XGd1rYwm9nFMkOKVkMyq</t>
  </si>
  <si>
    <t>eplan56-65-3125573</t>
  </si>
  <si>
    <t>โครงการก่อสร้างถนนคอนกรีตเสริมเหล็ก  บ้านห้วยงิ้วใหม่ หมู่ที่ 6</t>
  </si>
  <si>
    <t>https://emenscr.nesdc.go.th/viewer/view.html?id=632pKZVejLhkgOdAgkpe</t>
  </si>
  <si>
    <t>eplan56-65-3125575</t>
  </si>
  <si>
    <t>โครงการก่อสร้างรางระบายน้ำรูปตัวยู ภายใน หมู่บ้าน (พร้อมฝาปิด) บ้านสันหลวงใหม่  หมู่ที่ 10</t>
  </si>
  <si>
    <t>https://emenscr.nesdc.go.th/viewer/view.html?id=x0Oy6A5zB7SlEeOVEl3W</t>
  </si>
  <si>
    <t>eplan56-65-3125557</t>
  </si>
  <si>
    <t>โครงการเจาะบ่อบาดาล ขนาดเส้นผ่าศูนย์กลาง 4" บ้านห้วยไคร้ใหม่ หมู่ที่ 8</t>
  </si>
  <si>
    <t>https://emenscr.nesdc.go.th/viewer/view.html?id=Ea217XrG8EUdZgn9Zd3G</t>
  </si>
  <si>
    <t>eplan56-65-3132583</t>
  </si>
  <si>
    <t>ก่อสร้างประตูรั้วเหล็กดัด ทางเข้าสำนักงานเทศบาล เมืองดอกคำใต้</t>
  </si>
  <si>
    <t>https://emenscr.nesdc.go.th/viewer/view.html?id=p9eBdmREaOU54GM9451k</t>
  </si>
  <si>
    <t>eplan56-65-267353</t>
  </si>
  <si>
    <t>จัดทำป้ายประจำซอยในเขตเทศบาลเมืองดอกคำใต้</t>
  </si>
  <si>
    <t>https://emenscr.nesdc.go.th/viewer/view.html?id=gAy1e6prwmfXY6onYXZl</t>
  </si>
  <si>
    <t>eplan56-65-3042760</t>
  </si>
  <si>
    <t>ก่อสร้างรางระบายน้ำ คสล. ซอยข้างบ้าน ป.อารีย์ หมู่ที่ 10 ชุมชนบ้านบุญเจริญ ต.ดอนศรีชุม</t>
  </si>
  <si>
    <t>https://emenscr.nesdc.go.th/viewer/view.html?id=3324jaYQmWhpOV1NOpQ3</t>
  </si>
  <si>
    <t>eplan56-65-177198</t>
  </si>
  <si>
    <t>ติดตั้งมุ้งลวดกันแมลงบานประตูและบานหน้าต่าง ศูนย์พัฒนาเด็กเล็กชุมชนบ้านสันป่าหมากเหนือ</t>
  </si>
  <si>
    <t>https://emenscr.nesdc.go.th/viewer/view.html?id=lOaQVp0G91s4we5Vw4zR</t>
  </si>
  <si>
    <t>eplan56-65-188839</t>
  </si>
  <si>
    <t>ปรับปรุงอาคารเรียนศูนย์พัฒนาเด็กเล็กวัดสว่างอารมณ์</t>
  </si>
  <si>
    <t>https://emenscr.nesdc.go.th/viewer/view.html?id=nrJZw8R6kxSndjWZdnXB</t>
  </si>
  <si>
    <t>eplan56-65-266977</t>
  </si>
  <si>
    <t>โครงการปรับปรุงซ่อมแซมอาคารสำนักงานเทศบาลเมืองดอกคำใต้และอาคารสโมสรพนักเทศบาลเมืองดอกคำใต้</t>
  </si>
  <si>
    <t>https://emenscr.nesdc.go.th/viewer/view.html?id=JKm1aEG5jlfXkBm0kX3r</t>
  </si>
  <si>
    <t>eplan56-65-3132569</t>
  </si>
  <si>
    <t>ปรับปรุงห้องทำงานสำนักปลัด เทศบาลเมืองดอกคำใต้</t>
  </si>
  <si>
    <t>https://emenscr.nesdc.go.th/viewer/view.html?id=QOYLAmnzV4sN9Ewl9NgB</t>
  </si>
  <si>
    <t>eplan56-65-3132586</t>
  </si>
  <si>
    <t>ก่อสร้างป้อมยามหน้าทางเข้า สำนักงานเทศบาลเมือง ดอกคำใต้</t>
  </si>
  <si>
    <t>https://emenscr.nesdc.go.th/viewer/view.html?id=o4Z8OkMxmwhmrGLBrm6x</t>
  </si>
  <si>
    <t>eplan56-65-3125567</t>
  </si>
  <si>
    <t>โครงการก่อสร้างหลังคาคลุมสนามกีฬา  บ้านร่องแมดสันติสุข หมู่ที่ 11</t>
  </si>
  <si>
    <t>https://emenscr.nesdc.go.th/viewer/view.html?id=4321ZQAjaWhVzoL4zVA5</t>
  </si>
  <si>
    <t>eplan56-65-3125572</t>
  </si>
  <si>
    <t>โครงการถมดินลูกรังไหล่ทางถนนคอนกรีต เสริมเหล็ก บ้านห้วยบง หมู่ที่ 3</t>
  </si>
  <si>
    <t>https://emenscr.nesdc.go.th/viewer/view.html?id=7M21Ye8KZ7hm2dzG2mwZ</t>
  </si>
  <si>
    <t>eplan56-65-3125574</t>
  </si>
  <si>
    <t>โครงการวางท่อคอนกรีตเสริมเหล็ก บ้านร่องแมดใหม่ หมู่ที่ 7</t>
  </si>
  <si>
    <t>https://emenscr.nesdc.go.th/viewer/view.html?id=632pKZVejLhkgOdAgkNe</t>
  </si>
  <si>
    <t>eplan56-65-3125537</t>
  </si>
  <si>
    <t>โครงการขยายเขตประปาหมู่บ้าน บ้านห้วยไคร้ หมู่ที่ 1</t>
  </si>
  <si>
    <t>https://emenscr.nesdc.go.th/viewer/view.html?id=x0Oy6A5zB7SlEeOVElzW</t>
  </si>
  <si>
    <t>eplan56-65-3125566</t>
  </si>
  <si>
    <t>โครงการจ้างเหมาเครื่องจักรกลขุดลอกเปิด ทางน้ำ บ้านทุ่งรวงทอง หมู่ที่ 9</t>
  </si>
  <si>
    <t>https://emenscr.nesdc.go.th/viewer/view.html?id=p9eBdmREaOU54GM945mk</t>
  </si>
  <si>
    <t>eplan56-65-3125611</t>
  </si>
  <si>
    <t>โครงการปรับปรุงห้องครัวศูนย์พัฒนาเด็กเล็ก ตำบลทุ่งรวงทอง</t>
  </si>
  <si>
    <t>https://emenscr.nesdc.go.th/viewer/view.html?id=gAy1e6prwmfXY6onYX8l</t>
  </si>
  <si>
    <t>eplan56-65-3125568</t>
  </si>
  <si>
    <t>โครงการติดตั้งไฟกิ่งสาธารณะ(ไฟฟ้าโซล่าเซลล์) ภายในหมู่บ้าน บ้านห้วยสารภี หมู่ที่ 12</t>
  </si>
  <si>
    <t>https://emenscr.nesdc.go.th/viewer/view.html?id=0R2Lm8Zk9Nh2gY3Jg2j1</t>
  </si>
  <si>
    <t>eplan56-65-3125555</t>
  </si>
  <si>
    <t>โครงการขุดลอกสระน้ำสาธารณประโยชน์  บ้านห้วยงิ้วใหม่ หมู่ที่ 6</t>
  </si>
  <si>
    <t>https://emenscr.nesdc.go.th/viewer/view.html?id=3324jaYQmWhpOV1NOpZ3</t>
  </si>
  <si>
    <t>eplan56-65-3125564</t>
  </si>
  <si>
    <t>โครงการติดตั้งไฟกิ่งสาธารณะ(ไฟฟ้าโซล่าเซลล์) ภายในหมู่บ้าน บ้านทุ่งรวงทอง หมู่ที่ 9</t>
  </si>
  <si>
    <t>https://emenscr.nesdc.go.th/viewer/view.html?id=z0rRkVzlodSVq8d6qVN8</t>
  </si>
  <si>
    <t>eplan56-65-3125538</t>
  </si>
  <si>
    <t>โครงการเจาะบ่อบาดาล ขนาดเส้นผ่าศูนย์กลาง 4" บ้านห้วยงิ้ว หมู่ที่ 2</t>
  </si>
  <si>
    <t>https://emenscr.nesdc.go.th/viewer/view.html?id=lOaQVp0G91s4we5Vw4OR</t>
  </si>
  <si>
    <t>eplan56-65-3125605</t>
  </si>
  <si>
    <t>โครงการปรับปรุงห้องน้ำศูนย์พัฒนาเด็กเล็ก ตำบลทุ่งรวงทอง</t>
  </si>
  <si>
    <t>https://emenscr.nesdc.go.th/viewer/view.html?id=LAQ1jNzpedfJgd5LgJlg</t>
  </si>
  <si>
    <t>eplan56-65-3125571</t>
  </si>
  <si>
    <t>โครงการติดตั้งไฟกิ่งสาธารณะ(ไฟฟ้าโซล่าเซลล์) ภายในหมู่บ้าน บ้านน้ำริน หมู่ที่ 13</t>
  </si>
  <si>
    <t>https://emenscr.nesdc.go.th/viewer/view.html?id=RdALBanJoVfpe8jKepLm</t>
  </si>
  <si>
    <t>eplan56-65-3125550</t>
  </si>
  <si>
    <t>โครงการติดตั้งระบบเสาไฟฟ้าแสงสว่างชนิด กิ่งเดี่ยว บ้านสันหลวง หมู่ที่ 5</t>
  </si>
  <si>
    <t>https://emenscr.nesdc.go.th/viewer/view.html?id=1320akem8Whn3A4N3npn</t>
  </si>
  <si>
    <t>eplan56-65-3132335</t>
  </si>
  <si>
    <t>ก่อสร้างรางระบายน้ำ คสล. ซอยเทพสัมพันธ์ หมู่ที่ 1 ชุมชนบ้านเหมืองล้อม ต.ดอกคำใต้</t>
  </si>
  <si>
    <t>https://emenscr.nesdc.go.th/viewer/view.html?id=nrJZw8R6kxSndjWZdnlB</t>
  </si>
  <si>
    <t>eplan56-65-3132353</t>
  </si>
  <si>
    <t>ก่อสร้างรางระบายน้ำ คสล. ซอยหลังโรงเรียนไทยรัฐวิทยา 46 หมู่ที่ 7 ชุมชนบ้านนาหลิม ต.ดอนศรีชุม</t>
  </si>
  <si>
    <t>https://emenscr.nesdc.go.th/viewer/view.html?id=qWK6rap5QYfA97jk9AxV</t>
  </si>
  <si>
    <t>eplan56-65-3131787</t>
  </si>
  <si>
    <t>ก่อสร้างรางระบายน้ำ คสล. ซอย 3/1 บุญเกิด หมู่ที่ 4 ชุมชนบ้านบุญเกิด  ต.บุญเกิด</t>
  </si>
  <si>
    <t>https://emenscr.nesdc.go.th/viewer/view.html?id=mdQ6og978zfEOzgYOEj7</t>
  </si>
  <si>
    <t>eplan56-65-3131823</t>
  </si>
  <si>
    <t>ก่อสร้างถนน คสล. ซอย 5 หมู่ที่ 1 ชุมชนบ้านร่องจว้า ต.สว่างอารมณ์</t>
  </si>
  <si>
    <t>https://emenscr.nesdc.go.th/viewer/view.html?id=QOYLAmnzV4sN9Ewl9NYB</t>
  </si>
  <si>
    <t>eplan56-65-3131830</t>
  </si>
  <si>
    <t>ก่อสร้างรางระบายน้ำ คสล. ซอยข้างบ้านนางนงเยาว์  หมู่ที่ 1 ชุมชนบ้านร่องจว้า ต.สว่างอารมณ์</t>
  </si>
  <si>
    <t>https://emenscr.nesdc.go.th/viewer/view.html?id=Z64X9BwQkdCLmg1ymLN0</t>
  </si>
  <si>
    <t>eplan56-65-3131826</t>
  </si>
  <si>
    <t>เสริมผิวถนน คสล. ซอย 1 หมู่ที่ 1 ชุมชนบ้านร่องจว้า ต.สว่างอารมณ์</t>
  </si>
  <si>
    <t>https://emenscr.nesdc.go.th/viewer/view.html?id=JKm1aEnYG7fXkBm0kXWV</t>
  </si>
  <si>
    <t>eplan56-65-3132320</t>
  </si>
  <si>
    <t>วางท่อระบายน้ำ คสล. ข้ามถนน หมู่ที่ 1 ชุมชนบ้าน ร่องจว้า ต.สว่างอารมณ์</t>
  </si>
  <si>
    <t>https://emenscr.nesdc.go.th/viewer/view.html?id=832gAKLWkjUanrX7naRd</t>
  </si>
  <si>
    <t>eplan56-65-3003442</t>
  </si>
  <si>
    <t>ก่อสร้างถนนคอนกรีตเสริมเหล็กและวางท่อระบายน้ำพร้อมบ่อพักน้ำ  หมู่ 1 บ้านห้วยข้าวก่ำใต้  (ซอยบ้านนายวิรัตน์  ทัดเที่ยง)</t>
  </si>
  <si>
    <t>https://emenscr.nesdc.go.th/viewer/view.html?id=rXYa4QplzOiZWKROWZzw</t>
  </si>
  <si>
    <t>eplan56-65-3003472</t>
  </si>
  <si>
    <t>ก่อสร้างรางระบายน้ำคอนกรีตเสริมเหล็ก หมู่ที่ 1 บ้านห้วยข้าวก่ำใต้   (ซอย 8 สายบ้านนายฮ่วน สุทธิแก้ว)</t>
  </si>
  <si>
    <t>https://emenscr.nesdc.go.th/viewer/view.html?id=4321ZQ7dAkUVzoL4zVXV</t>
  </si>
  <si>
    <t>eplan56-65-3003530</t>
  </si>
  <si>
    <t>ก่อสร้างวางท่อระบายน้ำคอนกรีตเสริมเหล็ก พร้อมบ่อพัก คสล.คอนกรีตเสริมเหล็ก หมู่ที่ 2 บ้านทุ่ง(สายบ้านนายบุญธรรม  อินปัญญา)</t>
  </si>
  <si>
    <t>https://emenscr.nesdc.go.th/viewer/view.html?id=932wBYOXmZUQ845V8Q0x</t>
  </si>
  <si>
    <t>eplan57-65-3054026</t>
  </si>
  <si>
    <t>โครงการก่อสร้างถนน คสล.ซอยบ้านนางมาลา ใจอุ่น บ้านแม่ลาวหลังวัด หมู่ 19</t>
  </si>
  <si>
    <t>จ.เชียงราย</t>
  </si>
  <si>
    <t>https://emenscr.nesdc.go.th/viewer/view.html?id=4321ZQN95LhzArqddBpN</t>
  </si>
  <si>
    <t>eplan57-65-2938090</t>
  </si>
  <si>
    <t>ก่อสร้างถนนคสล. ต่อจากสายเดิม (บ้านอาข่า) หมู่ 8</t>
  </si>
  <si>
    <t>https://emenscr.nesdc.go.th/viewer/view.html?id=XGd1rY8LaqukLZ1wwaBo</t>
  </si>
  <si>
    <t>eplan57-65-1888391</t>
  </si>
  <si>
    <t>โครงการจัดทำพื้นฐานข้อมูลงานโครงสร้างพื้นฐาน</t>
  </si>
  <si>
    <t>https://emenscr.nesdc.go.th/viewer/view.html?id=3324ja590lhOZMnyyoMM</t>
  </si>
  <si>
    <t>eplan57-65-2211861</t>
  </si>
  <si>
    <t>โครงการกำจัดผักตบชวาและวัชพืชในแหล่งน้ำสาธารณะในเขตเทศบาลตำบลจันจว้า</t>
  </si>
  <si>
    <t>https://emenscr.nesdc.go.th/viewer/view.html?id=z0rRkVm6wyfqNkX33lkw</t>
  </si>
  <si>
    <t>eplan57-65-2663957</t>
  </si>
  <si>
    <t>โครงการก่อสร้างรางระบายน้ำ คอนกรีตเสริมเหล็กพร้อมฝาปิด  ซอย 6  บ้านสันทางหลวง หมู่ 12 ตำบลจันจว้าใต้</t>
  </si>
  <si>
    <t>https://emenscr.nesdc.go.th/viewer/view.html?id=lOaQVpWN8rfwOA2WWqAd</t>
  </si>
  <si>
    <t>eplan57-65-2663829</t>
  </si>
  <si>
    <t>โครงการก่อสร้างอาคารอเนกประสงค์หน้าเมรุ บ้านหนองปึ๋ง หมู่ 5 ตำบลจันจว้าใต้</t>
  </si>
  <si>
    <t>https://emenscr.nesdc.go.th/viewer/view.html?id=LAQ1jNWGwqTgln9kkmnq</t>
  </si>
  <si>
    <t>eplan57-65-3054150</t>
  </si>
  <si>
    <t>ก่อสร้างรางระบายน้ำคอนกรีตเสริมเหล็ก พร้อมฝาปิด หมู่ 5</t>
  </si>
  <si>
    <t>https://emenscr.nesdc.go.th/viewer/view.html?id=RdALBaEQWqCeLdJXXgd2</t>
  </si>
  <si>
    <t>eplan57-65-3056222</t>
  </si>
  <si>
    <t>ก่อสร้างถนนคอนกรีตเสริมเหล็ก หมู่ 12</t>
  </si>
  <si>
    <t>https://emenscr.nesdc.go.th/viewer/view.html?id=1320akxqMzh3pgzRRegR</t>
  </si>
  <si>
    <t>eplan57-65-3167339</t>
  </si>
  <si>
    <t>โครงการก่อสร้าง หอถังสูงพร้อมติดตั้ง ถังน้ำไฟเบอร์กลาส หมู่ที่ 8 บ้านศรีบังวัน</t>
  </si>
  <si>
    <t>https://emenscr.nesdc.go.th/viewer/view.html?id=832gAK8G5qhnm5l66e5j</t>
  </si>
  <si>
    <t>eplan57-65-3129741</t>
  </si>
  <si>
    <t>โครงการก่อสร้าง รางระบายน้ำ คสล. แบบมีฝาปิด ซอย 5 หมู่ที่ 2 บ้านสันกอง</t>
  </si>
  <si>
    <t>https://emenscr.nesdc.go.th/viewer/view.html?id=eKpRjGoLdACeVJnXXqJ7</t>
  </si>
  <si>
    <t>eplan57-65-3167152</t>
  </si>
  <si>
    <t>โครงการก่อสร้าง รางระบายน้ำ คสล.  แบบมีฝาปิด  ถนนสายกลาง หมู่ที่ 6 บ้านเด่น</t>
  </si>
  <si>
    <t>https://emenscr.nesdc.go.th/viewer/view.html?id=Y7rO4AkBQqTAzn1RRwnG</t>
  </si>
  <si>
    <t>eplan57-65-3167144</t>
  </si>
  <si>
    <t>โครงการติดตั้งราวกันตกบ้านดอนแก้ว หมู่ที่ 7</t>
  </si>
  <si>
    <t>https://emenscr.nesdc.go.th/viewer/view.html?id=A32N9rYJaqhJnlK88yl0</t>
  </si>
  <si>
    <t>eplan57-65-3129753</t>
  </si>
  <si>
    <t>โครงการก่อสร้าง วางรางระบายน้ำ คสล. แบบมีฝาปิด  ซอย 7 หมู่ที่ 3  บ้านโป่ง</t>
  </si>
  <si>
    <t>https://emenscr.nesdc.go.th/viewer/view.html?id=VWwZOeg6kqUmLZpJJRZd</t>
  </si>
  <si>
    <t>eplan57-65-3053959</t>
  </si>
  <si>
    <t>โครงการขยายเขตประปาหมู่บ้าน บ้านป่าตึง หมู่ 1</t>
  </si>
  <si>
    <t>https://emenscr.nesdc.go.th/viewer/view.html?id=Y7rO4Akl9nUAzn1RRwB0</t>
  </si>
  <si>
    <t>eplan57-65-3053998</t>
  </si>
  <si>
    <t>โครงการปรับปรุงถนน คสล.บริเวณ ซอย 39 บ้านป่ารวก หมู่ 5</t>
  </si>
  <si>
    <t>https://emenscr.nesdc.go.th/viewer/view.html?id=A32N9rYVBLUJnlK88yeQ</t>
  </si>
  <si>
    <t>eplan57-65-1998138</t>
  </si>
  <si>
    <t>โครงการขยายผิวจราจรสายทางไปบ่อขยะ  หมู่ที่ 9</t>
  </si>
  <si>
    <t>https://emenscr.nesdc.go.th/viewer/view.html?id=o4Z8Ok7rXRSr6jV77qKj</t>
  </si>
  <si>
    <t>eplan57-65-3167344</t>
  </si>
  <si>
    <t>โครงการเทคอนกรีต ปิดทับฝารางหน้าโรงเรียนโรงช้างวิทยา</t>
  </si>
  <si>
    <t>https://emenscr.nesdc.go.th/viewer/view.html?id=WXO9dKyzxlTGYl6RR2yL</t>
  </si>
  <si>
    <t>eplan57-65-3130061</t>
  </si>
  <si>
    <t>โครงการติดตั้งราวกันตกพร้อมเทพื้นคอนกรีตขยายพื้นที่ถนน หมู่ที่ 3 บ้านโป่ง</t>
  </si>
  <si>
    <t>https://emenscr.nesdc.go.th/viewer/view.html?id=3324ja51GNUOZMnyyoEJ</t>
  </si>
  <si>
    <t>eplan57-65-3130062</t>
  </si>
  <si>
    <t>โครงการก่อสร้าง รางระบายน้ำ คสล. แบบมีฝาปิด  ซอยบ้านนายด้วง ? บ้านนายสวาท  หมู่ที่ 4 โรงช้างใต้</t>
  </si>
  <si>
    <t>https://emenscr.nesdc.go.th/viewer/view.html?id=z0rRkVmN8WCqNkX33laV</t>
  </si>
  <si>
    <t>eplan57-65-3167287</t>
  </si>
  <si>
    <t>โครงการก่อสร้างถนน คสล. สายร่องแซะ ฝั่งตะวันออก ?  นานายเสถียร ลาวตุม หมู่ที่ 11 บ้านโป่งศรีนคร</t>
  </si>
  <si>
    <t>https://emenscr.nesdc.go.th/viewer/view.html?id=MBjzZpX6JnT1qRW44GOM</t>
  </si>
  <si>
    <t>eplan57-65-3167323</t>
  </si>
  <si>
    <t>โครงการก่อสร้างถนน คสล. ซอย 6  หมู่ที่ 5 บ้านโรงช้างเหนือ</t>
  </si>
  <si>
    <t>https://emenscr.nesdc.go.th/viewer/view.html?id=lOaQVpWw4zuwOA2WWq8k</t>
  </si>
  <si>
    <t>eplan57-65-3130066</t>
  </si>
  <si>
    <t>โครงการก่อสร้าง รางระบายน้ำ คสล.  แบบมีฝาปิด  ถนนสายกลาง  หมู่ที่ 7 บ้านดอนแก้ว</t>
  </si>
  <si>
    <t>https://emenscr.nesdc.go.th/viewer/view.html?id=LAQ1jNWJxnhgln9kkmz7</t>
  </si>
  <si>
    <t>eplan57-65-1791327</t>
  </si>
  <si>
    <t>โครงการปรับปรุงซ่อมแซมระบบประปา</t>
  </si>
  <si>
    <t>https://emenscr.nesdc.go.th/viewer/view.html?id=qWK6rax9zMs9x0355l8B</t>
  </si>
  <si>
    <t>eplan57-65-3167348</t>
  </si>
  <si>
    <t>โครงการขุดเจาะบ่อบาดาลประปาหมู่บ้าน หมู่ที่ 9 บ้านทุ่งธนาลัย</t>
  </si>
  <si>
    <t>https://emenscr.nesdc.go.th/viewer/view.html?id=232LQmERq6UGdpnrrwVk</t>
  </si>
  <si>
    <t>eplan57-65-3167330</t>
  </si>
  <si>
    <t>โครงการก่อสร้างถนน คสล. ซอย 7  หมู่ที่ 5 บ้านโรงช้างเหนือ</t>
  </si>
  <si>
    <t>https://emenscr.nesdc.go.th/viewer/view.html?id=JKm1aE4XxnCkrAMZZQw8</t>
  </si>
  <si>
    <t>eplan57-65-3167360</t>
  </si>
  <si>
    <t>โครงการก่อสร้าง รางระบายน้ำ คสล. แบบมีฝาปิด ซอย 6  บริเวณตั้งแต่ต้นซอย 6 ถึงบริเวณบ้าน พ่อหนานทอน แม่เลย หมู่ที่ 12 บ้านทุ่งศรีทอง</t>
  </si>
  <si>
    <t>https://emenscr.nesdc.go.th/viewer/view.html?id=Z64X9BmLzGTmrqVWW9pW</t>
  </si>
  <si>
    <t>eplan57-65-3129738</t>
  </si>
  <si>
    <t>โครงการวางท่อระบายน้ำ คสล. พร้อมบ่อพัก  ซอย 4 บริเวณศูนย์กู้ชีพ  ทางไปสันป่าเกิ้ม  หมู่ที่ 1 บ้านโป่งสลี</t>
  </si>
  <si>
    <t>https://emenscr.nesdc.go.th/viewer/view.html?id=eKpRjGoe9nCeVJnXXqz8</t>
  </si>
  <si>
    <t>eplan57-65-3167236</t>
  </si>
  <si>
    <t>โครงการก่อสร้าง คสล. เสริมไหล่ทางสองข้าง ถนนสายกลาง  หมู่ที่ 10 บ้านศรีสหมิตร</t>
  </si>
  <si>
    <t>https://emenscr.nesdc.go.th/viewer/view.html?id=A32N9rYVBLUJnlK88yMa</t>
  </si>
  <si>
    <t>eplan57-65-2264491</t>
  </si>
  <si>
    <t>โครงการก่อสร้างศาลาอเนกประสงค์ บ้านหนองร่อง หมู่ 8 ตำบลจันจว้า</t>
  </si>
  <si>
    <t>https://emenscr.nesdc.go.th/viewer/view.html?id=nrJZw8J8KOhdl8mxxqoo</t>
  </si>
  <si>
    <t>eplan57-65-2657352</t>
  </si>
  <si>
    <t>โครงการก่อสร้างรางระบายน้ำคอนกรีตเสริมเหล็กพร้อมฝาปิด บ้านป่าบงหลวง หมู่ 3 ตำบลจันจว้าใต้</t>
  </si>
  <si>
    <t>https://emenscr.nesdc.go.th/viewer/view.html?id=qWK6raKaN4C9x0355lMy</t>
  </si>
  <si>
    <t>eplan57-65-2662843</t>
  </si>
  <si>
    <t>โครงการก่อสร้างรางระบายน้ำคอนกรีตเสริมเหล็กพร้อมฝาปิด บ้านห้วยน้ำราก หมู่ 4 ตำบลจันจว้า</t>
  </si>
  <si>
    <t>https://emenscr.nesdc.go.th/viewer/view.html?id=232LQm2m4nSGdpnrrw9r</t>
  </si>
  <si>
    <t>eplan57-65-2663276</t>
  </si>
  <si>
    <t>โครงการก่อสร้างรางระบายน้ำ คอนกรีตเสริมเหล็กพร้อมฝาปิด บ้านต้นยาง หมู่ 7 ตำบลจันจว้า</t>
  </si>
  <si>
    <t>https://emenscr.nesdc.go.th/viewer/view.html?id=JKm1aEmEyoCkrAMZZQ5m</t>
  </si>
  <si>
    <t>eplan57-65-2099295</t>
  </si>
  <si>
    <t>โครงการปรับปรุงตลิ่งแม่น้ำคำ บ้านหัวฝาย หมู่ 11 ตำบลจันจว้า</t>
  </si>
  <si>
    <t>https://emenscr.nesdc.go.th/viewer/view.html?id=mdQ6ogQgewCOxpZ11qLV</t>
  </si>
  <si>
    <t>eplan57-65-2663786</t>
  </si>
  <si>
    <t>โครงการก่อสร้างรางระบายน้ำคอนกรีตเสริมเหล็กพร้อมฝาปิด บ้านกิ่วพร้าว หมู่ 4 ตำบลจันจว้าใต้</t>
  </si>
  <si>
    <t>https://emenscr.nesdc.go.th/viewer/view.html?id=RdALBaAa8XCeLdJXXgVn</t>
  </si>
  <si>
    <t>eplan57-65-2663852</t>
  </si>
  <si>
    <t>โครงการปรับปรุงโรงน้ำดื่มในหมู่บ้านหนองครก หมู่ 6 ตำบลจันจว้าใต้</t>
  </si>
  <si>
    <t>https://emenscr.nesdc.go.th/viewer/view.html?id=qWK6raKaN4C9x0355lMQ</t>
  </si>
  <si>
    <t>eplan57-65-2657356</t>
  </si>
  <si>
    <t>โครงการก่อสร้างรางระบายน้ำคอนกรีตเสริมเหล็กพร้อมฝาปิด บริเวณบ้านลิ่วโสภา บ้านสันทางหลวง หมู่ 12 ตำบลจันจว้าใต้</t>
  </si>
  <si>
    <t>https://emenscr.nesdc.go.th/viewer/view.html?id=232LQm2m4nSGdpnrrw9a</t>
  </si>
  <si>
    <t>eplan57-65-2663302</t>
  </si>
  <si>
    <t>โครงการก่อสร้างรางระบายน้ำคอนกรีตเสริมเหล็กพร้อมฝาปิด บ้านทรายมูล หมู่ 2 ตำบลจันจว้า</t>
  </si>
  <si>
    <t>https://emenscr.nesdc.go.th/viewer/view.html?id=JKm1aEmEyoCkrAMZZQ59</t>
  </si>
  <si>
    <t>eplan57-65-2662972</t>
  </si>
  <si>
    <t>โครงการก่อสร้างท่อลอดเหลี่ยม ค.ส.ล. บ้านดง หมู่ 6 ตำบลจันจว้า</t>
  </si>
  <si>
    <t>https://emenscr.nesdc.go.th/viewer/view.html?id=832gAK2KVnSnm5l66eQY</t>
  </si>
  <si>
    <t>eplan57-65-3054167</t>
  </si>
  <si>
    <t>วางท่อระบายน้ำคอนกรีตเสริมเหล็ก พร้อมบ่อพักฝาปิด หมู่ 6</t>
  </si>
  <si>
    <t>https://emenscr.nesdc.go.th/viewer/view.html?id=kwmxBNmNjVto3g4AAqXO</t>
  </si>
  <si>
    <t>eplan57-65-3056227</t>
  </si>
  <si>
    <t>ก่อสร้างถนนคอนกรีตเสริมเหล็ก หมู่ 17</t>
  </si>
  <si>
    <t>https://emenscr.nesdc.go.th/viewer/view.html?id=mdQ6ogQgewCOxpZ11qL8</t>
  </si>
  <si>
    <t>eplan57-65-3056219</t>
  </si>
  <si>
    <t>ก่อสร้างถนนคอนกรีตเสริมเหล็ก หมู่ 10</t>
  </si>
  <si>
    <t>https://emenscr.nesdc.go.th/viewer/view.html?id=aQxNk4x4MmcaL0Mwwq4p</t>
  </si>
  <si>
    <t>eplan57-65-3056224</t>
  </si>
  <si>
    <t>ก่อสร้างถนนคอนกรีตเสริมเหล็ก หมู่ 14</t>
  </si>
  <si>
    <t>https://emenscr.nesdc.go.th/viewer/view.html?id=OoeNK8e8l4u3VoGYY2Xz</t>
  </si>
  <si>
    <t>eplan57-65-3054073</t>
  </si>
  <si>
    <t>ก่อสร้างถนนคอนกรีตเสริมเหล็ก หมู่ 4</t>
  </si>
  <si>
    <t>https://emenscr.nesdc.go.th/viewer/view.html?id=4321ZQ2QpqSzArqddBmX</t>
  </si>
  <si>
    <t>eplan57-65-3056217</t>
  </si>
  <si>
    <t>ก่อสร้างรางระบายน้ำคอนกรีตเสริมเหล็ก พร้อมฝาปิด หมู่ 9</t>
  </si>
  <si>
    <t>https://emenscr.nesdc.go.th/viewer/view.html?id=932wBY2YxnS8p2Myy6KL</t>
  </si>
  <si>
    <t>eplan57-65-2938013</t>
  </si>
  <si>
    <t>ก่อสร้างถนนคสล. สายสันลมจอย (ต่อจากเดิม) หมู่2</t>
  </si>
  <si>
    <t>https://emenscr.nesdc.go.th/viewer/view.html?id=z0rRkVrV45iqNkX33lyx</t>
  </si>
  <si>
    <t>eplan57-65-2663340</t>
  </si>
  <si>
    <t>โครงการก่สร้างถนน คอนกรีตเสริมเหล็ก บ้านห้วยน้ำราก หมู่ 9 ตำบลจันจว้า</t>
  </si>
  <si>
    <t>https://emenscr.nesdc.go.th/viewer/view.html?id=LAQ1jNQNXOSgln9kkm2A</t>
  </si>
  <si>
    <t>eplan57-65-2654573</t>
  </si>
  <si>
    <t>โครงการก่อสร้างถนน คอนกรีตเสริมเหล็ก บ้านใหม่ หมู่ 1 ตำบลจันจว้า</t>
  </si>
  <si>
    <t>https://emenscr.nesdc.go.th/viewer/view.html?id=RdALBaAa8XCeLdJXXg2n</t>
  </si>
  <si>
    <t>eplan57-65-2663663</t>
  </si>
  <si>
    <t>โครงการปรับปรุงระบบจ่ายน้ำประปาหมู่บ้าน บ้านต้นยาง หมู่ 7 ตำบลจันจว้า</t>
  </si>
  <si>
    <t>https://emenscr.nesdc.go.th/viewer/view.html?id=1320ak2kpnS3pgzRRejB</t>
  </si>
  <si>
    <t>eplan60-65-2940411</t>
  </si>
  <si>
    <t>ก่อสร้างถนน คสล.บ้านนางสุภาพร ชมภูศรี ถนน คสล.จากบ้านเลขที่ 143/16 หมู่ที่ 1 ถึงถนนสายป่ารัง</t>
  </si>
  <si>
    <t>จ.นครสวรรค์</t>
  </si>
  <si>
    <t>https://emenscr.nesdc.go.th/viewer/view.html?id=VWwZOeJNjLsq58wJR134</t>
  </si>
  <si>
    <t>eplan60-65-2941075</t>
  </si>
  <si>
    <t>ก่อสร้างถนน คสล.พร้อมวางท่อระบายน้ำ คสล.กลุ่มบ้านนายชาญชัย นิลสนธิ หมู่ที่ 3</t>
  </si>
  <si>
    <t>https://emenscr.nesdc.go.th/viewer/view.html?id=o4Z8OkxqgyFowOX7q4OE</t>
  </si>
  <si>
    <t>eplan60-65-2448268</t>
  </si>
  <si>
    <t>โครงการก่อสร้างถนนแอสฟัลท์คอนกรีตจากสามแยกหลังวัดบ้านบนหมู่ที่ 2 ถึงเขตติดต่อหมู่ที่ 8 ตำบลม่วงหัก</t>
  </si>
  <si>
    <t>https://emenscr.nesdc.go.th/viewer/view.html?id=wEw8JY3qR0H5gwJVqOwL</t>
  </si>
  <si>
    <t>eplan60-65-2941120</t>
  </si>
  <si>
    <t>ก่อสร้างถนน คสล.บริเวณสายหนองปลิง-เขาทอง แยกซอยบ้านนางรัตนา พุ่มไพร หมู่ที่ 4</t>
  </si>
  <si>
    <t>https://emenscr.nesdc.go.th/viewer/view.html?id=OoeNK80Xn6sMz7yY207N</t>
  </si>
  <si>
    <t>eplan60-65-2941024</t>
  </si>
  <si>
    <t>วางท่อระบายน้ำ คสล.บริเวณบ้านนางบัวลอย ถึงบ้านนายทอง หมู่ที่ 2</t>
  </si>
  <si>
    <t>https://emenscr.nesdc.go.th/viewer/view.html?id=deJLQXwq9AsoJznlqWz4</t>
  </si>
  <si>
    <t>eplan60-65-2941197</t>
  </si>
  <si>
    <t>วางท่อระบายน้ำ คสล.บริเวณบ้านนางอำนวย บุญทรง ถึงคลองสาธารณะเหมือนฝัน หมู่ที่ 5</t>
  </si>
  <si>
    <t>https://emenscr.nesdc.go.th/viewer/view.html?id=rXYa4QNq3yUp6mj0qVm4</t>
  </si>
  <si>
    <t>eplan60-65-3120707</t>
  </si>
  <si>
    <t>ปรับปรุงซ่อมแซมถนนคอนกรีตเสริมเหล็ก  หมู่ที่ 10, 12 ตำบลหนองตางู อำเภอบรรพตพิสัย จังหวัดนครสวรรค์ เชื่อมต่อ ตำบลห้วยแก้ว อำเภอบึงนาราง จังหวัดพิจิตร (สิ้นสุดสายทาง)</t>
  </si>
  <si>
    <t>https://emenscr.nesdc.go.th/viewer/view.html?id=4321ZQjgoRIyZRxdBkR2</t>
  </si>
  <si>
    <t>eplan60-65-2663176</t>
  </si>
  <si>
    <t>ปรับปรุงถนนลาดยางผิวจราจรแอสฟัลท์ติกคอนกรีต (โดยวิธี PAVEMENT IN-PLACE RECYCLING) หมู่ที่ 6, 18 ตำบลตาคลี เชื่อมต่อ ตำบลหัวหวาย อำเภอตาคลี  จังหวัดนครสวรรค์</t>
  </si>
  <si>
    <t>https://emenscr.nesdc.go.th/viewer/view.html?id=932wBYAM4oIOlx9y6kxA</t>
  </si>
  <si>
    <t>eplan60-65-3119948</t>
  </si>
  <si>
    <t>ก่อสร้างถนนคอนกรีตเสริมเหล็ก หมู่ที่ 2 ตำบลหูกวาง อำเภอบรรพตพิสัย เชื่อมต่อ ตำบลเขาดิน อำเภอเก้าเลี้ยว จังหวัดนครสวรรค์</t>
  </si>
  <si>
    <t>https://emenscr.nesdc.go.th/viewer/view.html?id=Gj2e876J0zFQGW9x52WA</t>
  </si>
  <si>
    <t>eplan60-65-3124041</t>
  </si>
  <si>
    <t>ก่อสร้างถนนคอนกรีตเสริมเหล็ก  ทางหลวงท้องถิ่น นว.ถ. 1 - 0024 บ้านไทรทอง - บ้านหนองขี้ใต้ ตำบลบ้านไร่ เชื่อมต่อ ตำบลลาดยาว อำเภอลาดยาว จังหวัดนครสวรรค์</t>
  </si>
  <si>
    <t>https://emenscr.nesdc.go.th/viewer/view.html?id=932wBYgR8BhOlx9y6klz</t>
  </si>
  <si>
    <t>eplan60-65-3119934</t>
  </si>
  <si>
    <t>ก่อสร้างถนนลาดยางผิวทางแอสฟัลท์ติกคอนกรีต ทางหลวงท้องถิ่น นว.ถ. 1-0015 เลียบแม่น้ำปิง ตำบลบางม่วง เชื่อมต่อ ตำบลบึงเสนาท อำเภอเมืองนครสวรรค์ จังหวัดนครสวรรค์</t>
  </si>
  <si>
    <t>https://emenscr.nesdc.go.th/viewer/view.html?id=WXO9dKW0gdsO49ER2545</t>
  </si>
  <si>
    <t>eplan60-65-219591</t>
  </si>
  <si>
    <t>ก่อสร้างถนนคอนกรีตเสริมเหล็ก หมู่ที่ 4 ตำบลไพศาลี เชื่อมต่อ ตำบลวังข่อย อำเภอไพศาลี จังหวัดนครสวรรค์</t>
  </si>
  <si>
    <t>https://emenscr.nesdc.go.th/viewer/view.html?id=XGd1rYXRyrIN3AywaQ3a</t>
  </si>
  <si>
    <t>eplan60-65-195032</t>
  </si>
  <si>
    <t>ก่อสร้างถนนลาดยางผิวทางแอสฟัลท์ติกคอนกรีต หมู่ที่ 8 ตำบลสุขสำราญ เชื่อมต่อ ตำบลลำพยนต์ อำเภอตากฟ้า จังหวัดนครสวรรค์</t>
  </si>
  <si>
    <t>https://emenscr.nesdc.go.th/viewer/view.html?id=Gj2e87QRw8cQGW9x52Gw</t>
  </si>
  <si>
    <t>eplan60-65-3119951</t>
  </si>
  <si>
    <t>ก่อสร้างถนนลูกรัง หมู่ที่ 11 ตำบลตะคร้อ เชื่อมต่อ ตำบลสำโรงชัย อำเภอไพศาลี จังหวัดนครสวรรค์</t>
  </si>
  <si>
    <t>https://emenscr.nesdc.go.th/viewer/view.html?id=7M21YeNRlYT15xWljM5p</t>
  </si>
  <si>
    <t>eplan60-65-3120715</t>
  </si>
  <si>
    <t>ก่อสร้างถนนคอนกรีตเสริมเหล็ก  สายวิทยาลัยเกษตร - บ้านมะเกลือ  หมู่ที่ 5 ตำบลบ้านมะเกลือ เชื่อมต่อ  ตำบลบางม่วง  อำเภอเมืองนครสวรรค์  จังหวัดนครสวรรค์</t>
  </si>
  <si>
    <t>https://emenscr.nesdc.go.th/viewer/view.html?id=632pKZ5RlKha39pwXR3z</t>
  </si>
  <si>
    <t>eplan60-65-3125048</t>
  </si>
  <si>
    <t>ก่อสร้างถนนคอนกรีตเสริมเหล็ก ทางหลวงท้องถิ่น นว.ถ. 1 - 0079 แยก ทล. 1182 - บ้านดงเมืองใต้ ตำบลบ้านแก่ง เชื่อมต่อ  ตำบลหนองกระโดน  อำเภอเมืองนครสวรรค์ จังหวัดนครสวรรค์</t>
  </si>
  <si>
    <t>https://emenscr.nesdc.go.th/viewer/view.html?id=x0Oy6Ao3N6sm5J3rqQ5e</t>
  </si>
  <si>
    <t>eplan60-65-3120721</t>
  </si>
  <si>
    <t>ก่อสร้างถนนคอนกรีตเสริมเหล็ก  หมู่ที่ 11 ตำบลลาดยาว เชื่อมต่อ  ตำบลสระแก้ว  อำเภอลาดยาว  จังหวัดนครสวรรค์</t>
  </si>
  <si>
    <t>https://emenscr.nesdc.go.th/viewer/view.html?id=Ea217XmRV7hYJA37EoJN</t>
  </si>
  <si>
    <t>eplan60-65-3119973</t>
  </si>
  <si>
    <t>ก่อสร้างถนนคอนกรีตเสริมเหล็ก หมู่ที่ 14 ตำบลหัวหวาย เชื่อมต่อ ตำบลตาคลี อำเภอตาคลี จังหวัดนครสวรรค์</t>
  </si>
  <si>
    <t>https://emenscr.nesdc.go.th/viewer/view.html?id=532JejERleh9RM47GeRy</t>
  </si>
  <si>
    <t>eplan60-65-3120729</t>
  </si>
  <si>
    <t>ก่อสร้างถนนคอนกรีตเสริมเหล็ก บ้านคลองเจริญ สายที่ 1   หมู่ที่ 1 ตำบลแม่เปิน  เชื่อมต่อ  ทางหลวงชนบทหมายเลข 3473 อำเภอแม่เปิน จังหวัดนครสวรรค์ (นว.ถ.92-003)</t>
  </si>
  <si>
    <t>https://emenscr.nesdc.go.th/viewer/view.html?id=NVZ7egBRXeFLQge1OGQY</t>
  </si>
  <si>
    <t>eplan60-65-3120692</t>
  </si>
  <si>
    <t>ก่อสร้างถนนคอนกรีตเสริมเหล็ก   หมู่ที่ 3 ตำบลเขาชนกัน เชื่อมต่อ  ตำบลวังซ่าน อำเภอแม่วงก์  จังหวัดนครสวรรค์</t>
  </si>
  <si>
    <t>https://emenscr.nesdc.go.th/viewer/view.html?id=p9eBdmj3Wdhg231Qqk2W</t>
  </si>
  <si>
    <t>eplan60-65-227099</t>
  </si>
  <si>
    <t>ก่อสร้างถนนคอนกรีตเสริมเหล็ก หมู่ที่ 6 ตำบลเขาชนกัน อำเภอแม่วงก์ จังหวัดนครสวรรค์ เชื่อมต่อ ตำบลปางมะค่า  อำเภอขาณุวรลักษบุรี จังหวัดกำแพงเพชร</t>
  </si>
  <si>
    <t>https://emenscr.nesdc.go.th/viewer/view.html?id=gAy1e6l3BeI4qNZGl0qX</t>
  </si>
  <si>
    <t>eplan60-65-3119972</t>
  </si>
  <si>
    <t>ก่อสร้างถนนลาดยางผิวทางแอสฟัลท์ติกคอนกรีต หมู่ที่ 8 ตำบลหนองพิกุล อำเภอตากฟ้า เชื่อมต่อ ตำบลหัวหวาย อำเภอตาคลี จังหวัดนครสวรรค์</t>
  </si>
  <si>
    <t>https://emenscr.nesdc.go.th/viewer/view.html?id=y0dy8Bw3p8s1Wp5gqZWp</t>
  </si>
  <si>
    <t>eplan60-65-3119938</t>
  </si>
  <si>
    <t>ก่อสร้างถนนคอนกรีตเสริมเหล็ก หมู่ที่ 2, 11 ตำบลหนองกรด อำเภอบรรพตพิสัย เชื่อมต่อ ตำบลหนองเต่า อำเภอเก้าเลี้ยว จังหวัดนครสวรรค์</t>
  </si>
  <si>
    <t>https://emenscr.nesdc.go.th/viewer/view.html?id=0R2Lm8Xgqmsw4LE7a944</t>
  </si>
  <si>
    <t>eplan60-65-3119969</t>
  </si>
  <si>
    <t>ก่อสร้างถนนลาดยางผิวทางแอสฟัลท์ติกคอนกรีต หมู่ที่ 5 ตำบลวังข่อย อำเภอไพศาลี จังหวัดนครสวรรค์ เชื่อมต่อ ตำบลซับน้อย อำเภอวิเชียรบุรี จังหวัดเพชรบูรณ์</t>
  </si>
  <si>
    <t>https://emenscr.nesdc.go.th/viewer/view.html?id=3324ja6gRjhj8WQyo08Q</t>
  </si>
  <si>
    <t>eplan60-65-2649131</t>
  </si>
  <si>
    <t>ก่อสร้างถนนคอนกรีตเสริมเหล็ก หมู่ที่ 6, 7 ตำบลเนินขี้เหล็ก เชื่อมต่อ ตำบลสระแก้ว อำเภอลาดยาว จังหวัดนครสวรรค์</t>
  </si>
  <si>
    <t>https://emenscr.nesdc.go.th/viewer/view.html?id=z0rRkVO3gksgY2A3l4YN</t>
  </si>
  <si>
    <t>eplan60-65-3119949</t>
  </si>
  <si>
    <t>ปรับปรุงซ่อมแซมถนนคอนกรีตเสริมเหล็กชุมชนแสงโชติช่วงชัชวาลย์ เทศบาลเมืองบชุมแสง เชื่อมต่อ ตำบลเกยไชย อำเภอชุมแสง จังหวัดนครสวรรค์</t>
  </si>
  <si>
    <t>https://emenscr.nesdc.go.th/viewer/view.html?id=MBjzZpA2WZHJNMm4GXNZ</t>
  </si>
  <si>
    <t>eplan60-65-642457</t>
  </si>
  <si>
    <t>ปรับปรุงถนนลาดยางผิวจราจรแอสฟัลท์ติกคอนกรีต (โดยวิธี PAVEMENT IN-PLACE RECYCLING) ทางหลวงท้องถิ่น นว.ถ.1-0057 บ้านหัวหวาย - บ้านหนองตาพัน ตำบลหัวหวาย เชื่อมต่อ ตำบลตาคลี อำเภอตาคลี จังหวัดนครสวรรค์</t>
  </si>
  <si>
    <t>https://emenscr.nesdc.go.th/viewer/view.html?id=lOaQVpJ3dVSMkjzWqYzy</t>
  </si>
  <si>
    <t>eplan60-65-3119950</t>
  </si>
  <si>
    <t>ก่อสร้างถนนหินคลุก รหัสสายทาง นว.ถ. 38-001 หมู่ที่ 1 ตำบลโคกเดื่อ อำเภอไพศาลี เชื่อมต่อ ตำบลทำนบ อำเภอท่าตะโก จังหวัดนครสวรรค์</t>
  </si>
  <si>
    <t>https://emenscr.nesdc.go.th/viewer/view.html?id=LAQ1jNYR9jIpZB7kmW7G</t>
  </si>
  <si>
    <t>eplan60-65-148406</t>
  </si>
  <si>
    <t>ก่อสร้างถนนลูกรัง หมู่ที่ 16, 15, 13 ตำบลวังบ่อ อำเภอหนองบัว เชื่อมต่อ ตำบลวังน้ำลัด อำเภอไพศาลี จังหวัดนครสวรรค์</t>
  </si>
  <si>
    <t>https://emenscr.nesdc.go.th/viewer/view.html?id=RdALBaOyxBt9wMrXgErK</t>
  </si>
  <si>
    <t>eplan60-65-3119989</t>
  </si>
  <si>
    <t>ก่อสร้างและปรับปรุงซ่อมแซมถนนคอนกรีตเสริมเหล็ก หมู่ที่ 1, 16 ตำบลวังม้า อำเภอลาดยาว จังหวัดนครสวรรค์ เชื่อมต่อ ตำบลหนองหลวง อำเภอสว่างอารมณ์ จังหวัดอุทัยธานี</t>
  </si>
  <si>
    <t>https://emenscr.nesdc.go.th/viewer/view.html?id=1320akGglah1JwYRe9Yl</t>
  </si>
  <si>
    <t>eplan60-65-2659988</t>
  </si>
  <si>
    <t>ซ่อมสร้างผิวทางคอนกรีต หมู่ที่ 14 ตำบลวัดไทรย์ เชื่อมต่อ เขตเทศบาลนคร นครสวรรค์ อำเภอเมืองนครสวรรค์ จังหวัดนครสวรรค์</t>
  </si>
  <si>
    <t>https://emenscr.nesdc.go.th/viewer/view.html?id=nrJZw8aL4wUr0BXxqLX8</t>
  </si>
  <si>
    <t>eplan60-65-3122622</t>
  </si>
  <si>
    <t>ติดตั้งระบบไฟฟ้าและแสงสว่าง  ริมทางสาธารณะ ทางหลวงท้องถิ่น นว.ถ. 1-0004 บ้านหนองปลิง - บ้านเขาทอง  ตำบลหนองปลิง  อำเภอเมืองนครสวรรค์ เชื่อมต่อ ตำบลเขาทอง อำเภอพยุหะคีรี  จังหวัดนครสวรรค์</t>
  </si>
  <si>
    <t>https://emenscr.nesdc.go.th/viewer/view.html?id=qWK6raZ3XrCZVWn5l6nm</t>
  </si>
  <si>
    <t>eplan60-65-3122654</t>
  </si>
  <si>
    <t>ติดตั้งระบบไฟฟ้าและแสงสว่าง ริมทางสาธารณะ ทางหลวงท้องถิ่น นว.ถ. 1-0078 บ้านเขาดินเหนือ - บ้านหนองขี้วัว  ตำบลเขาดิน อำเภอเก้าเลี้ยว เชื่อมต่อ ตำบลอ่างทอง อำเภอบรรพตพิสัย  จังหวัดนครสวรรค์</t>
  </si>
  <si>
    <t>https://emenscr.nesdc.go.th/viewer/view.html?id=232LQm7glQhZ5xMrwoMK</t>
  </si>
  <si>
    <t>eplan60-65-136735</t>
  </si>
  <si>
    <t>ปรับปรุงลาดยางผิวจราจรแอสฟัลท์ติกคอนกรีต  ทางหลวงท้องถิ่น นว.ถ.1-0109  แยก ทล. 1-บ้านน้ำหัก  ตำบลบางแก้ว เชื่อมต่อ  ตำบลบ้านแดน  อำเภอบรรพตพิสัย  จังหวัดนครสวรรค์</t>
  </si>
  <si>
    <t>https://emenscr.nesdc.go.th/viewer/view.html?id=832gAKpRlAhoWx46e84Q</t>
  </si>
  <si>
    <t>eplan60-65-615109</t>
  </si>
  <si>
    <t>ปรับปรุงถนนลาดยางผิวจราจรแอสฟัลท์ติกคอนกรีต ทางหลวง ท้องถิ่น นว.ถ.1-0076  บ้านวังซ่าน-บ้านตะกรุด-ธารมะยม ตำบลวังซ่าน เชื่อมต่อ  ตำบลเขาชนกัน อำเภอแม่วงก์ จังหวัดนครสวรรค์</t>
  </si>
  <si>
    <t>https://emenscr.nesdc.go.th/viewer/view.html?id=mdQ6ogm3roteykB1qoB1</t>
  </si>
  <si>
    <t>eplan60-65-3820282</t>
  </si>
  <si>
    <t>โครงการปรับปรุงห้องนายก องค์การบริหารส่วน ตำบลเนินขี้เหล็ก</t>
  </si>
  <si>
    <t>https://emenscr.nesdc.go.th/viewer/view.html?id=aQxNk4gyjkiNA37wqp79</t>
  </si>
  <si>
    <t>eplan60-65-3124533</t>
  </si>
  <si>
    <t>ก่อสร้างถนนคอนกรีตเสริมเหล็ก ทางหลวงท้องถิ่น นว.ถ. 1 - 0068 บ้านเขาดินใต้ - บ้านวังหยวก ตำบลเขาดิน อำเภอเก้าเลี้ยว เชื่อมต่อ ตำบลบ้านแก่ง อำเภอเมืองนครสวรรค์ จังหวัดนครสวรรค์</t>
  </si>
  <si>
    <t>https://emenscr.nesdc.go.th/viewer/view.html?id=QOYLAmwy6ASMGW02Kx0q</t>
  </si>
  <si>
    <t>eplan60-65-3119970</t>
  </si>
  <si>
    <t>ก่อสร้างถนนคอนกรีตเสริมเหล็ก หมู่ที่ 4 ตำบลดอนคา อำเภอท่าตะโก เชื่อมต่อ ตำบลโคกเดื่อ อำเภอไพศาลี จังหวัดนครสวรรค์</t>
  </si>
  <si>
    <t>https://emenscr.nesdc.go.th/viewer/view.html?id=jokmA513wAInWrd8qadG</t>
  </si>
  <si>
    <t>eplan60-65-3119971</t>
  </si>
  <si>
    <t>ก่อสร้างถนนคอนกรีตเสริมเหล็ก หมู่ที่ 5 ตำบลหัวถนน เชื่อมต่อ ตำบลวังมหากร อำเภอท่าตะโก จังหวัดนครสวรรค์</t>
  </si>
  <si>
    <t>https://emenscr.nesdc.go.th/viewer/view.html?id=Z64X9B7y39sajdoW98oA</t>
  </si>
  <si>
    <t>eplan60-65-3119952</t>
  </si>
  <si>
    <t>ก่อสร้างถนนลาดยางผิวทางแอสฟัลท์ติกคอนกรีต หมู่ที่ 9 ตำบลนาขอม เชื่อมต่อ ตำบลวังน้ำลัด อำเภอไพศาลี จังหวัดนครสวรรค์ (สิ้นสุดสายทาง)</t>
  </si>
  <si>
    <t>https://emenscr.nesdc.go.th/viewer/view.html?id=eKpRjGzyYjtKZaLXq9Ly</t>
  </si>
  <si>
    <t>eplan60-65-3119988</t>
  </si>
  <si>
    <t>ปรับปรุงซ่อมแซมถนนคอนกรีตเสริมเหล็ก หมู่ที่ 9 รหัสสายทาง นว.ถ. 112-29 บ้านริมชลพัฒนา ตำบลสร้อยทอง เชื่อมต่อ ตำบลจันเสน อำเภอตาคลี จังหวัดนครสวรรค์</t>
  </si>
  <si>
    <t>https://emenscr.nesdc.go.th/viewer/view.html?id=KYayQ5KR4Quj70dRJ9dL</t>
  </si>
  <si>
    <t>eplan60-65-969168</t>
  </si>
  <si>
    <t>โครงการก่อสร้างถนนคอนกรีตเสริมเหล็ก หมู่ที่ 10 บ้านหนองพลับ</t>
  </si>
  <si>
    <t>https://emenscr.nesdc.go.th/viewer/view.html?id=Y7rO4AGR04Um2YyRwEya</t>
  </si>
  <si>
    <t>eplan60-65-1050164</t>
  </si>
  <si>
    <t>โครงการเจาะบ่อบาดาล หมู่ที่ 9 บ้านหนองสังข์</t>
  </si>
  <si>
    <t>https://emenscr.nesdc.go.th/viewer/view.html?id=A32N9rRnK9h2qXW8yYW3</t>
  </si>
  <si>
    <t>eplan60-65-3075445</t>
  </si>
  <si>
    <t>โครงการก่อสร้างถนนคอนกรีตเสริมเหล็ก หมู่ที่ 2 บ้านดงจังหัน</t>
  </si>
  <si>
    <t>https://emenscr.nesdc.go.th/viewer/view.html?id=B82wW41RYWt09dBQwABe</t>
  </si>
  <si>
    <t>eplan60-65-262251</t>
  </si>
  <si>
    <t>จัดซื้อวัสดุก่อสร้างซ่อมแซมถนนถ่ายโอนและถนนที่อยู่ในความรับผิดชอบขององค์การบริหารส่วนจังหวัดนครสวรรค์</t>
  </si>
  <si>
    <t>https://emenscr.nesdc.go.th/viewer/view.html?id=o4Z8OkQ39OIowOX7q4Xo</t>
  </si>
  <si>
    <t>eplan60-65-932295</t>
  </si>
  <si>
    <t>โครงการก่อสร้างถนนคอนกรีตเสริมเหล็ก หมู่ที่ 7 บ้านหนองไม้</t>
  </si>
  <si>
    <t>https://emenscr.nesdc.go.th/viewer/view.html?id=wEw8JYV15JH5gwJVqOJR</t>
  </si>
  <si>
    <t>eplan60-65-3820199</t>
  </si>
  <si>
    <t>โครงการปรับปรุงต่อเติม อาคารสำนักงาน องค์การบริหารส่วนตำบลเนินขี้เหล็ก</t>
  </si>
  <si>
    <t>https://emenscr.nesdc.go.th/viewer/view.html?id=deJLQX3yKQfoJznlqWn9</t>
  </si>
  <si>
    <t>eplan60-65-3820446</t>
  </si>
  <si>
    <t>ปรับปรุงอาคารห้องประชุมสภาองค์การบริหารส่วนตำบลเนินขี้เหล็ก</t>
  </si>
  <si>
    <t>https://emenscr.nesdc.go.th/viewer/view.html?id=rXYa4Qe2G4sp6mj0qVjE</t>
  </si>
  <si>
    <t>eplan60-65-4258665</t>
  </si>
  <si>
    <t>โครงการปรับปรุงถนนดินลูกรัง หมู่ที่ 4 บ้านเนินขี้เหล็ก</t>
  </si>
  <si>
    <t>https://emenscr.nesdc.go.th/viewer/view.html?id=4321ZQxMlZhyZRxdBkxj</t>
  </si>
  <si>
    <t>eplan61-65-862827</t>
  </si>
  <si>
    <t>ก่อสร้างรางระบายน้ำคอนกรีตพร้อมบ่อพักน้ำ หมู่  15   บ้านสุขสำราญ</t>
  </si>
  <si>
    <t>จ.อุทัยธานี</t>
  </si>
  <si>
    <t>https://emenscr.nesdc.go.th/viewer/view.html?id=gAy1eOmd3ws62onMZLMJ</t>
  </si>
  <si>
    <t>eplan62-65-3019919</t>
  </si>
  <si>
    <t>โครงการปรับปรุงถนนลูกรัง (เลียบคลองปิ่นโต)  หมู่ที่ 4 บ้านปากคลองลาน</t>
  </si>
  <si>
    <t>จ.กำแพงเพชร</t>
  </si>
  <si>
    <t>https://emenscr.nesdc.go.th/viewer/view.html?id=Y7rO4kpX5eheRe3Rmw0Q</t>
  </si>
  <si>
    <t>eplan62-65-2344667</t>
  </si>
  <si>
    <t>โครงการปรับเกรดพร้อมลงลูกรังบดทับ หมู่ที่ 1 บ้านหร่ายการ้อง (สายบ้านนายสุรัตน์  จะนะสมบัติ ถึงนานายเล็ก  พุ่มทอง</t>
  </si>
  <si>
    <t>https://emenscr.nesdc.go.th/viewer/view.html?id=B82wWABzJ7fXQXMQ0wJE</t>
  </si>
  <si>
    <t>eplan62-65-3031574</t>
  </si>
  <si>
    <t>โครงการย้ายแท้งประปาหมู่บ้าน หมู่ที่ 8 บ้านก้าวเจริญพร</t>
  </si>
  <si>
    <t>https://emenscr.nesdc.go.th/viewer/view.html?id=VWwZOg0E7Qi6J6lJqR7J</t>
  </si>
  <si>
    <t>eplan62-65-3027095</t>
  </si>
  <si>
    <t>โครงการก่อสร้างถนนคอนกรีตเสริมเหล็ก หมู่ที่ 9 บ้านหนองปลาไหล (จากซอยข้างบ้านผู้ใหญ่ชัยวัฒน์ แสงทวี ถึง คลอง 4, 8, 9)</t>
  </si>
  <si>
    <t>https://emenscr.nesdc.go.th/viewer/view.html?id=qWK6rxpBYEtR5Rp5ZlLN</t>
  </si>
  <si>
    <t>eplan62-65-3019953</t>
  </si>
  <si>
    <t>โครงการก่อสร้างถนนคอนกรีตเสริมเหล็ก (สายบ้านเลิงกะพงษ์ - ลำคลองปลาร้า) หมู่ที่ 6 บ้านเลิงกะพงษ์</t>
  </si>
  <si>
    <t>https://emenscr.nesdc.go.th/viewer/view.html?id=Y7rO4kpZdmueRe3Rmw0W</t>
  </si>
  <si>
    <t>eplan62-65-2391268</t>
  </si>
  <si>
    <t>โครงการก่อสร้างรางระบายน้ำ (บ้านเมี่ยนเขาน้อย)  หมู่ที่ 16 บ้านตลาดม้ง</t>
  </si>
  <si>
    <t>https://emenscr.nesdc.go.th/viewer/view.html?id=wEw8Jy97omFQVQpV5qaY</t>
  </si>
  <si>
    <t>eplan62-65-2391203</t>
  </si>
  <si>
    <t>โครงการก่อสร้างรางระบายน้ำสาธารณะ สาย กพ.ถ 8-0002 (บ้านตลาดม้ง - น้ำตกคลองลาน)  หมู่ที่ 16 บ้านตลาดม้ง</t>
  </si>
  <si>
    <t>https://emenscr.nesdc.go.th/viewer/view.html?id=OoeNK7OpLMs5Y5lYM2Ok</t>
  </si>
  <si>
    <t>eplan62-65-3019684</t>
  </si>
  <si>
    <t>โครงการก่อสร้างถนนคอนกรีตเสริมเหล็ก (ซอยบ้านนางสำราญ  กว้างนอก)  หมู่ที่ 2  บ้านสวนส้ม</t>
  </si>
  <si>
    <t>https://emenscr.nesdc.go.th/viewer/view.html?id=rXYa4EzoM5TM0Mx0pqAB</t>
  </si>
  <si>
    <t>eplan62-65-3019940</t>
  </si>
  <si>
    <t>โครงการปรับปรุงถนนลูกรัง (สายทางเข้าพื้นที่การเกษตร นายรังสิต)  หมู่ที่ 5 บ้านท่าข้ามสามัคคี</t>
  </si>
  <si>
    <t>https://emenscr.nesdc.go.th/viewer/view.html?id=4321ZNA4WzsWdWQdyBaz</t>
  </si>
  <si>
    <t>eplan62-65-3021423</t>
  </si>
  <si>
    <t>โครงการก่อสร้างถนนคอนกรีตเสริมเหล็ก สาย กพ.ถ 8 - 0099 (สายบ้านคลองน้ำไหลใต้ - บ้านทุ่งแก้วนาขวัญ) หมู่ที่ 21 บ้านทุ่งแก้วนาขวัญ</t>
  </si>
  <si>
    <t>https://emenscr.nesdc.go.th/viewer/view.html?id=932wBkmN9ls1y1WyO6La</t>
  </si>
  <si>
    <t>eplan62-65-129755</t>
  </si>
  <si>
    <t>โครงการก่อสร้างระบบระบายน้ำ (ซอยรวมมิตร) หมู่ที่ 7 บ้านใหม่ธงชัย</t>
  </si>
  <si>
    <t>https://emenscr.nesdc.go.th/viewer/view.html?id=XGd1r8wQnkTxwx9wNaEA</t>
  </si>
  <si>
    <t>eplan62-65-3021435</t>
  </si>
  <si>
    <t>โครงการก่อสร้างรางระบายน้ำสาธารณะ (สายกลางบ้าน)  หมู่ที่ 21 บ้านทุ่งแก้วนาขวัญ</t>
  </si>
  <si>
    <t>https://emenscr.nesdc.go.th/viewer/view.html?id=wEw8JyzyRXfQVQpV5qag</t>
  </si>
  <si>
    <t>eplan62-65-2392073</t>
  </si>
  <si>
    <t>โครงการปรับปรุงระบบประปาหมู่บ้าน หมู่ที่ 20 บ้านมอสำราญ</t>
  </si>
  <si>
    <t>https://emenscr.nesdc.go.th/viewer/view.html?id=OoeNK727nJI5Y5lYM2Oy</t>
  </si>
  <si>
    <t>eplan62-65-3021400</t>
  </si>
  <si>
    <t>โครงการก่อสร้างถนนคอนกรีตเสริมเหล็ก (ซอยพ่อจันทร์)  หมู่ที่ 19 บ้านมอมะค่า</t>
  </si>
  <si>
    <t>https://emenscr.nesdc.go.th/viewer/view.html?id=deJLQVzV9nF5l5Yloqx0</t>
  </si>
  <si>
    <t>eplan62-65-2389731</t>
  </si>
  <si>
    <t>โครงการก่อสร้างถนนคอนกรีตเสริมเหล็ก (ซอยภูเงิน - โรงสีข้าว)  หมู่ที่ 15 บ้านมอมะรื่น</t>
  </si>
  <si>
    <t>https://emenscr.nesdc.go.th/viewer/view.html?id=rXYa4EpE3gSM0Mx0pqAz</t>
  </si>
  <si>
    <t>eplan62-65-2479105</t>
  </si>
  <si>
    <t>โครงการก่อสร้างถนนคอนกรีตเสริมเหล็ก สาย กพ.ถ 8-0023 (บ้านคลองเตย - อ่างเก็บน้ำคลองลาน 5) หมู่ที่ 2 บ้านสวนส้ม</t>
  </si>
  <si>
    <t>https://emenscr.nesdc.go.th/viewer/view.html?id=deJLQVzV9nF5l5YloqQR</t>
  </si>
  <si>
    <t>eplan62-65-3020326</t>
  </si>
  <si>
    <t>โครงการก่อสร้างถนนคอนกรีตเสริมเหล็ก (สายโบสถ์คริสต์ บล๊อก 1) หมู่ที่ 13 บ้านคลองปลาร้า</t>
  </si>
  <si>
    <t>https://emenscr.nesdc.go.th/viewer/view.html?id=Gj2e8OnO05SYxYkxQ5yM</t>
  </si>
  <si>
    <t>eplan62-65-564880</t>
  </si>
  <si>
    <t>ก่อสร้างถนนคอนกรีตเสริมเหล็กสายนานางเรียง  อุปชิต หมู่ที่ 6</t>
  </si>
  <si>
    <t>https://emenscr.nesdc.go.th/viewer/view.html?id=632pKg7gOJfJwJ6waX1x</t>
  </si>
  <si>
    <t>eplan62-65-574321</t>
  </si>
  <si>
    <t>ก่อสร้างถนนคอนกรีตเสริมเหล็กสายบ้านนายทองดี  จังพล ?บ้านนายบุญจันทร์ ทองบุตร หมู่ที่ 7 บ้านพงษ์ทองคำ</t>
  </si>
  <si>
    <t>https://emenscr.nesdc.go.th/viewer/view.html?id=x0Oy68W81dfMrMZrmqpR</t>
  </si>
  <si>
    <t>eplan62-65-668455</t>
  </si>
  <si>
    <t>โครงการก่อสร้างรางระบายน้ำสายบ้านนายน้อย  ใจพันธ์ หมู่ที่ 3 บ้านทุ่งสนุ่นใต้</t>
  </si>
  <si>
    <t>https://emenscr.nesdc.go.th/viewer/view.html?id=Ea217onog5H67687YEWY</t>
  </si>
  <si>
    <t>eplan62-65-227627</t>
  </si>
  <si>
    <t>โครงการก่อสร้างระบบประปาหมู่บ้าน (ขนาดใหญ่) หมู่ที่ 5 บ้านท่าข้ามสามัคคี ตำบลคลองลานพัฒนา อำเภอคลองลาน จังหวัดกำแพงเพชร</t>
  </si>
  <si>
    <t>https://emenscr.nesdc.go.th/viewer/view.html?id=532JepOpwMfN7Np79Gmz</t>
  </si>
  <si>
    <t>eplan62-65-3081262</t>
  </si>
  <si>
    <t>โครงการปรับปรุงต่อเติมอาคารสถานที่ศูนย์พัฒนาเด็กเล็กเทศบาลตำบลระหาน</t>
  </si>
  <si>
    <t>https://emenscr.nesdc.go.th/viewer/view.html?id=gAy1eOJOGRiQGQkG4lgy</t>
  </si>
  <si>
    <t>eplan62-65-543694</t>
  </si>
  <si>
    <t>โครงการขยายเขตเสียง ตามสาย หมู่ที่ 8 บ้านทุ่งสนุ่นเหนือ</t>
  </si>
  <si>
    <t>https://emenscr.nesdc.go.th/viewer/view.html?id=lOaQVWzW5KSlWlaWMq1l</t>
  </si>
  <si>
    <t>eplan62-65-2391841</t>
  </si>
  <si>
    <t>โครงการก่อสร้างถนนคอนกรีตเสริมเหล็ก สาย กพ.ถ 8-0010 (สายบ้านป่าสน (มอสวรรค์) - บ้านคลองลาน) หมู่ที่ 17 บ้านป่าสน</t>
  </si>
  <si>
    <t>https://emenscr.nesdc.go.th/viewer/view.html?id=KYayQ9n9lpcYRY2RjJQm</t>
  </si>
  <si>
    <t>eplan62-65-553926</t>
  </si>
  <si>
    <t>โครงการก่อสร้างถนนคอนกรีตเสริมเหล็ก  สายนานางขวัญเรือน โคตรศรี หมู่ที่ 1</t>
  </si>
  <si>
    <t>https://emenscr.nesdc.go.th/viewer/view.html?id=gAy1eOJOGRiQGQkG4lny</t>
  </si>
  <si>
    <t>eplan62-65-667897</t>
  </si>
  <si>
    <t>โครงการก่อสร้างรางระบายน้ำสายบ้านนายสมคิด  อ่อนแลถึงคลองกลางหมู่บ้าน หมู่ที่ 3 บ้านทุ่งสนุ่นใต้</t>
  </si>
  <si>
    <t>https://emenscr.nesdc.go.th/viewer/view.html?id=7M21YyE4lRSplpOl1jGo</t>
  </si>
  <si>
    <t>eplan62-65-568379</t>
  </si>
  <si>
    <t>ก่อสร้างถนนคอนกรีตเสริมเหล็กสายบ้านนายบุญส่ง จันกระจ่าง ถึงท่อนานางสุนันท์</t>
  </si>
  <si>
    <t>https://emenscr.nesdc.go.th/viewer/view.html?id=x0Oy68erN3TMrMZrmqVQ</t>
  </si>
  <si>
    <t>eplan62-65-581004</t>
  </si>
  <si>
    <t>โครงการก่อสร้างถนนคอนกรีตเสริมเหล็ก สายบ้านนางนริศรา  จินตนาภักดี ถึงบ้านนายวีระ แสงสี</t>
  </si>
  <si>
    <t>https://emenscr.nesdc.go.th/viewer/view.html?id=Ea217okAVRI67687YE9E</t>
  </si>
  <si>
    <t>eplan62-65-582525</t>
  </si>
  <si>
    <t>ก่อสร้างถนนคอนกรีตเสริมเหล็กสายบ้านนางสมหมาย เฉลียวศิริวงศ์หมู่ที่ 10</t>
  </si>
  <si>
    <t>https://emenscr.nesdc.go.th/viewer/view.html?id=532JepgdlRFN7Np79GVn</t>
  </si>
  <si>
    <t>eplan62-65-558720</t>
  </si>
  <si>
    <t>โครงการก่อสร้างถนนคอนกรีตเสริมเหล็ก ซอยวังขาม หมู่ที่ 2 ตำบลระหาน ถึงบ้านหนองเสือ ตำบลวังชะโอน</t>
  </si>
  <si>
    <t>https://emenscr.nesdc.go.th/viewer/view.html?id=NVZ7eGA9XRTM1Mm1LO4M</t>
  </si>
  <si>
    <t>eplan62-65-580748</t>
  </si>
  <si>
    <t>โครงการก่อสร้างถนนคอนกรีตเสริมเหล็กสายบ้านนายแดง  แก้วทาถึงบ้านสวนนายเสรี   เกษหอม</t>
  </si>
  <si>
    <t>https://emenscr.nesdc.go.th/viewer/view.html?id=p9eBd6wJW3uVQVAQgq9o</t>
  </si>
  <si>
    <t>eplan62-65-671775</t>
  </si>
  <si>
    <t>ก่อสร้างรางระบายน้ำสายบ้านนายถาวร ขันแข็ง ? คลองทุ่งสนุ่น หมู่ที่ 4</t>
  </si>
  <si>
    <t>https://emenscr.nesdc.go.th/viewer/view.html?id=gAy1eOj8B3UQGQkG4ln6</t>
  </si>
  <si>
    <t>eplan62-65-671990</t>
  </si>
  <si>
    <t>โครงการก่อสร้างรางระบายน้ำสายบ้านนายปรีชา โพธิ์ชื่น - บ้านนางน้อย โพธิ์ชื่น  หมู่ที่ 4 บ้านทุ่งสนุ่น</t>
  </si>
  <si>
    <t>https://emenscr.nesdc.go.th/viewer/view.html?id=0R2Lm6JBqgf171W7waJl</t>
  </si>
  <si>
    <t>eplan62-65-2748303</t>
  </si>
  <si>
    <t>โครงการก่อสร้างถนนคอนกรีตเสริมเหล็กสายบ้านนายเป้า พวงทอง ถึงประตูน้ำวังชะโด</t>
  </si>
  <si>
    <t>https://emenscr.nesdc.go.th/viewer/view.html?id=LAQ1jWKr9RU0k0AkpmLZ</t>
  </si>
  <si>
    <t>eplan62-65-157233</t>
  </si>
  <si>
    <t>โครงการปรับปรุงถนนคอนกรีตเสริมเหล็ก   (ซอย 4  บ้านตลาดม้ง)  หมู่ที่ 16  บ้านตลาดม้ง</t>
  </si>
  <si>
    <t>https://emenscr.nesdc.go.th/viewer/view.html?id=nrJZwGVe4Lu1x1KxrqZy</t>
  </si>
  <si>
    <t>eplan62-65-542554</t>
  </si>
  <si>
    <t>โครงการขยายเขตเสียงตามสาย หมู่ที่ 1 บ้านดงเย็น</t>
  </si>
  <si>
    <t>https://emenscr.nesdc.go.th/viewer/view.html?id=qWK6rx8AX3fR5Rp5ZlwL</t>
  </si>
  <si>
    <t>eplan62-65-3761455</t>
  </si>
  <si>
    <t>ปรับปรุงถนนลูกรัง หมู่ที่ 1</t>
  </si>
  <si>
    <t>https://emenscr.nesdc.go.th/viewer/view.html?id=B82wWALeYRSXQXMQ0wWV</t>
  </si>
  <si>
    <t>eplan62-65-3021316</t>
  </si>
  <si>
    <t>โครงการก่อสร้างอาคารอเนกประสงค์ (กลุ่มมอมะยม) หมู่ที่ 15 บ้านมอมะรื่น</t>
  </si>
  <si>
    <t>https://emenscr.nesdc.go.th/viewer/view.html?id=wEw8JyZd51fQVQpV5qyK</t>
  </si>
  <si>
    <t>eplan62-65-3020287</t>
  </si>
  <si>
    <t>โครงการขยายเขตประปาหมู่บ้าน  หมู่ที่ 11 บ้านโชคชัยพัฒนา</t>
  </si>
  <si>
    <t>https://emenscr.nesdc.go.th/viewer/view.html?id=OoeNK7BWGyc5Y5lYM215</t>
  </si>
  <si>
    <t>eplan62-65-3021362</t>
  </si>
  <si>
    <t>โครงการก่อสร้างถนนคอนกรีตเสริมเหล็ก (ซอยนางสมพงษ์  ก้านเพชร - โรงเรียนคลองลานพัฒนาจินดาศักดิ์) หมู่ที่ 17 บ้านป่าสน</t>
  </si>
  <si>
    <t>https://emenscr.nesdc.go.th/viewer/view.html?id=rXYa4EkBG2fM0Mx0pq5K</t>
  </si>
  <si>
    <t>eplan62-65-2391309</t>
  </si>
  <si>
    <t>โครงการก่อสร้างรางระบายน้ำ (กลุ่มโบสถ์)  หมู่ที่ 16 บ้านตลาดม้ง</t>
  </si>
  <si>
    <t>https://emenscr.nesdc.go.th/viewer/view.html?id=932wBkEW8RF1y1WyO6Y7</t>
  </si>
  <si>
    <t>eplan62-65-3019985</t>
  </si>
  <si>
    <t>โครงการขุดเจาะบ่อบาดาล หมู่ที่ 9 บ้านคลองเตย</t>
  </si>
  <si>
    <t>https://emenscr.nesdc.go.th/viewer/view.html?id=7M21YyE4lRSplpOl1jXx</t>
  </si>
  <si>
    <t>eplan62-65-3020110</t>
  </si>
  <si>
    <t>โครงการก่อสร้างถนนคอนกรีตเสริมเหล็ก (สายบ้านผู้ช่วยประจวบ) หมู่ที่ 10 บ้านทะเลพัฒนา</t>
  </si>
  <si>
    <t>https://emenscr.nesdc.go.th/viewer/view.html?id=632pKgNrlRFJwJ6waXl3</t>
  </si>
  <si>
    <t>eplan62-65-3020302</t>
  </si>
  <si>
    <t>โครงการก่อสร้างพนังกำแพงกันน้ำกัดเซาะ (ฝายเก็บน้ำ) หมู่ที่ 12 บ้านมอตะแบก</t>
  </si>
  <si>
    <t>https://emenscr.nesdc.go.th/viewer/view.html?id=x0Oy68erN3TMrMZrmq83</t>
  </si>
  <si>
    <t>eplan62-65-2389558</t>
  </si>
  <si>
    <t>โครงการก่อสร้างถนนคอนกรีตเสริมเหล็ก (สายศูนย์พัฒนาเด็กเล็ก) หมู่ที่ 11 บ้านโชคชัยพัฒนา</t>
  </si>
  <si>
    <t>https://emenscr.nesdc.go.th/viewer/view.html?id=Ea217okAVRI67687YE5M</t>
  </si>
  <si>
    <t>eplan62-65-3019896</t>
  </si>
  <si>
    <t>โครงการปรับปรุงระบบประปาหมู่บ้าน (กลุ่มปางเหนือ) หมู่ที่ 4 บ้านปากคลองลาน</t>
  </si>
  <si>
    <t>https://emenscr.nesdc.go.th/viewer/view.html?id=532JepgdlRFN7Np79GLQ</t>
  </si>
  <si>
    <t>eplan62-65-3733426</t>
  </si>
  <si>
    <t>โครงการก่อสร้างถนนคอนกรีตเสริมเหล็ก (ซอยบ้านช่างลี) หมู่ที่ 1 บ้านคลองลาน</t>
  </si>
  <si>
    <t>https://emenscr.nesdc.go.th/viewer/view.html?id=NVZ7eGA9XRTM1Mm1LOdp</t>
  </si>
  <si>
    <t>eplan62-65-135359</t>
  </si>
  <si>
    <t>โครงการปรับปรุงลานตากกลางหมู่บ้านลาหู่ หมู่ที่ 8 บ้านแปลงสี่ - แม่พืช</t>
  </si>
  <si>
    <t>https://emenscr.nesdc.go.th/viewer/view.html?id=p9eBd6wJW3uVQVAQgqnr</t>
  </si>
  <si>
    <t>eplan62-65-2389552</t>
  </si>
  <si>
    <t>โครงการก่อสร้างถนนคอนกรีตเสริมเหล็ก (สายล๊อก 16 เชื่อม ซอย 4-5) หมู่ที่ 11  บ้านโชคชัยพัฒนา</t>
  </si>
  <si>
    <t>https://emenscr.nesdc.go.th/viewer/view.html?id=gAy1eOj8B3UQGQkG4lzn</t>
  </si>
  <si>
    <t>eplan62-65-3733453</t>
  </si>
  <si>
    <t>โครงการปรับปรุงถนนลูกรัง สาย กพ.ถ 8-0024 (เลียบลำคลองเตย - แปลงเกษตร) หมู่ที่ 2 บ้านสวนส้ม</t>
  </si>
  <si>
    <t>https://emenscr.nesdc.go.th/viewer/view.html?id=y0dy8kK4p3Tagajg1qRX</t>
  </si>
  <si>
    <t>eplan62-65-3020342</t>
  </si>
  <si>
    <t>โครงการปรับปรุงระบบประปาภายในหมู่บ้าน (กลุ่มบล๊อก 2) หมู่ที่ 13 บ้านคลองปลาร้า</t>
  </si>
  <si>
    <t>https://emenscr.nesdc.go.th/viewer/view.html?id=MBjzZXY4W2SV4Vp4JGRx</t>
  </si>
  <si>
    <t>eplan62-65-3021384</t>
  </si>
  <si>
    <t>โครงการก่อสร้างถนนคอนกรีตเสริมเหล็ก (ซอยปิยพร)   หมู่ที่ 18 บ้านกะเหรี่ยงน้ำตก</t>
  </si>
  <si>
    <t>https://emenscr.nesdc.go.th/viewer/view.html?id=lOaQVWAjd3flWlaWMqA6</t>
  </si>
  <si>
    <t>eplan62-65-3021412</t>
  </si>
  <si>
    <t>โครงการเจาะบ่อบาดาล หมู่ที่ 20 บ้านมอสำราญ</t>
  </si>
  <si>
    <t>https://emenscr.nesdc.go.th/viewer/view.html?id=LAQ1jWKr9RU0k0Akpmn2</t>
  </si>
  <si>
    <t>eplan62-65-3019291</t>
  </si>
  <si>
    <t>โครงการก่อสร้างกำแพงกันน้ำกัดเซาะ (หลังโรงเรียนชุมชนบ้านคลองลาน) หมู่ที่ 1 บ้านคลองลาน</t>
  </si>
  <si>
    <t>https://emenscr.nesdc.go.th/viewer/view.html?id=RdALBEw2xySzXz4X9gdX</t>
  </si>
  <si>
    <t>eplan62-65-3733806</t>
  </si>
  <si>
    <t>โครงการปรับปรุงถนนลูกรัง สาย กพ.ถ 8-0112 (วัดหนองผักบุ้ง - บ้านโชคชัยพัฒนา) หมู่ที่ 11 บ้านโชคชัยพัฒนา</t>
  </si>
  <si>
    <t>https://emenscr.nesdc.go.th/viewer/view.html?id=1320axBJlgF0R07R1eg4</t>
  </si>
  <si>
    <t>eplan62-65-3019929</t>
  </si>
  <si>
    <t>โครงการปรับปรุงถนนลูกรัง (สายทางเข้าพื้นที่การเกษตร ไร่ลุงพล) หมู่ที่ 5 บ้านท่าข้ามสามัคคี</t>
  </si>
  <si>
    <t>https://emenscr.nesdc.go.th/viewer/view.html?id=nrJZwGVe4Lu1x1Kxrq8O</t>
  </si>
  <si>
    <t>eplan62-65-3019974</t>
  </si>
  <si>
    <t>โครงการก่อสร้างระบบประปาหมู่บ้าน หมู่ที่ 9 บ้านคลองเตย</t>
  </si>
  <si>
    <t>https://emenscr.nesdc.go.th/viewer/view.html?id=qWK6rx8AX3fR5Rp5Zl0d</t>
  </si>
  <si>
    <t>eplan62-65-3019690</t>
  </si>
  <si>
    <t>โครงการก่อสร้างถนนคอนกรีตเสริมเหล็ก สาย กพ.ถ 8-0098 (สระหลวง - บ้านคลองน้ำไหลใต้) หมู่ที่ 3 บ้านคลองน้ำไหลใต้</t>
  </si>
  <si>
    <t>https://emenscr.nesdc.go.th/viewer/view.html?id=232LQEVolgFOrO2rZwp8</t>
  </si>
  <si>
    <t>eplan62-65-149909</t>
  </si>
  <si>
    <t>โครงการก่อสร้างถนนคอนกรีตเสริมเหล็ก (กลุ่มลาหู่ป๊อก 2) หมู่ที่ 13 บ้านคลองปลาร้า</t>
  </si>
  <si>
    <t>https://emenscr.nesdc.go.th/viewer/view.html?id=JKm1a4ZOrRFRZRqZYQAa</t>
  </si>
  <si>
    <t>eplan62-65-3021371</t>
  </si>
  <si>
    <t>โครงการก่อสร้างถนนคอนกรีตเสริมเหล็ก (ซอยยุรวัตร์)  หมู่ที่ 18 บ้านกะเหรี่ยงน้ำตก</t>
  </si>
  <si>
    <t>https://emenscr.nesdc.go.th/viewer/view.html?id=832gA8J9lRF161w6oe5N</t>
  </si>
  <si>
    <t>eplan62-65-3021394</t>
  </si>
  <si>
    <t>โครงการก่อสร้างถนนคอนกรีตเสริมเหล็ก สาย กพ.ถ. 8-0095 (สายมอมะค่า - บ่อน้ำดิบระบบประปา) หมู่ที่ 19 บ้านมอมะค่า</t>
  </si>
  <si>
    <t>https://emenscr.nesdc.go.th/viewer/view.html?id=kwmxB9YQO3s7A7eAmqg6</t>
  </si>
  <si>
    <t>eplan62-65-2389172</t>
  </si>
  <si>
    <t>โครงการก่อสร้างถนนคอนกรีตเสริมเหล็ก สาย กพ.ถ 8-0020 (บ้านใหม่ลำปาง - บ้านใหม่ธงชัย) หมู่ที่ 7  บ้านใหม่ธงชัย</t>
  </si>
  <si>
    <t>https://emenscr.nesdc.go.th/viewer/view.html?id=aQxNkYw2jysnwn5wNq0z</t>
  </si>
  <si>
    <t>eplan62-65-2389235</t>
  </si>
  <si>
    <t>โครงการก่อสร้างถนนคอนกรีตเสริมเหล็ก สาย กพ.ถ 8-0037 (ถนนทางหลวงแผ่นดินหมายเลข 1117 - ระบบประปาบ้านคลองเตย) หมู่ที่ 9 บ้านคลองเตย</t>
  </si>
  <si>
    <t>https://emenscr.nesdc.go.th/viewer/view.html?id=QOYLAxo26yfp2pO2MKRj</t>
  </si>
  <si>
    <t>eplan62-65-3021303</t>
  </si>
  <si>
    <t>โครงการปรับปรุงระบบประปาหมู่บ้าน หมู่ที่ 14 บ้านหนองผักบุ้ง</t>
  </si>
  <si>
    <t>https://emenscr.nesdc.go.th/viewer/view.html?id=Z64X9me23yfnWnXWa9qO</t>
  </si>
  <si>
    <t>eplan62-65-3019962</t>
  </si>
  <si>
    <t>โครงการก่อสร้างถนนคอนกรีตเสริมเหล็ก สาย กพ.ถ 8-0090 (สายเลิงกะพงษ์ - เลียบหน้าเขาบึงหล่ม) หมู่ที่ 6 บ้านเลิงกะพงษ์</t>
  </si>
  <si>
    <t>https://emenscr.nesdc.go.th/viewer/view.html?id=Y7rO4kJ20RFeRe3RmwnX</t>
  </si>
  <si>
    <t>eplan62-65-2388583</t>
  </si>
  <si>
    <t>โครงการก่อสร้างถนนคอนกรีตเสริมเหล็ก (สายวัดเขาพุทธประทีป) หมู่ที่ 4 บ้านปากคลองลาน</t>
  </si>
  <si>
    <t>https://emenscr.nesdc.go.th/viewer/view.html?id=A32N9Y5ZKnFB8B382ylO</t>
  </si>
  <si>
    <t>eplan62-65-3733690</t>
  </si>
  <si>
    <t>โครงการปรับปรุงถนนลูกรัง สาย กพ.ถ 8-0093 (บ้านเลิงกะพงษ์ ซอย 5 - กลุ่มตาคลี) หมู่ที่ 6 บ้านเลิงกะพงษ์</t>
  </si>
  <si>
    <t>https://emenscr.nesdc.go.th/viewer/view.html?id=B82wWALeYRSXQXMQ0wjV</t>
  </si>
  <si>
    <t>eplan62-65-3733839</t>
  </si>
  <si>
    <t>โครงการปรับปรุงถนนลูกรัง สาย กพ.ถ 8-0017 (น้ำพระทัย - บ้านเลิงกะพงษ์) หมู่ที่ 14 บ้านหนองผักบุ้ง</t>
  </si>
  <si>
    <t>https://emenscr.nesdc.go.th/viewer/view.html?id=wEw8JyZd51fQVQpV5qkK</t>
  </si>
  <si>
    <t>eplan62-65-3734000</t>
  </si>
  <si>
    <t>โครงการปรับปรุงถนนคอนกรีตเสริมเหล็ก (ซอย 4 บ้านตลาดม้ง) หมู่ที่ 16 บ้านตลาดม้ง</t>
  </si>
  <si>
    <t>https://emenscr.nesdc.go.th/viewer/view.html?id=OoeNK7BWGyc5Y5lYM2o5</t>
  </si>
  <si>
    <t>eplan62-65-3733883</t>
  </si>
  <si>
    <t>โครงการปรับปรุงถนนลูกรัง สาย กพ.ถ 8-0027 (สำนักวิปัสสนากรรมฐานน้ำตกคลองลาน - คลองน้ำขาว) หมู่ที่ 18 บ้านกระเหรี่ยงน้ำตก</t>
  </si>
  <si>
    <t>https://emenscr.nesdc.go.th/viewer/view.html?id=deJLQVm2KyU5l5YloqgE</t>
  </si>
  <si>
    <t>eplan62-65-3733924</t>
  </si>
  <si>
    <t>โครงการปรับปรุงถนนลูกรัง สาย กพ.ถ 8-0083 (ทุ่งแก้วนาขวัญ - วัดใหม่ลำปาง) หมู่ที่ 21 บ้านทุ่งแก้วนาขวัญ</t>
  </si>
  <si>
    <t>https://emenscr.nesdc.go.th/viewer/view.html?id=rXYa4EkBG2fM0Mx0pq4K</t>
  </si>
  <si>
    <t>eplan62-65-3733968</t>
  </si>
  <si>
    <t>โครงการปรับปรุงถนนลูกรัง (สายอ่างคลองน้ำขาว เชื่อม กลุ่มเย้าเขาน้อย ) หมู่ที่ 18 บ้านกระเหรี่ยงน้ำตก - หมู่ที่ 16 บ้านตลาดม้ง</t>
  </si>
  <si>
    <t>https://emenscr.nesdc.go.th/viewer/view.html?id=4321ZNwOlMFWdWQdyBrn</t>
  </si>
  <si>
    <t>eplan62-65-2675549</t>
  </si>
  <si>
    <t>ก่อสร้างปรับปรุงผิวจราจรด้วยแอสฟัลท์ติกคอนกรีต ถนนเฟื่องภักดี 4 ชุมชนบ้านหนองดุก ชุมชนบ้านนาถัง</t>
  </si>
  <si>
    <t>https://emenscr.nesdc.go.th/viewer/view.html?id=gAy1eOj8B3UQGQkG4lmn</t>
  </si>
  <si>
    <t>eplan62-65-1988873</t>
  </si>
  <si>
    <t>ก่อสร้างรางระบายน้ำ คสล. ถนนพิทักษ์บุญยงค์ 7/1 และ ถนนพิทักษ์บุญยงค์ 5 ชุมชนบ้านเหนือ</t>
  </si>
  <si>
    <t>https://emenscr.nesdc.go.th/viewer/view.html?id=y0dy8kK4p3Tagajg1qYX</t>
  </si>
  <si>
    <t>eplan62-65-3027045</t>
  </si>
  <si>
    <t>โครงการซ่อมแซมถนนคอนกรีตเสริมเหล็ก หมู่ที่ 8 บ้านก้าวเจริญพร (บริเวณหน้าบ้านนายไพวัลย์ อัตธาพรม)</t>
  </si>
  <si>
    <t>https://emenscr.nesdc.go.th/viewer/view.html?id=rXYa4ErdlVhM0Mx0pqLJ</t>
  </si>
  <si>
    <t>eplan62-65-3027024</t>
  </si>
  <si>
    <t>โครงการซ่อมแซมถนนคอนกรีตเสริมเหล็ก หมู่ที่ 8 บ้านก้าวเจริญพร (บริเวณหน้าบ้านนายวีระวัฒน์ หลายภา)</t>
  </si>
  <si>
    <t>https://emenscr.nesdc.go.th/viewer/view.html?id=4321ZNBedETWdWQdyB2d</t>
  </si>
  <si>
    <t>eplan62-65-3018146</t>
  </si>
  <si>
    <t>ค่าปรับปรุงที่ดินและสิ่งก่อสร้าง (กองการศึกษา แผนงานอุตสาหกรรมและการโยธา)</t>
  </si>
  <si>
    <t>https://emenscr.nesdc.go.th/viewer/view.html?id=632pKgoY4yTJwJ6waXWy</t>
  </si>
  <si>
    <t>eplan62-65-3027126</t>
  </si>
  <si>
    <t>โครงการก่อสร้างถนนคอนกรีตเสริมเหล็ก หมู่ที่ 9 บ้านหนองปลาไหล (จากศาลเจ้าพ่อปู่ดำ ถึง คลอง 4, 8, 9)</t>
  </si>
  <si>
    <t>https://emenscr.nesdc.go.th/viewer/view.html?id=0R2Lm6eaV0h171W7waqe</t>
  </si>
  <si>
    <t>eplan62-65-3004096</t>
  </si>
  <si>
    <t>โครงการขยายไหล่ทางคอนกรีตเสริมเหล็ก หมู่ที่ 9 บ้านหนองปลาไหล (จากบ้านนางบุญมา เพชรนิล ถึง ศาลากลางบ้าน)</t>
  </si>
  <si>
    <t>https://emenscr.nesdc.go.th/viewer/view.html?id=3324j5AZOxTqyqKyjoRL</t>
  </si>
  <si>
    <t>eplan62-65-4289153</t>
  </si>
  <si>
    <t>โครงการก่อสร้างจุดจ่ายน้ำประปาหมู่บ้าน หมู่ที่ 1-หมู่ที่ 9</t>
  </si>
  <si>
    <t>https://emenscr.nesdc.go.th/viewer/view.html?id=nrJZwGX2lzu1x1KxrqYg</t>
  </si>
  <si>
    <t>eplan62-65-3147568</t>
  </si>
  <si>
    <t>ก่อสร้างท่อลอดเหลี่ยมคสล. หมู่ที่ 11 บ้านปางมะนาว</t>
  </si>
  <si>
    <t>https://emenscr.nesdc.go.th/viewer/view.html?id=932wBkzdXJT1y1WyO6AB</t>
  </si>
  <si>
    <t>eplan62-65-3148192</t>
  </si>
  <si>
    <t>ปรับปรุงอาคารอเนกประสงค์ อบต.หินดาต</t>
  </si>
  <si>
    <t>https://emenscr.nesdc.go.th/viewer/view.html?id=WXO9dywoG1hNRNaRO2yn</t>
  </si>
  <si>
    <t>eplan62-65-4398386</t>
  </si>
  <si>
    <t>ปรับปรุงถนนลูกรังหมู่ที่ 14 บ้านรุ่งเรืองทรัพย์</t>
  </si>
  <si>
    <t>https://emenscr.nesdc.go.th/viewer/view.html?id=XGd1r8O67AHxwx9wNal0</t>
  </si>
  <si>
    <t>eplan62-65-4398084</t>
  </si>
  <si>
    <t>ปรังปรุงถนนลูกรังหมู่ที่12 บ้านคลองมะนาว</t>
  </si>
  <si>
    <t>https://emenscr.nesdc.go.th/viewer/view.html?id=Gj2e8OgEZBiYxYkxQ5RE</t>
  </si>
  <si>
    <t>eplan62-65-3148214</t>
  </si>
  <si>
    <t>ปรับปรุงฝายชะลอน้ำลำคลองขลุงหมู่ที่ 1 บ้านหินดาต</t>
  </si>
  <si>
    <t>https://emenscr.nesdc.go.th/viewer/view.html?id=x0Oy68GglYhMrMZrmqNw</t>
  </si>
  <si>
    <t>eplan62-65-4412420</t>
  </si>
  <si>
    <t>https://emenscr.nesdc.go.th/viewer/view.html?id=Ea217o3yQJu67687YEO6</t>
  </si>
  <si>
    <t>eplan62-65-4398498</t>
  </si>
  <si>
    <t>ก่อสร้างถนนคอนกรีตเสริมเหล็กบ้านครูทองม้วนหมู่ที่ 14บ้านรุ่งเรืองทรัพย์</t>
  </si>
  <si>
    <t>https://emenscr.nesdc.go.th/viewer/view.html?id=532JepVKr1TN7Np79GKr</t>
  </si>
  <si>
    <t>eplan62-65-3761348</t>
  </si>
  <si>
    <t>ต่อเติมลานคสล.อบต.หินดาต</t>
  </si>
  <si>
    <t>https://emenscr.nesdc.go.th/viewer/view.html?id=3324j5AZOxTqyqKyjoEp</t>
  </si>
  <si>
    <t>eplan62-65-3147533</t>
  </si>
  <si>
    <t>ก่อสร้างถนนคอนกรีตเสริมเหล็ก หมู่ที่ 11 สายซับใหญ่-ปางมะนาว</t>
  </si>
  <si>
    <t>https://emenscr.nesdc.go.th/viewer/view.html?id=JKm1a4kNYBFRZRqZYQwA</t>
  </si>
  <si>
    <t>eplan62-65-93504</t>
  </si>
  <si>
    <t>ก่อสร้างถนนคอนกรีตเสริมเหล็ก สายเย้ากลุ่ม 1-2 (กพ.ถ.78- 036)  หมู่ที่ 1  บ้านสักงาม</t>
  </si>
  <si>
    <t>https://emenscr.nesdc.go.th/viewer/view.html?id=jokmA4JdlNio8oO8nqR8</t>
  </si>
  <si>
    <t>eplan63-65-11470</t>
  </si>
  <si>
    <t>โครงการก่อสร้างสะพานคอนกรีตเสริมเหล็กข้ามห้วยกล้อทอ  (บริเวณนุโปล้ทะ) หมู่ที่ 2 ตำบลแม่จัน  อำเภออุ้มผาง  จังหวัดตาก</t>
  </si>
  <si>
    <t>จ.ตาก</t>
  </si>
  <si>
    <t>https://emenscr.nesdc.go.th/viewer/view.html?id=lOaQVWj4K6tYOpGdeg3Z</t>
  </si>
  <si>
    <t>eplan63-65-3055104</t>
  </si>
  <si>
    <t>โครงการปรับปรุงอาคาร ศพด.บ้านสันแกลลอน ม.2</t>
  </si>
  <si>
    <t>https://emenscr.nesdc.go.th/viewer/view.html?id=Z64X9mjE1du8rwepgKXA</t>
  </si>
  <si>
    <t>eplan64-65-2914092</t>
  </si>
  <si>
    <t>ก่อสร้างถนนคอนกรีตเสริมเหล็กสายท่าช้าง-สระหลวง หมู่ที่ ๑</t>
  </si>
  <si>
    <t>จ.สุโขทัย</t>
  </si>
  <si>
    <t>https://emenscr.nesdc.go.th/viewer/view.html?id=qWK6rxKYElfq1ozVZxV8</t>
  </si>
  <si>
    <t>eplan64-65-2147142</t>
  </si>
  <si>
    <t>ก่อสร้างถนนลาดยางจากบ่อขยะไปฝายกำนันพร้อม หมู่ 2 บ้านคลองปากร้าว</t>
  </si>
  <si>
    <t>https://emenscr.nesdc.go.th/viewer/view.html?id=aQxNkYxrAWHKO2mANLAj</t>
  </si>
  <si>
    <t>eplan64-65-3114820</t>
  </si>
  <si>
    <t>ปรับปรุงบ่อขยะ</t>
  </si>
  <si>
    <t>https://emenscr.nesdc.go.th/viewer/view.html?id=Z64X9m4daoHw4Nljarj9</t>
  </si>
  <si>
    <t>eplan64-65-3156349</t>
  </si>
  <si>
    <t>โครงการก่อสร้างถนนคอนกรีตเสริมเหล็ก  สายริมหนองมะพลับ หมู่ 4 ตำบลวังพิณพาทย์</t>
  </si>
  <si>
    <t>https://emenscr.nesdc.go.th/viewer/view.html?id=eKpRjop8w6fmQw0ZKVZn</t>
  </si>
  <si>
    <t>eplan64-65-2718586</t>
  </si>
  <si>
    <t>ค่าจ้างงบประมาณเพื่อจ่ายชดเชยค่างานก่อสร้างตามสัญญา แบบปรับราคาได้ (ค่า K)</t>
  </si>
  <si>
    <t>https://emenscr.nesdc.go.th/viewer/view.html?id=Y7rO4krdmVFokLq2mz2O</t>
  </si>
  <si>
    <t>eplan64-65-3156341</t>
  </si>
  <si>
    <t>โครงการก่อสร้างถนนคอนกรีตเสริมเหล็ก  สายคลองตาเณร  หมู่ 2 ตำบลวังพิณพาทย์</t>
  </si>
  <si>
    <t>https://emenscr.nesdc.go.th/viewer/view.html?id=4321ZN2WzVFegXwZyAZx</t>
  </si>
  <si>
    <t>eplan64-65-3156028</t>
  </si>
  <si>
    <t>ปรับปรุงถนนลูกรัง สายไร่ยายอินทร์ หมู่ที่ 8</t>
  </si>
  <si>
    <t>https://emenscr.nesdc.go.th/viewer/view.html?id=RdALBEAqenHmBxqw9Lr0</t>
  </si>
  <si>
    <t>eplan64-65-3154897</t>
  </si>
  <si>
    <t>ก่อสร้างถนนคอนกรีตเสริมเหล็ก ซอยรุ่งสว่าง หมูที่ 6</t>
  </si>
  <si>
    <t>https://emenscr.nesdc.go.th/viewer/view.html?id=1320ax2zEeTZ5Q6J1pYk</t>
  </si>
  <si>
    <t>eplan64-65-3154878</t>
  </si>
  <si>
    <t>ก่อสร้างถนนคอนกรีตเสริมเหล็กสายนาข้าวเบา หมู่ที่ 4</t>
  </si>
  <si>
    <t>https://emenscr.nesdc.go.th/viewer/view.html?id=nrJZwGJ9BRUJNyk0rlXa</t>
  </si>
  <si>
    <t>eplan64-65-3154785</t>
  </si>
  <si>
    <t>ก่อสร้างถนนคอนกรีตเสริมเหล็ก สายบ้านนายแป๋ว หมูที่ 1</t>
  </si>
  <si>
    <t>https://emenscr.nesdc.go.th/viewer/view.html?id=qWK6rxKGwpHq1ozVZxn6</t>
  </si>
  <si>
    <t>eplan64-65-3154827</t>
  </si>
  <si>
    <t>ก่อสร้างถนนคอนกรีตเสริมเหล็ก ซอยตาคอน หมูที่1</t>
  </si>
  <si>
    <t>https://emenscr.nesdc.go.th/viewer/view.html?id=JKm1a4mq7GfoxWLgYr3M</t>
  </si>
  <si>
    <t>eplan64-65-2147587</t>
  </si>
  <si>
    <t>โครงการปรับปรุงเสริมผิวจราจรแบบแอสฟัลติกคอนกรีต ซอยสำนักงานเกษตรอำเภอ หมู่ 2 บ้านคลองปากร้าว</t>
  </si>
  <si>
    <t>https://emenscr.nesdc.go.th/viewer/view.html?id=Gj2e8O2qWNc7nNVGQOOA</t>
  </si>
  <si>
    <t>eplan64-65-4116330</t>
  </si>
  <si>
    <t>โครงการปรับปรุงเสริมผิวแอสฟัลท์ติกคอนกรีต สายทางคอกปศุสัตว์หมู่ 4 บ้านหนองอ้อ</t>
  </si>
  <si>
    <t>https://emenscr.nesdc.go.th/viewer/view.html?id=Ea217o2q4rFQyzxJYMMa</t>
  </si>
  <si>
    <t>eplan64-65-2723638</t>
  </si>
  <si>
    <t>ก่อสร้างท่อลอดเหลี่ยม คสล.ขนาด 2 ช่อง ถนนสายบ้านแพะ คลองคะยาง หมู่ที่ 5 ,หมู่ที่ 7</t>
  </si>
  <si>
    <t>https://emenscr.nesdc.go.th/viewer/view.html?id=nrJZwGJ9BRUJNyk0rll0</t>
  </si>
  <si>
    <t>eplan64-65-2737064</t>
  </si>
  <si>
    <t>ก่อสร้างท่อลอดเหลี่ยม คสล.ขนาด 2 ช่อง ถนนสายไทยเจริญ 1 คลองท่าไม้แดง หมู่ที่ 8</t>
  </si>
  <si>
    <t>https://emenscr.nesdc.go.th/viewer/view.html?id=JKm1a4mq7GfoxWLgYrrW</t>
  </si>
  <si>
    <t>eplan65-65-2961593</t>
  </si>
  <si>
    <t>ก่อสร้างถนนหินคลุกตั้งแต่ที่นาของ นายนรินทร์ คดคง ถึงที่นาของ  นายเชิดศักดิ์ วัฒนพงศ์ หมู่ที่ 4 บ้านไผ่ขอน้ำ ตำบลมะตูม อำเภอพรหมพิราม  จังหวัดพิษณุโลก</t>
  </si>
  <si>
    <t>จ.พิษณุโลก</t>
  </si>
  <si>
    <t>https://emenscr.nesdc.go.th/viewer/view.html?id=kwmxB9EB2jC4WmWd96Wg</t>
  </si>
  <si>
    <t>eplan65-65-2961575</t>
  </si>
  <si>
    <t>ปรับปรุงถนนดินลูกรังตั้งแต่นาของ นายจงกล เรือนก้อน ถึงนาของ นางกัลยา เปียมี หมู่ที่ 3 บ้านไผ่ขอน้ำ ตำบลมะตูม อำเภอพรหมพิราม  จังหวัดพิษณุโลก</t>
  </si>
  <si>
    <t>https://emenscr.nesdc.go.th/viewer/view.html?id=mdQ6oXNoaeTZXeXdV4XQ</t>
  </si>
  <si>
    <t>eplan65-65-2961555</t>
  </si>
  <si>
    <t>ปรับปรุงถนนดินลูกรังตั้งแต่นาของ นายเรียม นาคสอน ถึงเขตตำบล ไผ่ขอดอน หมู่ที่ 3 บ้านไผ่ขอน้ำ ตำบลมะตูม อำเภอพรหมพิราม  จังหวัดพิษณุโลก</t>
  </si>
  <si>
    <t>https://emenscr.nesdc.go.th/viewer/view.html?id=aQxNkYdkGMsMKNKzBXKJ</t>
  </si>
  <si>
    <t>eplan65-65-2961632</t>
  </si>
  <si>
    <t>ก่อสร้างถนนคอนกรีตเสริมเหล็ก ตั้งแต่ที่บ้านของนายเหว่า ยิ้มประดิษฐ์ ถึงที่บ้านของนางกาวัย อบอินทร์ หมู่ที่ 5 บ้านวังปลาดุก ตำบลมะตูม อำเภอพรหมพิราม  จังหวัดพิษณุโลก</t>
  </si>
  <si>
    <t>https://emenscr.nesdc.go.th/viewer/view.html?id=wEw8JyRJ72uK050Xl202</t>
  </si>
  <si>
    <t>eplan65-65-2961624</t>
  </si>
  <si>
    <t>ก่อสร้างถนนหินคลุกตั้งแต่ที่นาของ นางสุนันทา มั่นคง ถึงที่นาของ นางละเอียด เพ็งสุวรรณ หมู่ที่ 4 บ้านไผ่ขอน้ำ ตำบลมะตูม อำเภอพรหมพิราม  จังหวัดพิษณุโลก</t>
  </si>
  <si>
    <t>https://emenscr.nesdc.go.th/viewer/view.html?id=aQxNkYdkGMsMKNKzBXKz</t>
  </si>
  <si>
    <t>eplan65-65-2961701</t>
  </si>
  <si>
    <t>ก่อสร้างถนนหินคลุกตั้งแต่ทำนบ สจ. ถึงบริเวณบ้านของนายสละ พอนชาวนา หมู่ที่ 5 บ้านวังปลาดุก ตำบลมะตูม อำเภอพรหมพิราม จังหวัดพิษณุโลก</t>
  </si>
  <si>
    <t>https://emenscr.nesdc.go.th/viewer/view.html?id=jokmA4xAnQH0lnly96ln</t>
  </si>
  <si>
    <t>eplan65-65-2961603</t>
  </si>
  <si>
    <t>ก่อสร้างถนนหินคลุกตั้งแต่ที่นาของ นางสายบัว ยิ้มมา ถึงที่นาของ นายนรินทร์ คดคง หมู่ที่ 4 บ้านไผ่ขอน้ำ ตำบลมะตูม อำเภอพรหมพิราม  จังหวัดพิษณุโลก</t>
  </si>
  <si>
    <t>https://emenscr.nesdc.go.th/viewer/view.html?id=Z64X9mY9KJfVwawzAMwO</t>
  </si>
  <si>
    <t>eplan65-65-2961644</t>
  </si>
  <si>
    <t>ก่อสร้างถนนคอนกรีตเสริมเหล็ก ตั้งแต่บ้านของนางประดัง เกิดผาสุข ถึงบ้านของนางดอกไม้  ตรงต่อกิจ หมู่ที่ 3 บ้านไผ่ขอน้ำ ตำบลมะตูม อำเภอพรหมพิราม จังหวัดพิษณุโลก</t>
  </si>
  <si>
    <t>https://emenscr.nesdc.go.th/viewer/view.html?id=A32N9YE9k7tK929ga59O</t>
  </si>
  <si>
    <t>eplan65-65-2961587</t>
  </si>
  <si>
    <t>ปรับปรุงถนนดินลูกรังตั้งแต่นาของ นายสมนึก มาเขียว ถึงนาของ นายรัง คงดี หมู่ที่ 3 บ้านไผ่ขอน้ำ ตำบลมะตูม อำเภอพรหมพิราม  จังหวัดพิษณุโลก</t>
  </si>
  <si>
    <t>https://emenscr.nesdc.go.th/viewer/view.html?id=B82wWA5Wa7CYR0ReN1RV</t>
  </si>
  <si>
    <t>eplan65-65-2961618</t>
  </si>
  <si>
    <t>ก่อสร้างถนนหินคลุกตั้งแต่ที่นาของ นางรำพา สิงห์โต ถึงที่นาของ นายว่อง  ตรงต่อกิจ หมู่ที่ 4 บ้านไผ่ขอน้ำ ตำบลมะตูม อำเภอพรหมพิราม  จังหวัดพิษณุโลก</t>
  </si>
  <si>
    <t>https://emenscr.nesdc.go.th/viewer/view.html?id=deJLQV9QNMipOoOrV3OE</t>
  </si>
  <si>
    <t>eplan65-65-3029313</t>
  </si>
  <si>
    <t>โครงการก่อสร้างถนนคอนกรีตเสริมเหล็ก สายเลียบคลองชลประทานฝั่งซ้าย หมู่ที่ 3 บ้านโคกสลุด</t>
  </si>
  <si>
    <t>https://emenscr.nesdc.go.th/viewer/view.html?id=532JepweWLtnB9B13ABQ</t>
  </si>
  <si>
    <t>eplan65-65-3029244</t>
  </si>
  <si>
    <t>โครงการก่อสร้างถนน คอนกรีตเสริมเหล็ก สายเลียบคลองชลประทานฝั่งซ้าย  หมู่ที่ ๒ บ้านโคกสลุด</t>
  </si>
  <si>
    <t>https://emenscr.nesdc.go.th/viewer/view.html?id=p9eBd6ydYNfdWgWe8E5r</t>
  </si>
  <si>
    <t>eplan65-65-3029379</t>
  </si>
  <si>
    <t>โครงการก่อสร้างซ่อมแซมถนนคอนกรีตเสริมเหล็ก สาย หลังโบสถ์ หมู่ที่ 6 บ้านวัดขวาง</t>
  </si>
  <si>
    <t>https://emenscr.nesdc.go.th/viewer/view.html?id=gAy1eOGezkUW343dE1Xn</t>
  </si>
  <si>
    <t>eplan65-65-3029513</t>
  </si>
  <si>
    <t>โครงการก่อสร้างถนนคอนกรีตเสริมเหล็ก สายขันทอง หมู่ที่10 บ้านขอนอ้าปาก</t>
  </si>
  <si>
    <t>https://emenscr.nesdc.go.th/viewer/view.html?id=y0dy8kn85NTr7176LKQX</t>
  </si>
  <si>
    <t>eplan65-65-506850</t>
  </si>
  <si>
    <t>ก่อสร้างถนน คสล.สายเข้าไร่ หมู่ ๗ บ้านนุชเทียน</t>
  </si>
  <si>
    <t>https://emenscr.nesdc.go.th/viewer/view.html?id=3324j5VjdMtnJjJ7dXpR</t>
  </si>
  <si>
    <t>eplan65-65-3018144</t>
  </si>
  <si>
    <t>ก่อสร้างถนนหินคลุกเรียบคลองส่งน้ำ หมู่ที่ 1</t>
  </si>
  <si>
    <t>https://emenscr.nesdc.go.th/viewer/view.html?id=Ea217oYkBMFVQYQK4ldO</t>
  </si>
  <si>
    <t>eplan65-65-2942521</t>
  </si>
  <si>
    <t>ส่งเสริมการเรียนรู้สวนป่านิเวศ ในสวนเฉลิมพระเกียรติพระบาท สมเด็จพระเจ้าอยู่หัวเฉลิม พระชนมพรรษา 80 พรรษา</t>
  </si>
  <si>
    <t>https://emenscr.nesdc.go.th/viewer/view.html?id=NVZ7eG5AWMfX7L7rN5x8</t>
  </si>
  <si>
    <t>eplan65-65-3046049</t>
  </si>
  <si>
    <t>ก่อสร้างลานอเนกประสงค์ และลานกีฬาสเก็ตบอร์ด  ภายในสวนเฉลิมพระเกียรติ พระบาทสมเด็จพระเจ้าอยู่หัว เฉลิมพระชนมพรรษา 80 พรรษา</t>
  </si>
  <si>
    <t>https://emenscr.nesdc.go.th/viewer/view.html?id=lOaQVWkAqXI2pMpJN34K</t>
  </si>
  <si>
    <t>eplan65-65-3046052</t>
  </si>
  <si>
    <t>ก่อสร้างปรับปรุงภูมิทัศน์  สวนเฉลิมพระเกียรติพระบาท สมเด็จพระเจ้าอยู่หัวเฉลิม พระชนมพรรษา 80 พรรษา ระยะที่ 3</t>
  </si>
  <si>
    <t>https://emenscr.nesdc.go.th/viewer/view.html?id=LAQ1jW7K4Mc94p461RJR</t>
  </si>
  <si>
    <t>eplan65-65-3046058</t>
  </si>
  <si>
    <t>ก่อสร้างลานกีฬาเอ็กซ์ตรีม ในสวนชมน่านเฉลิมพระเกียรติ ฝั่งตะวันออก</t>
  </si>
  <si>
    <t>https://emenscr.nesdc.go.th/viewer/view.html?id=RdALBEMw61CJm9mnNkp4</t>
  </si>
  <si>
    <t>eplan65-65-2961638</t>
  </si>
  <si>
    <t>ก่อสร้างถนนดินพร้อมลงลูกรัง และวางท่อระบายน้ำตั้งแต่บ้านของ นายอุบล อินมะตูม ถึงทางหลวง ชนบทบริเวณที่บ้านของ นายอุดม สุนากร หมู่ที่ 1 บ้านมะตูม ตำบลมะตูม อำเภอพรหมพิราม จังหวัดพิษณุโลก</t>
  </si>
  <si>
    <t>https://emenscr.nesdc.go.th/viewer/view.html?id=nrJZwGjVq7fmJrJ6QznA</t>
  </si>
  <si>
    <t>eplan65-65-3023517</t>
  </si>
  <si>
    <t>ก่อสร้างถนนหินคลุกตั้งแต่ถนน คอนกรีตเสริมเหล็กริมแม่น้ำน่าน ถึงบ้านของนางประชิน อินมะตูม หมู่ที่ 2  บ้านท่าไขย ตำบลมะตูม อำเภอพรหมพิราม จังหวัดพิษณุโลก</t>
  </si>
  <si>
    <t>https://emenscr.nesdc.go.th/viewer/view.html?id=mdQ6oXaBqGCZXeXdV4EK</t>
  </si>
  <si>
    <t>eplan65-65-3023480</t>
  </si>
  <si>
    <t>ก่อสร้างถนนหินคลุกตั้งแต่บริเวณ บ้านของนางรุจี ตรงต่อกิจถึงที่นา ของนางฟัก กลิ่นหอม หมู่ที่ 1  บ้านมะตูม ตำบลมะตูม อำเภอพรหมพิราม จังหวัดพิษณุโลก</t>
  </si>
  <si>
    <t>https://emenscr.nesdc.go.th/viewer/view.html?id=QOYLAx3o7MI64M4d8yNx</t>
  </si>
  <si>
    <t>eplan65-65-3023500</t>
  </si>
  <si>
    <t>ก่อสร้างถนนคอนกรีตเสริมเหล็ก พร้อมวางท่อระบายน้ำตั้งแต่ ริมแม่น้ำน่านถึงบ้านของ นางบุญชู  พยัคฆ์ขาม หมู่ที่ 2  บ้านท่าไขย ตำบลมะตูม อำเภอพรหมพิราม จังหวัดพิษณุโลก</t>
  </si>
  <si>
    <t>https://emenscr.nesdc.go.th/viewer/view.html?id=XGd1r8Qjgkf1pNp6jJAm</t>
  </si>
  <si>
    <t>eplan65-65-3046043</t>
  </si>
  <si>
    <t>ปรับปรุงซ่อมแซมภูมิทัศน์ สวนชมน่านเฉลิมพระเกียรติ ระยะที่ 3 (ฝั่งตะวันตก)</t>
  </si>
  <si>
    <t>https://emenscr.nesdc.go.th/viewer/view.html?id=gAy1eOzjqdcW343dE1NG</t>
  </si>
  <si>
    <t>eplan65-65-3046037</t>
  </si>
  <si>
    <t>ก่อสร้างปรับปรุงภูมิทัศน์ สวนสาธารณะกลางเมือง พิษณุโลก ระยะที่ 4</t>
  </si>
  <si>
    <t>https://emenscr.nesdc.go.th/viewer/view.html?id=y0dy8k5KqQhr7176LKpM</t>
  </si>
  <si>
    <t>eplan65-65-1812794</t>
  </si>
  <si>
    <t>ก่อสร้างถนน คสล. หมู่ที่ 5 บ้านหนองกาดำ จากบ้านนายกลม มุ่งป้องกลาง ถึง บ้านนางล่ำ จันดาวงษ์</t>
  </si>
  <si>
    <t>https://emenscr.nesdc.go.th/viewer/view.html?id=3324j5dopzCnJjJ7dXWg</t>
  </si>
  <si>
    <t>eplan65-65-1838467</t>
  </si>
  <si>
    <t>ก่อสร้างถนน คสล.หมู่ 11 บ้านหนองหิน ถนนสายจากบ้านนายบุญเรือง ถึงเขต หมู่ 16 เริ่มจากรอยต่อถนน คสล. หมู่ที่ 11</t>
  </si>
  <si>
    <t>https://emenscr.nesdc.go.th/viewer/view.html?id=z0rRkmpY2jhXZgZGOL2O</t>
  </si>
  <si>
    <t>eplan65-65-3063406</t>
  </si>
  <si>
    <t>ก่อสร้างถนนคอนกรีตเสริมเหล็ก หมู่ 7 บ้านหนองกัญญา บริเวณถนนสามแยกประปา หมู่ 7 ถึงเขตติดต่อ หมู่ 6 เริ่มรอยต่อถนนลาดยางเดิม</t>
  </si>
  <si>
    <t>https://emenscr.nesdc.go.th/viewer/view.html?id=qWK6rxB8qEf3qZqKaEWZ</t>
  </si>
  <si>
    <t>eplan65-65-524039</t>
  </si>
  <si>
    <t>ก่อสร้างถนน คสล.เข้าไร่ เส้นลงไร่นางจันทร์โท โยธาธรรม หมู่ ๑๑ บ้านหมั่นแสวง</t>
  </si>
  <si>
    <t>https://emenscr.nesdc.go.th/viewer/view.html?id=kwmxB92YqWU4WmWd965r</t>
  </si>
  <si>
    <t>eplan65-65-522269</t>
  </si>
  <si>
    <t>ก่อสร้างถนน คสล.เข้าไร่หมู่ ๑๐ บ้านเทอดชาติ สายบน สายไร่นายทิม แสนธิไชยา , สายไร่นายสุทิน คล้ายคำ ,สายไร่นายปียะพงษ์ พุกใจดี</t>
  </si>
  <si>
    <t>https://emenscr.nesdc.go.th/viewer/view.html?id=mdQ6oXaBqGCZXeXdV4kk</t>
  </si>
  <si>
    <t>eplan65-65-522453</t>
  </si>
  <si>
    <t>ก่อสร้างถนน คสล.เข้าไร่สายบน หมู่ ๑๐ เทอดชาติ</t>
  </si>
  <si>
    <t>https://emenscr.nesdc.go.th/viewer/view.html?id=aQxNkYGwqASMKNKzBX3A</t>
  </si>
  <si>
    <t>eplan65-65-2772296</t>
  </si>
  <si>
    <t>ปรับปรุงผิวจราจรภายใน สวนเฉลิมพระเกียรติพระบาท สมเด็จพระเจ้าอยู่หัวเฉลิม พระชนมพรรษา 80 พรรษา</t>
  </si>
  <si>
    <t>https://emenscr.nesdc.go.th/viewer/view.html?id=eKpRjogaqwsnmKmOxdL6</t>
  </si>
  <si>
    <t>eplan65-65-2942518</t>
  </si>
  <si>
    <t>จัดทำและเปิดศูนย์เรียนรู้สวนป่า นิเวศในสวนเฉลิมพระเกียรติ พระบาทสมเด็จพระเจ้าอยู่หัว เฉลิมพระชนมพรรษา 80 พรรษา</t>
  </si>
  <si>
    <t>https://emenscr.nesdc.go.th/viewer/view.html?id=Y7rO4kZJymu1omoJ7ayp</t>
  </si>
  <si>
    <t>eplan65-65-1467428</t>
  </si>
  <si>
    <t>ก่อสร้างถนนผิวจราจรลาดยาง แบบผิวเรียบ   สายทางเลียบคลองส่งน้ำ C 11 ต.ไผ่ขอดอน (จิกเอน) - ต.มะตูม</t>
  </si>
  <si>
    <t>https://emenscr.nesdc.go.th/viewer/view.html?id=rXYa4Ywy5gSXwpwkaljx</t>
  </si>
  <si>
    <t>eplan65-65-207007</t>
  </si>
  <si>
    <t>ปรับปรุงฌาปณสถานวัด บ้านไร่  หมู่ที่ 1 บ้านไร่</t>
  </si>
  <si>
    <t>https://emenscr.nesdc.go.th/viewer/view.html?id=232LQ21pzyHn4Z4X8zM6</t>
  </si>
  <si>
    <t>eplan65-65-2996657</t>
  </si>
  <si>
    <t>โครงการปรับปรุงท่อเมนประปาหมู่บ้าน หมู่ที่ 10 บ้านวังยาว ตำบลบ้านป่า อำเภอเมือง จังหวัดพิษณุโลก</t>
  </si>
  <si>
    <t>https://emenscr.nesdc.go.th/viewer/view.html?id=JKm1amw5VRhMoYoNzqp0</t>
  </si>
  <si>
    <t>eplan65-65-3029427</t>
  </si>
  <si>
    <t>โครงการก่อสร้างดินผิวจราจร ลูกรัง สายป่าสัก หมู่ที่ 9  บ้านย่านโนนไพร</t>
  </si>
  <si>
    <t>https://emenscr.nesdc.go.th/viewer/view.html?id=y0dy8dmMo3Tr7176Ljn3</t>
  </si>
  <si>
    <t>eplan65-65-3029339</t>
  </si>
  <si>
    <t>โครงการก่อสร้างถนน ดินลูกรัง สาย C-157 หมู่ที่ 4  บ้านวัดขวาง</t>
  </si>
  <si>
    <t>https://emenscr.nesdc.go.th/viewer/view.html?id=B82wW2wkVlhYR0ReNMqz</t>
  </si>
  <si>
    <t>eplan65-65-3029465</t>
  </si>
  <si>
    <t>โครงการก่อสร้างถนนดินผิวจราจรลูกรัง สายสมใจ หมู่ที่ 9 บ้านย่านโนนไพร</t>
  </si>
  <si>
    <t>https://emenscr.nesdc.go.th/viewer/view.html?id=VWwZOwZXz1TpEqEojlKm</t>
  </si>
  <si>
    <t>eplan65-65-1276522</t>
  </si>
  <si>
    <t>ก่อสร้างถนน  คสล. ปากทางวัดปากคลอง หมู่ 6</t>
  </si>
  <si>
    <t>https://emenscr.nesdc.go.th/viewer/view.html?id=7M21Y219kWhnE1ELYOXX</t>
  </si>
  <si>
    <t>eplan65-65-2999147</t>
  </si>
  <si>
    <t>ก่อสร้างถนนลูกรังสายถนนคลองลอย นานายสะอาด ถึงเนินตาโบ้ หมู่ที่ 4</t>
  </si>
  <si>
    <t>https://emenscr.nesdc.go.th/viewer/view.html?id=532Je2JrG1snB9B13pLg</t>
  </si>
  <si>
    <t>eplan65-65-2999220</t>
  </si>
  <si>
    <t>ก่อสร้างถนนลูกรังสายเลาะคลองลอย หมูู่ที่ 9</t>
  </si>
  <si>
    <t>https://emenscr.nesdc.go.th/viewer/view.html?id=3324j24OGxsnJjJ7dKkg</t>
  </si>
  <si>
    <t>eplan65-65-2999108</t>
  </si>
  <si>
    <t>ก่อสร้างถนนหินคลุกจากนานางทองใบ ถึงนานางสำอางค์ หมู่ที่ 2</t>
  </si>
  <si>
    <t>https://emenscr.nesdc.go.th/viewer/view.html?id=B82wW2wkVlhYR0ReNMWz</t>
  </si>
  <si>
    <t>eplan65-65-2999164</t>
  </si>
  <si>
    <t>ก่อสร้างถนนคอนกรีตเสริมเหล็กจากถนนลาดยางถึงบ้านนายวิเชียร คชพงษ์ หมู่ที่ 5</t>
  </si>
  <si>
    <t>https://emenscr.nesdc.go.th/viewer/view.html?id=rXYa4YalxVhXwpwkax5j</t>
  </si>
  <si>
    <t>eplan65-65-2999200</t>
  </si>
  <si>
    <t>ก่อสร้างถนนลูกรังสายบ้านนายเทิ้ม ฉิมศิริ หมู่ที่ 8</t>
  </si>
  <si>
    <t>https://emenscr.nesdc.go.th/viewer/view.html?id=4321Z21dGEsqeyelMQpA</t>
  </si>
  <si>
    <t>eplan65-65-134717</t>
  </si>
  <si>
    <t>(หมู่ที่ 3 เสนอเข้าบรรจุแผน)โครงการปรับปรุงถนนลูกรังสายห้วยมดง่าม ระยะทาง 900 เมตร กว้าง 3.50 เมตร</t>
  </si>
  <si>
    <t>https://emenscr.nesdc.go.th/viewer/view.html?id=0R2Lm2LVG0TnQwQpkW0R</t>
  </si>
  <si>
    <t>eplan65-65-3012359</t>
  </si>
  <si>
    <t>โครงการปรับปรุงถนนลูกรังสายห้วยกุ่มใหญ่ หมู่ที่ 4 บ้านน้ำโจน ระยะทาง 1,000 เมตร กว้าง 3.50 เมตร</t>
  </si>
  <si>
    <t>https://emenscr.nesdc.go.th/viewer/view.html?id=z0rRkrR18JhXZgZGOzkO</t>
  </si>
  <si>
    <t>eplan65-65-3038760</t>
  </si>
  <si>
    <t>โครงการซ่อมแซมถนนลูกรัง สายเลียบคันคลองไผ่ขาด ถึงบึงสลุ หมู่ที่ 8 บ้านโกรงเกรง</t>
  </si>
  <si>
    <t>https://emenscr.nesdc.go.th/viewer/view.html?id=qWK6rK6LzJT3qZqKap0Z</t>
  </si>
  <si>
    <t>eplan65-65-3038766</t>
  </si>
  <si>
    <t>โครงการปรับปรุงซ่อมแซมถนนดินพร้อมลงลูกรัง สายบล็อกผู้ใหญ่เพชร ไปคลองอินทนิล หมู่ที่ 7  บ้านโกรงเกรง</t>
  </si>
  <si>
    <t>https://emenscr.nesdc.go.th/viewer/view.html?id=232LQ2LJqOsn4Z4X82pe</t>
  </si>
  <si>
    <t>eplan65-65-3038763</t>
  </si>
  <si>
    <t>โครงการซ่อมแซมถนนลูกรัง สายเลียบคันคลองตาตุ๊ หมู่ที่ 4 บ้านเก่า</t>
  </si>
  <si>
    <t>https://emenscr.nesdc.go.th/viewer/view.html?id=832gA2gWmNslOoO3Gw52</t>
  </si>
  <si>
    <t>eplan65-65-3038754</t>
  </si>
  <si>
    <t>โครงการซ่อมแซมถนนลูกรัง สายทางเข้าบึงเฒ่าหว่าน หมู่ที่ 11 บ้านดงพยอม</t>
  </si>
  <si>
    <t>https://emenscr.nesdc.go.th/viewer/view.html?id=aQxNkxNl9RTMKNKzB50o</t>
  </si>
  <si>
    <t>eplan65-65-3038751</t>
  </si>
  <si>
    <t>โครงการซ่อมแซมถนนลูกรังสายรอบบึงสลุ หมู่ที่ 8 บ้านโกรงเกรง</t>
  </si>
  <si>
    <t>https://emenscr.nesdc.go.th/viewer/view.html?id=QOYLAYLdRpI64M4d8ORx</t>
  </si>
  <si>
    <t>eplan65-65-2330963</t>
  </si>
  <si>
    <t>ก่อสร้างถนนหินคลุก ซอยบ้านหมอสมัย หมู่ที่ 12</t>
  </si>
  <si>
    <t>https://emenscr.nesdc.go.th/viewer/view.html?id=A32N92N8BosK929ga3lG</t>
  </si>
  <si>
    <t>eplan65-65-2330771</t>
  </si>
  <si>
    <t>ก่อสร้างถนนหินคลุก ซอยกบนา หมู่ที่ 3</t>
  </si>
  <si>
    <t>https://emenscr.nesdc.go.th/viewer/view.html?id=B82wW2wkVlhYR0ReNMjz</t>
  </si>
  <si>
    <t>eplan66-65-3052618</t>
  </si>
  <si>
    <t>โครงการปรับปรุงห้องน้ำชั้นล่างอัฒจันทร์หลังเก่า สนามกีฬาเขาทราย</t>
  </si>
  <si>
    <t>จ.พิจิตร</t>
  </si>
  <si>
    <t>https://emenscr.nesdc.go.th/viewer/view.html?id=VWwZOw7gZ5sqdnwqQ58Y</t>
  </si>
  <si>
    <t>eplan66-65-1098557</t>
  </si>
  <si>
    <t>โครงการก่อสร้างถนน คสล. สายหน้าวัดถึงบ้านนางบุปผา หมู่ที่ 4</t>
  </si>
  <si>
    <t>https://emenscr.nesdc.go.th/viewer/view.html?id=XGd1rdp810fNzXyNR3Ar</t>
  </si>
  <si>
    <t>eplan66-65-2628258</t>
  </si>
  <si>
    <t>โครงการลงหินคลุก  หมู่ที่ 7 เริ่มจากถนน ทางหลวงชนบทถึง ท่อเหลี่ยม คสล.นา นายกนกศักดิ์ สีรุณ (สายทางเข้าบ้านนายกนกศักดิ์ สีรุณ)</t>
  </si>
  <si>
    <t>https://emenscr.nesdc.go.th/viewer/view.html?id=A32N92mYNOc26eW2oqqQ</t>
  </si>
  <si>
    <t>eplan66-65-2442306</t>
  </si>
  <si>
    <t>โครงการปรับปรุง ถนน คสล.  ซอยมาบทองเผือก หมู่ที่ 5</t>
  </si>
  <si>
    <t>https://emenscr.nesdc.go.th/viewer/view.html?id=4321Z28N1mcyO2xy0ZZJ</t>
  </si>
  <si>
    <t>eplan66-65-3825764</t>
  </si>
  <si>
    <t>โครงการซ่อมแซมถนนลงลูกรัง สายทางหลวงชนบท หมายเลข พจ 4005 - ถนนทางเข้าสถานที่กำจัดขยะมูลฝอย  ทม.บางมูลนาก ม.3</t>
  </si>
  <si>
    <t>https://emenscr.nesdc.go.th/viewer/view.html?id=7M21Y2ay1jh19BW1V55Y</t>
  </si>
  <si>
    <t>eplan66-65-402850</t>
  </si>
  <si>
    <t>โครงการลงหินคลุก หมู่ที่ 7 ตำบลลำประดา เริ่มจากทางหลวงชนบทถึงนานางฉลอง ทองรอด</t>
  </si>
  <si>
    <t>https://emenscr.nesdc.go.th/viewer/view.html?id=RdALBA43qJF9GQr9owwm</t>
  </si>
  <si>
    <t>eplan66-65-404998</t>
  </si>
  <si>
    <t>โครงการลงหินคลุกหมู่ที่ 10 ตำบล ลำประดา เริ่มจากนานายเสมียน หนูจิ๋วถึงนานายสมเกียรติ  มณีธรรม หมู่ 8</t>
  </si>
  <si>
    <t>https://emenscr.nesdc.go.th/viewer/view.html?id=1320a2Q9zmu1MxY1mJJn</t>
  </si>
  <si>
    <t>eplan66-65-404320</t>
  </si>
  <si>
    <t>โครงการลงหินคลุกหมู่ที่ 8 เริ่มจาก บ้านนายโฉมยงค์ถึงนานายธวัช  แก้วประสิทธิ์</t>
  </si>
  <si>
    <t>https://emenscr.nesdc.go.th/viewer/view.html?id=nrJZwJ2596Hra7XrG00B</t>
  </si>
  <si>
    <t>eplan66-65-403145</t>
  </si>
  <si>
    <t>โครงการลงหินคลุก หมู่ที่ 7 ตำบล ลำประดา เริ่มจากฝายนายคำแพง  ทองรอดถึงท่อเหลี่ยม คสล.บริเวณนา นายกนกศักดิ์ ศรีรุณ  (ฝั่งทิศใต้)</t>
  </si>
  <si>
    <t>https://emenscr.nesdc.go.th/viewer/view.html?id=qWK6rKd1G5CZ4mnZXVVV</t>
  </si>
  <si>
    <t>eplan66-65-403785</t>
  </si>
  <si>
    <t>โครงการลงหินคลุกหมู่ที่ 8 บริเวณ คันคลองไดโสนเริ่มจากถนน อบจ.ถึง ท่อเหลี่ยมหลัง วัดไดโสน</t>
  </si>
  <si>
    <t>https://emenscr.nesdc.go.th/viewer/view.html?id=232LQ2jWMauZ0mMZL55M</t>
  </si>
  <si>
    <t>eplan66-65-403374</t>
  </si>
  <si>
    <t>โครงการลงหินคลุก  หมู่ที่ 7 ตำบล ลำประดา เริ่มจากนานางพัชรินท์ เฉลิมชัยวุฒิพงศ์ ถึงนานายบุญธรรม โหงโม้ (ทิศเหนือ)  (ฝั่งทิศเหนือ)</t>
  </si>
  <si>
    <t>https://emenscr.nesdc.go.th/viewer/view.html?id=JKm1amN3q5FYEl3Y9ggr</t>
  </si>
  <si>
    <t>eplan66-65-3052626</t>
  </si>
  <si>
    <t>โครงการทาสีอัฒจันทร์หลังเก่า สนามกีฬาเทศบาลตำบลเขาทราย หมู่ 10</t>
  </si>
  <si>
    <t>https://emenscr.nesdc.go.th/viewer/view.html?id=A32N92W6q4u26eW2oqW7</t>
  </si>
  <si>
    <t>eplan66-65-3052612</t>
  </si>
  <si>
    <t>โครงการก่อสร้างห้องน้ำบริเวณศูนย์พัมนาเด็กเล็กเทศบาลตำบลเขาทราย</t>
  </si>
  <si>
    <t>https://emenscr.nesdc.go.th/viewer/view.html?id=mdQ6oQL547Fe8QBenyBV</t>
  </si>
  <si>
    <t>eplan67-65-898759</t>
  </si>
  <si>
    <t>โครงการก่อสร้างถนนคอนกรีตเสริมเหล็ก หมู่ที่ 3( จากบ้านนาเมียด อ่อนยิ่ง ถึงบ้านนานายจาก สาหร่าย)</t>
  </si>
  <si>
    <t>จ.เพชรบูรณ์</t>
  </si>
  <si>
    <t>https://emenscr.nesdc.go.th/viewer/view.html?id=deJLQJ0q1miKg9JO64rd</t>
  </si>
  <si>
    <t>eplan67-65-911776</t>
  </si>
  <si>
    <t>โครงการก่อสร้างถนนคอนกรีตเสริมเหล็ก หมู่ที่ 5 สายบ้านผู้ใหญ่ ถึงบ้านนายบุญธรรม สุขคุ้ม</t>
  </si>
  <si>
    <t>https://emenscr.nesdc.go.th/viewer/view.html?id=rXYa4YnqAkI94y6w35GA</t>
  </si>
  <si>
    <t>eplan67-65-939462</t>
  </si>
  <si>
    <t>โครงการก่อสร้างถนนคอนกรีตเสริมเหล็ก หมู่ที่ 11 (จากวัดใหม่บุญยาราม ถึงนานายนิชสัน แก้วตา)</t>
  </si>
  <si>
    <t>https://emenscr.nesdc.go.th/viewer/view.html?id=4321Z2mgKwUwr0ZeYpN3</t>
  </si>
  <si>
    <t>eplan67-65-894689</t>
  </si>
  <si>
    <t>โครงการก่อสร้างถนนคอนกรีตเสริมเหล็ก หมู่ที่ 2 (บริเวณบ้านนายจันเพ็ง กองแกน ถึงถนนน้ำล้นนานายสุนทร เสืออ่อน)</t>
  </si>
  <si>
    <t>https://emenscr.nesdc.go.th/viewer/view.html?id=932wB2eMGEUd2BlajYEV</t>
  </si>
  <si>
    <t>eplan67-65-948871</t>
  </si>
  <si>
    <t>โครงการก่อสร้างถนนคอนกรีตเสริมเหล็ก หมู่ที่ 12 (จากสะพานข้ามคลองลำหมีตาย ถึงบ้านนายล้วน ฤทธิ์เทพ)</t>
  </si>
  <si>
    <t>https://emenscr.nesdc.go.th/viewer/view.html?id=eKpRjp0q4ah0JrZm4NgN</t>
  </si>
  <si>
    <t>eplan67-65-899397</t>
  </si>
  <si>
    <t>โครงการก่อสร้างถนนคอนกรีตเสริมเหล็ก หมู่ที่ 4 (สายบ้านนายเสมอ เกิดสุข -บ้านนายเที่ยง อ่ำดิษฐ์)</t>
  </si>
  <si>
    <t>https://emenscr.nesdc.go.th/viewer/view.html?id=KYayQaWrzeH5qa74LmKq</t>
  </si>
  <si>
    <t>eplan67-65-999131</t>
  </si>
  <si>
    <t>โครงการก่อสร้างถนนลูกรังสายเรียบคลองไผ่ขวาง 2 ฝั่ง  หมู่ที่ 8</t>
  </si>
  <si>
    <t>https://emenscr.nesdc.go.th/viewer/view.html?id=A32N92Oel5Uxloq9Zr1m</t>
  </si>
  <si>
    <t>eplan67-65-998860</t>
  </si>
  <si>
    <t>โครงการก่อสร้างถนนลูกรังสายเรียบคลองหม้อด้านทิศใต้ หมู่ที่ 3</t>
  </si>
  <si>
    <t>https://emenscr.nesdc.go.th/viewer/view.html?id=B82wW2dKGLcOjr9RxW3k</t>
  </si>
  <si>
    <t>eplan67-65-3056805</t>
  </si>
  <si>
    <t>โครงการก่อสร้างถนน คสล. ซอยวังบาล 2 (พช.ถ.99-069) หมู่ 8 บ้านวังบาล</t>
  </si>
  <si>
    <t>https://emenscr.nesdc.go.th/viewer/view.html?id=gAy1ey0q2juOz9q3r5BL</t>
  </si>
  <si>
    <t>eplan67-65-910364</t>
  </si>
  <si>
    <t>โครงการก่อสร้างถนนคอนกรีตเสริมเหล็ก หมู่ที่ 5 (จากบ้านนางนิตยา ศรีจันทร์ ถึงไร่นายวิเชียร สายทองมาศ)</t>
  </si>
  <si>
    <t>https://emenscr.nesdc.go.th/viewer/view.html?id=MBjzZj19yYIgRdNozL9V</t>
  </si>
  <si>
    <t>eplan67-65-913325</t>
  </si>
  <si>
    <t>โครงการก่อสร้างถนนคอนกรีตเสริมเหล็ก หมู่ที่ 6 (บ้านนายบุญช่วย สิงห์สถิต ถึงบ้านนายบุญมา  พันธุระ)</t>
  </si>
  <si>
    <t>https://emenscr.nesdc.go.th/viewer/view.html?id=lOaQVanqeAHZAnkpKXg9</t>
  </si>
  <si>
    <t>eplan67-65-926351</t>
  </si>
  <si>
    <t>โครงการก่อสร้างถนนคอนกรตเสริมเหล็ก หมู่ที่8 บ้านวังแดงเหนือ สารีคำ ถึงนานายชาญชัย จองคำ</t>
  </si>
  <si>
    <t>https://emenscr.nesdc.go.th/viewer/view.html?id=LAQ1jQy4oKu3nYZ4Q8od</t>
  </si>
  <si>
    <t>eplan67-65-904062</t>
  </si>
  <si>
    <t>โครงการก่อสร้างถนนคอนกรีตเสริมเหล็ก หมู่ที่ 4 (บริเวณนานายธูป คงเชิญ ถึงบริเวณไร่นายสารี ดีบัว)</t>
  </si>
  <si>
    <t>https://emenscr.nesdc.go.th/viewer/view.html?id=RdALBA76zwcqdowmZWa3</t>
  </si>
  <si>
    <t>eplan67-65-917224</t>
  </si>
  <si>
    <t>โครงการก่อสร้างถนนคอนกรีตเสริมเหล็ก หมู่ที่ 6 (บริเวณบ้านนายบุญช่วย สิงห์สถิต ถึงบ้านนายรส เครื่องทิพย์)</t>
  </si>
  <si>
    <t>https://emenscr.nesdc.go.th/viewer/view.html?id=1320a245OBU6gmJZdlB5</t>
  </si>
  <si>
    <t>eplan67-65-1037916</t>
  </si>
  <si>
    <t>โครงการก่อสร้างเหมืองดาดคอนกรีต หมู่ที่1 (จากบ้านนายอนันต์ บุญสิงห์ ถึงบ้านนางเฉลา ตาจันทร์)</t>
  </si>
  <si>
    <t>https://emenscr.nesdc.go.th/viewer/view.html?id=nrJZwJnq0Vtk8G0JMRAd</t>
  </si>
  <si>
    <t>eplan67-65-920280</t>
  </si>
  <si>
    <t>โครงการก่อสร้างถนนคอนกรีตเสริมเหล็ก หมู่ที่ 7 บริเวณบ้านนายสวอง มีสี ถึงนานายสมศักดิ์ บุญยารัตน์</t>
  </si>
  <si>
    <t>https://emenscr.nesdc.go.th/viewer/view.html?id=qWK6rKnqR8iz0XVqJweq</t>
  </si>
  <si>
    <t>eplan67-65-926906</t>
  </si>
  <si>
    <t>โครงการก่อสร้างถนนคอนกรีตเสริมเหล็ก หมู่ที่ 9 (บริเวณสายอู่ต่อเรือ ถึงเขตติดต่อตำบลพุทธบาท)</t>
  </si>
  <si>
    <t>https://emenscr.nesdc.go.th/viewer/view.html?id=232LQ28NxVUapL54J1jl</t>
  </si>
  <si>
    <t>eplan67-65-893673</t>
  </si>
  <si>
    <t>โครงการก่อสร้างถนนคอนกรีตเสริมเหล็ก หมู่ที่ 11 ต่อจากคอนกรีตเดิม ถึงนานายไกร บุญเรือง</t>
  </si>
  <si>
    <t>https://emenscr.nesdc.go.th/viewer/view.html?id=JKm1amWd6ZhLA9goe8dK</t>
  </si>
  <si>
    <t>eplan67-65-932048</t>
  </si>
  <si>
    <t>โครงการก่อสร้างถนนคอนกรีตเสริมเหล็ก หมู่ที่ 10 (จากถนนเส้นหลักถึงซับตายห่า)</t>
  </si>
  <si>
    <t>https://emenscr.nesdc.go.th/viewer/view.html?id=832gA2Zz4JUA52WONL0W</t>
  </si>
  <si>
    <t>eplan67-65-1111164</t>
  </si>
  <si>
    <t>โครงการก่อท่อลอดหลี่ยม หมู่ที่ 3 (บริเวณนานางประมวล ครองผา)</t>
  </si>
  <si>
    <t>https://emenscr.nesdc.go.th/viewer/view.html?id=kwmxBmnq6YfLgVyWwM80</t>
  </si>
  <si>
    <t>eplan67-65-3160640</t>
  </si>
  <si>
    <t>ปรับปรุงถนนลูกรัง หมู่ที่ 4 สายนาครูหลุย</t>
  </si>
  <si>
    <t>https://emenscr.nesdc.go.th/viewer/view.html?id=mdQ6oQnqjBcNpnyX6r3x</t>
  </si>
  <si>
    <t>eplan67-65-766432</t>
  </si>
  <si>
    <t>ปรับปรุงถนนลูกรัง หมู่ที่ 17 สายบ้านนายวิชัย</t>
  </si>
  <si>
    <t>https://emenscr.nesdc.go.th/viewer/view.html?id=aQxNkx0q7wim0VAKGgZ2</t>
  </si>
  <si>
    <t>eplan67-65-3065532</t>
  </si>
  <si>
    <t>ซ่อมแซมถนนโดยลงหินคลุกสายวังขอน-ห้วยไร่่่ หมู่ที่ 2</t>
  </si>
  <si>
    <t>https://emenscr.nesdc.go.th/viewer/view.html?id=QOYLAY17roHzReG45BM1</t>
  </si>
  <si>
    <t>eplan67-65-3065430</t>
  </si>
  <si>
    <t>ซ่อมแซมถนนโดยลงหินคลุกซอยประชาบำรุง หมู่ที่ 1</t>
  </si>
  <si>
    <t>https://emenscr.nesdc.go.th/viewer/view.html?id=jokmAk0q6KhNMwWle3nQ</t>
  </si>
  <si>
    <t>eplan67-65-3065591</t>
  </si>
  <si>
    <t>ซ่อมแซมถนนโดยลงหินคลุกสายริมคลองห้วยนา หมู่ที่ 4</t>
  </si>
  <si>
    <t>https://emenscr.nesdc.go.th/viewer/view.html?id=eKpRjp0q4ah0JrZm4NKN</t>
  </si>
  <si>
    <t>eplan67-65-1760482</t>
  </si>
  <si>
    <t>จัดซื้อวัสดุยางมะตอย</t>
  </si>
  <si>
    <t>https://emenscr.nesdc.go.th/viewer/view.html?id=KYayQaWrzeH5qa74Lmjq</t>
  </si>
  <si>
    <t>eplan67-65-573008</t>
  </si>
  <si>
    <t>โครงการก่อสร้างถนน คสล. หมู่ 13 บ้านห้วยหอย (ซอยนาซำหวาย)</t>
  </si>
  <si>
    <t>https://emenscr.nesdc.go.th/viewer/view.html?id=XGd1rd0gEjhoZR3pgBNJ</t>
  </si>
  <si>
    <t>eplan67-65-2994173</t>
  </si>
  <si>
    <t>โครงการก่อสร้างถนน คสล. ทางหลวงท้องถิ่น พช. ถ 57 -002 สายบ้านบง - บ้านซับยาง</t>
  </si>
  <si>
    <t>https://emenscr.nesdc.go.th/viewer/view.html?id=OoeNKeAKVGtLogzdn1Mp</t>
  </si>
  <si>
    <t>eplan67-65-2994099</t>
  </si>
  <si>
    <t>โครงการก่อสร้างรางระบายน้ำ ข้างถนน คสล. ซอยข้างป้อมตำรวจนาป่า หมู่ที่ 13</t>
  </si>
  <si>
    <t>https://emenscr.nesdc.go.th/viewer/view.html?id=deJLQJBQ3KsKg9JO64ok</t>
  </si>
  <si>
    <t>eplan67-65-2994059</t>
  </si>
  <si>
    <t>โครงการย้ายท่อเมนประปา อบต.นาป่า ขนาด 6 นิ้ว และ 10 นิ้ว (ระบบประปาเฉลียงลับ)</t>
  </si>
  <si>
    <t>https://emenscr.nesdc.go.th/viewer/view.html?id=4321Z2aZxlSwr0ZeYpyK</t>
  </si>
  <si>
    <t>eplan67-65-2994041</t>
  </si>
  <si>
    <t>โครงการปรับปรุงผิวจราจร คสล. เป็นผิวจราจรแอสฟัลท์คอนกรีต ซอยกกไทร 1 (วัดกกไทร)</t>
  </si>
  <si>
    <t>https://emenscr.nesdc.go.th/viewer/view.html?id=NVZ7eZYeBXHWdlQ7KkL9</t>
  </si>
  <si>
    <t>eplan67-65-2994033</t>
  </si>
  <si>
    <t>โครงการปรับปรุงผิวจราจร คสล. เป็นผิวจราจรแอสฟัลท์คอนกรีต ทางหลวงท้องถิ่น พช. ถ 57 -015 ซอยบ้านปากน้ำเหนือ 3</t>
  </si>
  <si>
    <t>https://emenscr.nesdc.go.th/viewer/view.html?id=gAy1eywelBCOz9q3r54a</t>
  </si>
  <si>
    <t>eplan67-65-2994049</t>
  </si>
  <si>
    <t>โครงการปรับปรุงท่อเมนประปา อบต.นาป่า (ระบบประปาข้าง โรงเรียนตาดหมอก)</t>
  </si>
  <si>
    <t>https://emenscr.nesdc.go.th/viewer/view.html?id=0R2Lm29mXqcr0e4QK5wg</t>
  </si>
  <si>
    <t>eplan67-65-2993496</t>
  </si>
  <si>
    <t>โครงการซ่อมแซมหินคลุก/ลูกรัง ภายในหมู่บ้าน (หมู่ที่ 16)</t>
  </si>
  <si>
    <t>https://emenscr.nesdc.go.th/viewer/view.html?id=3324j2mj6RSeMw8J5kjJ</t>
  </si>
  <si>
    <t>eplan67-65-2994058</t>
  </si>
  <si>
    <t>โครงการขยายเขตท่อเมนประปา อบต.นาป่า (ระบบประปาป๊อกแทงค์ วัดเวฬุวนาราม)</t>
  </si>
  <si>
    <t>https://emenscr.nesdc.go.th/viewer/view.html?id=z0rRkrokOgImkWYZpngV</t>
  </si>
  <si>
    <t>eplan67-65-2993510</t>
  </si>
  <si>
    <t>โครงการก่อสร้างถนน คสล. ซอยบุญเดือน (หมู่ที่ 17)</t>
  </si>
  <si>
    <t>https://emenscr.nesdc.go.th/viewer/view.html?id=MBjzZjKZAWFgRdNozLJM</t>
  </si>
  <si>
    <t>eplan67-65-2993485</t>
  </si>
  <si>
    <t>โครงการก่อสร้างถนน คสล. สายนาดงเชื่อมต่อหมู่ที่ 14 (หมู่ที่ 15)</t>
  </si>
  <si>
    <t>https://emenscr.nesdc.go.th/viewer/view.html?id=lOaQVa9VJdUZAnkpKXMk</t>
  </si>
  <si>
    <t>eplan67-65-2993479</t>
  </si>
  <si>
    <t>โครงการก่อสร้างฝายน้ำล้น ซอยบ้านตาเสาร์ (หมู่ที่ 14)</t>
  </si>
  <si>
    <t>https://emenscr.nesdc.go.th/viewer/view.html?id=LAQ1jQejY9C3nYZ4Q8p7</t>
  </si>
  <si>
    <t>eplan67-65-2993457</t>
  </si>
  <si>
    <t>โครงการก่อสร้างรางระบายน้ำ ซอย อบต.สมหญิง (หมู่ที่ 12)</t>
  </si>
  <si>
    <t>https://emenscr.nesdc.go.th/viewer/view.html?id=RdALBAoBOxFqdowmZW9L</t>
  </si>
  <si>
    <t>eplan67-65-3035935</t>
  </si>
  <si>
    <t>โครงการปรังปรุงอาคารสำนักงาน(กองคลังและสำนักปลัด) องค์การบริหารส่วนตำบลยางงาม</t>
  </si>
  <si>
    <t>https://emenscr.nesdc.go.th/viewer/view.html?id=1320a28aGlS6gmJZdl1Q</t>
  </si>
  <si>
    <t>eplan67-65-2993495</t>
  </si>
  <si>
    <t>โครงการก่อสร้างถนน คสล. ซอยนายชอุ่ม กระเศียร (หมู่ที่ 16)</t>
  </si>
  <si>
    <t>https://emenscr.nesdc.go.th/viewer/view.html?id=nrJZwJkwa4tk8G0JMRw3</t>
  </si>
  <si>
    <t>eplan67-65-1925946</t>
  </si>
  <si>
    <t>โครงการก่อสร้างถนน คสล. สายซอยจงเจริญ  หมู่ที่ 1 บ้านชัยมงคล</t>
  </si>
  <si>
    <t>https://emenscr.nesdc.go.th/viewer/view.html?id=KYayQaZQK4F5qa74LmwN</t>
  </si>
  <si>
    <t>eplan67-65-3998805</t>
  </si>
  <si>
    <t>โครงการขุดลอกเหมืองร่องคู หมู่ที่ 4</t>
  </si>
  <si>
    <t>https://emenscr.nesdc.go.th/viewer/view.html?id=kwmxBm4B8OtLgVyWwMje</t>
  </si>
  <si>
    <t>eplan67-65-3998727</t>
  </si>
  <si>
    <t>โครงการขุดลอกเหมืองรางริน 1 หมู่ที่ 4</t>
  </si>
  <si>
    <t>https://emenscr.nesdc.go.th/viewer/view.html?id=aQxNkxKkgjUm0VAKGgEZ</t>
  </si>
  <si>
    <t>eplan67-65-3998647</t>
  </si>
  <si>
    <t>โครงการขุดลอกเหมืองรางริน หมู่ที่ 4</t>
  </si>
  <si>
    <t>https://emenscr.nesdc.go.th/viewer/view.html?id=QOYLAYVAw6UzReG45B3M</t>
  </si>
  <si>
    <t>eplan67-65-3998897</t>
  </si>
  <si>
    <t>โครงการขุดลอกเหมืองกกทอง หมู่ที่ 4</t>
  </si>
  <si>
    <t>https://emenscr.nesdc.go.th/viewer/view.html?id=jokmAkrA1wtNMwWle3pp</t>
  </si>
  <si>
    <t>eplan67-65-3998991</t>
  </si>
  <si>
    <t>โครงการขุดลอกเหมืองกกทองไส้ไก่ หมู่ที่ 4</t>
  </si>
  <si>
    <t>https://emenscr.nesdc.go.th/viewer/view.html?id=eKpRjpVjzYh0JrZm4N7r</t>
  </si>
  <si>
    <t>eplan67-65-3999215</t>
  </si>
  <si>
    <t>โครงการขุดลอกเหมืองโป่งฮ้าง หมู่ 4</t>
  </si>
  <si>
    <t>https://emenscr.nesdc.go.th/viewer/view.html?id=KYayQaZQK4F5qa74Lmwg</t>
  </si>
  <si>
    <t>eplan67-65-4000801</t>
  </si>
  <si>
    <t>โครงการเสริมคันดินกั้นน้ำแม่น้ำป่าสัก หมู่ที่ 6</t>
  </si>
  <si>
    <t>https://emenscr.nesdc.go.th/viewer/view.html?id=Y7rO4r84G0sqnG2oNK4g</t>
  </si>
  <si>
    <t>eplan67-65-3113154</t>
  </si>
  <si>
    <t>โครงการก่อสร้างถนน คสล.หมู่ที่ 13</t>
  </si>
  <si>
    <t>https://emenscr.nesdc.go.th/viewer/view.html?id=A32N92d9RKSxloq9ZrA6</t>
  </si>
  <si>
    <t>eplan67-65-3999327</t>
  </si>
  <si>
    <t>โครงการขุดลอกเหมืองริมทุ่ง หมู่ที่ 5</t>
  </si>
  <si>
    <t>https://emenscr.nesdc.go.th/viewer/view.html?id=B82wW2rW1YtOjr9RxW6A</t>
  </si>
  <si>
    <t>eplan67-65-3113117</t>
  </si>
  <si>
    <t>โครงการก่อสร้างถนน คสล.หมู่ที่ 9</t>
  </si>
  <si>
    <t>https://emenscr.nesdc.go.th/viewer/view.html?id=VWwZOwrO9pt0ZQ5EWYkR</t>
  </si>
  <si>
    <t>eplan67-65-3999844</t>
  </si>
  <si>
    <t>โครงการขุดลอกเหมืองสวนส้ม หมู่ที่ 7</t>
  </si>
  <si>
    <t>https://emenscr.nesdc.go.th/viewer/view.html?id=o4Z8OZmOQ9tgj3wdy09V</t>
  </si>
  <si>
    <t>eplan67-65-3999572</t>
  </si>
  <si>
    <t>โครงการขุดลอกเหมืองสุริยะ หมู่ที่ 6</t>
  </si>
  <si>
    <t>https://emenscr.nesdc.go.th/viewer/view.html?id=wEw8JwAJV5Srkog06yRQ</t>
  </si>
  <si>
    <t>eplan67-65-3999758</t>
  </si>
  <si>
    <t>โครงการขุดลอกเหมืองรางริน หมู่ที่ 7</t>
  </si>
  <si>
    <t>https://emenscr.nesdc.go.th/viewer/view.html?id=OoeNKeAKVGtLogzdn1Zr</t>
  </si>
  <si>
    <t>eplan67-65-3113127</t>
  </si>
  <si>
    <t>โครงการก่อสร้างถนน คสล.หมู่ที่ 11</t>
  </si>
  <si>
    <t>https://emenscr.nesdc.go.th/viewer/view.html?id=deJLQJBQ3KsKg9JO64wN</t>
  </si>
  <si>
    <t>eplan67-65-2333496</t>
  </si>
  <si>
    <t>ปรับปรุงยกระดับถนนดินพร้อมลงลูกรัง หมู่ที่ 8 จุดนาผู้ใหญ่จรูญ</t>
  </si>
  <si>
    <t>https://emenscr.nesdc.go.th/viewer/view.html?id=y0dy8dV8wpI8R9W7mX8R</t>
  </si>
  <si>
    <t>eplan67-65-3161476</t>
  </si>
  <si>
    <t>ปรับปรุงถนนลูกรัง หมู่ที่ 17 สายเลียบคลองมะค่า</t>
  </si>
  <si>
    <t>https://emenscr.nesdc.go.th/viewer/view.html?id=0R2Lm29mXqcr0e4QK5rq</t>
  </si>
  <si>
    <t>eplan70-65-387759</t>
  </si>
  <si>
    <t>เจาะบ่อบาดาล หมู่ที่ 2</t>
  </si>
  <si>
    <t>จ.ราชบุรี</t>
  </si>
  <si>
    <t>https://emenscr.nesdc.go.th/viewer/view.html?id=632pK2E4y0SMJz3zzqgd</t>
  </si>
  <si>
    <t>eplan70-65-3094903</t>
  </si>
  <si>
    <t>วางท่อเมนประปา บริเวณบ้านนางสาวแก้วใจ ประชากร - ทางไปโกดังเก็บปุ๋ย หมู่ที่ 13</t>
  </si>
  <si>
    <t>https://emenscr.nesdc.go.th/viewer/view.html?id=x0Oy6OKlYqTLMk5kkWEa</t>
  </si>
  <si>
    <t>eplan70-65-733708</t>
  </si>
  <si>
    <t>โครงการก่อสร้างถนนคอนกรีตเสริมเหล็กซอยข้างบ้าน นายอนันต์ สินธุพิจารณ์ หมู่ที่ 3</t>
  </si>
  <si>
    <t>https://emenscr.nesdc.go.th/viewer/view.html?id=532Je2xr1ySZNrRrr5j3</t>
  </si>
  <si>
    <t>eplan70-65-3304439</t>
  </si>
  <si>
    <t>ขุดวางท่อเมนประปา หมู่ 4 (บริเวณบ้านคุณอดุลย์ แสวงทอง)</t>
  </si>
  <si>
    <t>https://emenscr.nesdc.go.th/viewer/view.html?id=3324j27OxpSmq3833wOB</t>
  </si>
  <si>
    <t>eplan70-65-3181157</t>
  </si>
  <si>
    <t>ก่อสร้างถนนคอนกรีตเสริมเหล็ก หมู่ 6 (สายดงกระเชาเชื่อมคลองชลประทาน)</t>
  </si>
  <si>
    <t>https://emenscr.nesdc.go.th/viewer/view.html?id=z0rRkrA1J2TBMJYJJWqg</t>
  </si>
  <si>
    <t>eplan70-65-3181242</t>
  </si>
  <si>
    <t>ก่อสร้างถนนคอนกรีตเสริมเหล็ก หมู่ 6 ( บริเวณสาย ซอย 5 เชื่อมคลองชลประทาน)</t>
  </si>
  <si>
    <t>https://emenscr.nesdc.go.th/viewer/view.html?id=MBjzZj0V59f7V3N33d10</t>
  </si>
  <si>
    <t>eplan70-65-3308446</t>
  </si>
  <si>
    <t>ก่อสร้างไฟฟ้าส่องสว่างทางสาธารณะ หมู่ที่ 2</t>
  </si>
  <si>
    <t>https://emenscr.nesdc.go.th/viewer/view.html?id=lOaQVa6lgqs7l9k99nwZ</t>
  </si>
  <si>
    <t>eplan70-65-3182711</t>
  </si>
  <si>
    <t>ก่อสร้างถนนคอนกรีตเสริมเหล็ก หมู่ 8 (บริเวณสายบ้านคุณฮ้อ พรอนันต์จำเริญ)</t>
  </si>
  <si>
    <t>https://emenscr.nesdc.go.th/viewer/view.html?id=LAQ1jQBgY2Fa0eZeeY4M</t>
  </si>
  <si>
    <t>eplan70-65-3181373</t>
  </si>
  <si>
    <t>ก่อสร้างถนนคอนกรีตเสริมเหล็ก หมู่ 6 (บริเวณซอย 7 เชื่อมต่อคลองชลประทาน)</t>
  </si>
  <si>
    <t>https://emenscr.nesdc.go.th/viewer/view.html?id=RdALBAr9O4CGzywyyom1</t>
  </si>
  <si>
    <t>eplan70-65-3231099</t>
  </si>
  <si>
    <t>ก่อสร้างถนนคอนกรีตเสริมเหล็ก หมู่ที่ 3 (สายบ้านสาลี่ แสงน้อย ถึงเขตชลประทาน)</t>
  </si>
  <si>
    <t>https://emenscr.nesdc.go.th/viewer/view.html?id=aQxNkxlngXhon8A88VKw</t>
  </si>
  <si>
    <t>eplan70-65-3094867</t>
  </si>
  <si>
    <t>วางท่อเมนประปา บริเวณบ้านนายมั่น ทองดี - บ้านนายทองแดง เย็นกลม หมู่ที่ 10</t>
  </si>
  <si>
    <t>https://emenscr.nesdc.go.th/viewer/view.html?id=Z64X94xg7RhJn5j55EwR</t>
  </si>
  <si>
    <t>eplan70-65-399053</t>
  </si>
  <si>
    <t>เจาะบ่อบาดาล หมู่ที่ 10</t>
  </si>
  <si>
    <t>https://emenscr.nesdc.go.th/viewer/view.html?id=KYayQaA1KgSeYW7WWa4p</t>
  </si>
  <si>
    <t>eplan70-65-3094835</t>
  </si>
  <si>
    <t>วางท่อเมนประปา บริเวณสายกลางทุ่ง หมู่ที่ 5</t>
  </si>
  <si>
    <t>https://emenscr.nesdc.go.th/viewer/view.html?id=Y7rO4r6gGoSWeO2OOGoN</t>
  </si>
  <si>
    <t>eplan70-65-3094852</t>
  </si>
  <si>
    <t>วางท่อเมนประปา บริเวณบ้านนายสุรินทร์ สุธาพจน์ - บ้านนางสมศรี มั่นพรรษา หมู่ที่ 7</t>
  </si>
  <si>
    <t>https://emenscr.nesdc.go.th/viewer/view.html?id=A32N928XRWc6Bzqzzo95</t>
  </si>
  <si>
    <t>eplan71-65-3152288</t>
  </si>
  <si>
    <t>โครงการก่อสร้างก่อสร้างถนนหินคลุก  สายซอยอุทิศ หมู่ที่ 6 บ้านหนองหมู</t>
  </si>
  <si>
    <t>จ.กาญจนบุรี</t>
  </si>
  <si>
    <t>https://emenscr.nesdc.go.th/viewer/view.html?id=4321Z2L0R7Ik6KolJlBn</t>
  </si>
  <si>
    <t>eplan71-65-265146</t>
  </si>
  <si>
    <t>ก่อสร้างถนน ค.ส.ล.สายเทศบาล 13/7 (ซอยเพชรแก้ว) หมู่ที่ 8</t>
  </si>
  <si>
    <t>https://emenscr.nesdc.go.th/viewer/view.html?id=JKm1amq3pnH4J2BN1NMa</t>
  </si>
  <si>
    <t>eplan71-65-3072186</t>
  </si>
  <si>
    <t>โครงการก่อสร้างถนน คสล.สายเทศบาล 1/28 (บ้านนายสนอง) หมู่ที่ 1</t>
  </si>
  <si>
    <t>https://emenscr.nesdc.go.th/viewer/view.html?id=832gA2q6oLI8yEr3M3lN</t>
  </si>
  <si>
    <t>eplan71-65-3072514</t>
  </si>
  <si>
    <t>โครงการก่อสร้างถนน คสล.สายเทศบาล 19/6 (บ้านนายบุญชัย) หมู่ที่ 8</t>
  </si>
  <si>
    <t>https://emenscr.nesdc.go.th/viewer/view.html?id=kwmxBmd51zhGnjadQd46</t>
  </si>
  <si>
    <t>eplan71-65-3072570</t>
  </si>
  <si>
    <t>โครงการวางท่อระบายน้ำลอดข้ามถนน หมู่ที่ 3</t>
  </si>
  <si>
    <t>https://emenscr.nesdc.go.th/viewer/view.html?id=mdQ6oQ45VWuo5JzdwdZm</t>
  </si>
  <si>
    <t>eplan71-65-259413</t>
  </si>
  <si>
    <t>ก่อสร้างถนน ค.ส.ล.สายเทศบาล 4/1 (บ้านนางวันทนา) หมู่ที่ 1</t>
  </si>
  <si>
    <t>https://emenscr.nesdc.go.th/viewer/view.html?id=QOYLAYqJkGtxA3Edmd6j</t>
  </si>
  <si>
    <t>eplan71-65-3072544</t>
  </si>
  <si>
    <t>โครงการก่อสร้างถนนลูกรัง สายเทศบาล 8/2 (ซอยบ้านนายเสือ) หมู่ที่ 3</t>
  </si>
  <si>
    <t>https://emenscr.nesdc.go.th/viewer/view.html?id=jokmAkOy7zsaEpmyLy0n</t>
  </si>
  <si>
    <t>eplan71-65-3072224</t>
  </si>
  <si>
    <t>โครงการก่อสร้างถนน คสล.สายเทศบาล 7/2 (บ้านนายต้น)  หมู่ที่ 2</t>
  </si>
  <si>
    <t>https://emenscr.nesdc.go.th/viewer/view.html?id=Z64X94qMAGi85OgzezVO</t>
  </si>
  <si>
    <t>eplan71-65-263530</t>
  </si>
  <si>
    <t>ก่อสร้างถนน ค.ส.ล.สายเทศบาล 6/2 ซอย 1 (ซอยลาดบัว) หมู่ที่ 2</t>
  </si>
  <si>
    <t>https://emenscr.nesdc.go.th/viewer/view.html?id=eKpRjpA57nH937lOAOn0</t>
  </si>
  <si>
    <t>eplan71-65-3072641</t>
  </si>
  <si>
    <t>โครงการวางท่อระบายน้ำหมู่บ้านเก้าทัพ ซอย 2 หมู่ที่ 8</t>
  </si>
  <si>
    <t>https://emenscr.nesdc.go.th/viewer/view.html?id=KYayQaq36nf9WwzOyOMa</t>
  </si>
  <si>
    <t>eplan71-65-3152234</t>
  </si>
  <si>
    <t>โครงการก่อสร้างถนนคอนกรีตเสริมเหล็ก สายหลุมรัง 1 (บ้านบ่อเหียง ซอย 3) ถึงฝายทดน้ำ ตอน 3 หมู่ที่ 2  บ้านบ่อเหียง</t>
  </si>
  <si>
    <t>https://emenscr.nesdc.go.th/viewer/view.html?id=Z64X94qMAGi85OgzezV4</t>
  </si>
  <si>
    <t>eplan71-65-3152170</t>
  </si>
  <si>
    <t>โครงการต่อเติมศาลาอเนกประสงค์ หมู่ที่  9 บ้านหนองไก่ชุม</t>
  </si>
  <si>
    <t>https://emenscr.nesdc.go.th/viewer/view.html?id=Y7rO4rq3EnHEO49J8J1l</t>
  </si>
  <si>
    <t>eplan71-65-3152267</t>
  </si>
  <si>
    <t>โครงการก่อสร้างก่อสร้างถนนคอนกรีตเสริมเหล็ก สายบ้านป้าเนิน และพวก หมู่ที่ 4  บ้านยางสูง</t>
  </si>
  <si>
    <t>https://emenscr.nesdc.go.th/viewer/view.html?id=A32N92q6pLIYzAEg7gKX</t>
  </si>
  <si>
    <t>eplan71-65-3152262</t>
  </si>
  <si>
    <t>โครงการก่อสร้างถนนคอนกรีตเสริมเหล็ก สายบ้านหนองขาม ถึง บ้านหนองไก่ชุม (ซอยบ้านนายธนยศ แซ่ลิ้มและพวก) หมู่ที่ 3  บ้านหนองขาม</t>
  </si>
  <si>
    <t>https://emenscr.nesdc.go.th/viewer/view.html?id=4321Z2L0R7Ik6KolJlWp</t>
  </si>
  <si>
    <t>eplan71-65-3152386</t>
  </si>
  <si>
    <t>โครงการก่อสร้างถนนคอนกรีตเสริมเหล็ก สายซอยบ้านนางสาวสุริยา ถึง ฝ่ายบ้านลำเหย  หมู่ที่ 8  บ้านลำเหย</t>
  </si>
  <si>
    <t>https://emenscr.nesdc.go.th/viewer/view.html?id=932wB2q6oOIkwn4RKR12</t>
  </si>
  <si>
    <t>eplan71-65-3152409</t>
  </si>
  <si>
    <t>โครงการก่อสร้างถนนคอนกรีตเสริมเหล็ก  สายซอยแก้วตา  (ตอน 2) หมู่ที่ 9 บ้านหนองไก่ชุม</t>
  </si>
  <si>
    <t>https://emenscr.nesdc.go.th/viewer/view.html?id=WXO9dOq3elT5K7QodoNq</t>
  </si>
  <si>
    <t>eplan71-65-3116210</t>
  </si>
  <si>
    <t>ปรับปรุงอาคารป้องกันและบรรเทาสาธารณภัยเพื่อใช้เป็นห้องออกกำลังกาย (ฟิตเนส)</t>
  </si>
  <si>
    <t>https://emenscr.nesdc.go.th/viewer/view.html?id=NVZ7eZq36niG9BzrnrMR</t>
  </si>
  <si>
    <t>eplan71-65-313486</t>
  </si>
  <si>
    <t>โครงการวางท่อระบายน้ำ หมู่บ้านมิตรสามัคคี หมู่ที่ 8</t>
  </si>
  <si>
    <t>https://emenscr.nesdc.go.th/viewer/view.html?id=aQxNkxZ5OzHp8Ekzlzn8</t>
  </si>
  <si>
    <t>eplan71-65-3049984</t>
  </si>
  <si>
    <t>โครงการก่อสร้างถนน คสล. และท่อระบายน้ำ คสล. พร้อมบ่อพักฝา คสล. จำนวน 20 บ่อ และตีเส้นจราจร บริเวณทางเชื่อมถนนสายเลียบแม่น้ำแม่กลอง-ถนนเทศบาลฯ (ซอย 6) (ซอยนายวิมล เล็กซุง) หมู่ที่ 5 ตำบลหวายเหนียว (ตามแบบที่กำหนด)</t>
  </si>
  <si>
    <t>https://emenscr.nesdc.go.th/viewer/view.html?id=eKpRjpA57nH937lOAO2e</t>
  </si>
  <si>
    <t>eplan71-65-3050355</t>
  </si>
  <si>
    <t>โครงการตีเส้นจราจร บริเวณถนนสายกลางเทศบาลฯ หมู่ที่ 1,3,4 ตำบลหวายเหนียว (ตามแบบที่กำหนด)</t>
  </si>
  <si>
    <t>https://emenscr.nesdc.go.th/viewer/view.html?id=KYayQaq36nf9WwzOyOY4</t>
  </si>
  <si>
    <t>eplan71-65-3050312</t>
  </si>
  <si>
    <t>โครงการก่อสร้างถนน คสล.พร้อมตีเส้นจราจร บริเวณทางเชื่อมถนนสายเลียบแม่น้ำแม่กลอง (ซอยบ้านนายปรีชา พุ่มแย้ม) หมู่ที่ 5 ตำบลหวายเหนียว (ตามแบบที่กำหนด)</t>
  </si>
  <si>
    <t>https://emenscr.nesdc.go.th/viewer/view.html?id=Y7rO4rq3EnHEO49J8Jel</t>
  </si>
  <si>
    <t>eplan71-65-3050343</t>
  </si>
  <si>
    <t>โครงการปรับปรุงพื้นอาคารสำนักงานเทศบาลฯ บริเวณพื้นที่อาคารชั้น 1 โดยการปูหินแกรนิตแทนกระเบื้องปูพื้นเดิม บริเวณสำนักงานเทศบาลตำบลหวายเหนียว หมู่ที่ 3 ตำบลหวายเหนียว(ตามแบบที่กำหนด)</t>
  </si>
  <si>
    <t>https://emenscr.nesdc.go.th/viewer/view.html?id=A32N92q6pLIYzAEg7gBX</t>
  </si>
  <si>
    <t>eplan71-65-3050331</t>
  </si>
  <si>
    <t>โครงการก่อสร้างถนน คสล.จำนวน 3 ช่วง พร้อมตีเส้นจราจร บริเวณทางเชื่อมถนนเทศบาลฯ (ซอย 6)(ซอยบ้านนายสอั้น จันทร์เครือ) หมู่ที่ 7 ตำบลหวายเหนียว (ตามแบบที่กำหนด)</t>
  </si>
  <si>
    <t>https://emenscr.nesdc.go.th/viewer/view.html?id=B82wW2q6pyhA765eEeX9</t>
  </si>
  <si>
    <t>eplan71-65-2949221</t>
  </si>
  <si>
    <t>ต่อเติมอาคาร  เพื่อใช้เป็นห้องเก็บวัสดุ - อุปกรณ์ สำนักงาน</t>
  </si>
  <si>
    <t>https://emenscr.nesdc.go.th/viewer/view.html?id=VWwZOwqRLGt1MkGoeo6w</t>
  </si>
  <si>
    <t>eplan71-65-818594</t>
  </si>
  <si>
    <t>ปรับปรุงอาคารที่ทำการอบต.</t>
  </si>
  <si>
    <t>https://emenscr.nesdc.go.th/viewer/view.html?id=o4Z8OZWNyRf4a9GNWN86</t>
  </si>
  <si>
    <t>eplan71-65-3050367</t>
  </si>
  <si>
    <t>โครงการก่อสร้างถนน พร้อมตีเส้นจราจร บริเวณทางเชื่อมถนนเทศบาลฯ ซอย 6 (ซอยบ้านนางธัญพร คงสังข์) หมู่ที่ 7 ตำบลหวายเหนียว (ตามแบบที่กำหนด)</t>
  </si>
  <si>
    <t>https://emenscr.nesdc.go.th/viewer/view.html?id=wEw8JwNL0zCOYRzX3XQB</t>
  </si>
  <si>
    <t>eplan71-65-3050385</t>
  </si>
  <si>
    <t>โครงการติดตั้งสัญญาณไฟกระพริบเตือนอันตราย พร้อมป้ายเตือนจราจร บริเวณจุดตัดทางแยกต่างๆ ภายในเขตเทศบาลตำบลหวายเหนียว (ตามแบบที่กำหนด)</t>
  </si>
  <si>
    <t>https://emenscr.nesdc.go.th/viewer/view.html?id=eKpRjpOMWZH937lOAO36</t>
  </si>
  <si>
    <t>eplan71-65-3117357</t>
  </si>
  <si>
    <t>ปรับปรุงภูมิทัศน์สวนหย่อม ถนนเฉลิมพระเกียรติ  หมู่ที่  4</t>
  </si>
  <si>
    <t>https://emenscr.nesdc.go.th/viewer/view.html?id=1320a2mpAnh9aWAyjyaa</t>
  </si>
  <si>
    <t>eplan71-65-270713</t>
  </si>
  <si>
    <t>ก่อสร้างถนน ค.ส.ล.สายเทศบาล 16/1 (บ้านจ่าคำนวน) หมู่ที่ 8</t>
  </si>
  <si>
    <t>https://emenscr.nesdc.go.th/viewer/view.html?id=232LQ2a4BnhogeBXqXBp</t>
  </si>
  <si>
    <t>eplan71-65-3072288</t>
  </si>
  <si>
    <t>โครงการก่อสร้างถนน คสล.สายเทศบาล 13/4 (บ้านนางตุ๊กตา)  หมู่ที่ 8</t>
  </si>
  <si>
    <t>https://emenscr.nesdc.go.th/viewer/view.html?id=JKm1am5yMoH4J2BN1NBl</t>
  </si>
  <si>
    <t>eplan71-65-3072439</t>
  </si>
  <si>
    <t>โครงการก่อสร้างถนน คสล.สายเทศบาล 14/1 ซอย 10 (บ้านพันตรียุทธพงษ์) หมู่ที่ 8</t>
  </si>
  <si>
    <t>https://emenscr.nesdc.go.th/viewer/view.html?id=832gA2YVrnh8yEr3M3rg</t>
  </si>
  <si>
    <t>eplan71-65-3072250</t>
  </si>
  <si>
    <t>โครงการก่อสร้างถนน คสล.สายเทศบาล 1/30 (ซอยสุขแจ่ม) หมู่ที่ 8</t>
  </si>
  <si>
    <t>https://emenscr.nesdc.go.th/viewer/view.html?id=kwmxBmXjEVsGnjadQdap</t>
  </si>
  <si>
    <t>eplan71-65-3072495</t>
  </si>
  <si>
    <t>โครงการก่อสร้างถนน คสล.สายเทศบาล 14/5 (บ้านนายอำนาจ) หมู่ที่ 8</t>
  </si>
  <si>
    <t>https://emenscr.nesdc.go.th/viewer/view.html?id=aQxNkxBMdmhp8Ekzlzkl</t>
  </si>
  <si>
    <t>eplan71-65-3072527</t>
  </si>
  <si>
    <t>โครงการก่อสร้างถนนลูกรัง สายเทศบาล 23 (ไร่นางฮวย) หมู่ที่ 1</t>
  </si>
  <si>
    <t>https://emenscr.nesdc.go.th/viewer/view.html?id=QOYLAYzX8WIxA3EdmdE2</t>
  </si>
  <si>
    <t>eplan71-65-3072591</t>
  </si>
  <si>
    <t>โครงการวางท่อระบายน้ำภายในหมู่บ้านบัวหลวง หมู่ที่ 3</t>
  </si>
  <si>
    <t>https://emenscr.nesdc.go.th/viewer/view.html?id=eKpRjpOMWZH937lOAOlY</t>
  </si>
  <si>
    <t>eplan71-65-3072610</t>
  </si>
  <si>
    <t>โครงการก่อสร้างรางระบายน้ำรูปตัวยูหมู่บ้านบัวหลวง ซอย 3/1 หมู่ที่ 3</t>
  </si>
  <si>
    <t>https://emenscr.nesdc.go.th/viewer/view.html?id=B82wW2975jSA765eEe51</t>
  </si>
  <si>
    <t>eplan71-65-2444738</t>
  </si>
  <si>
    <t>โครงการปรับปรุงภูมิทัศน์สวนสมเด็จพระญาณสังวร</t>
  </si>
  <si>
    <t>https://emenscr.nesdc.go.th/viewer/view.html?id=1320a2mpAnh9aWAyjyG8</t>
  </si>
  <si>
    <t>eplan71-65-33342</t>
  </si>
  <si>
    <t>ปรับปรุงผิวจราจรแอสฟัลท์ติกคอนกรีตถนนซอยแซ่แต้</t>
  </si>
  <si>
    <t>https://emenscr.nesdc.go.th/viewer/view.html?id=kwmxBmXjEVsGnjadQdRp</t>
  </si>
  <si>
    <t>eplan71-65-2858501</t>
  </si>
  <si>
    <t>โครงการก่อสร้างถนนคอนกรีตเสริมเหล็กสายบ้านนายมานะ สุกรีวนัส หมู่ที่ 1</t>
  </si>
  <si>
    <t>https://emenscr.nesdc.go.th/viewer/view.html?id=rXYa4YN139SV2oKkJkn9</t>
  </si>
  <si>
    <t>eplan71-65-2992159</t>
  </si>
  <si>
    <t>โครงการก่อสร้างถนน คสล.สายบ้านนางกัญญา  บุญรอด เชื่อมต่อถนนเขต อบต.ด่านมะขามเตี้ย หมู่ที่ 6</t>
  </si>
  <si>
    <t>https://emenscr.nesdc.go.th/viewer/view.html?id=632pK2eBOnhRzVOxZx5n</t>
  </si>
  <si>
    <t>eplan71-65-2858652</t>
  </si>
  <si>
    <t>โครงการก่อสร้างถนนคอนกรีตเสริมเหล็กถนนบนเนิน ซอยบ้านนายวิเชษฐ์ คมใส หมู่ที่ 1</t>
  </si>
  <si>
    <t>https://emenscr.nesdc.go.th/viewer/view.html?id=B82wW21NK7uA765eEepR</t>
  </si>
  <si>
    <t>eplan71-65-2992155</t>
  </si>
  <si>
    <t>โครงการก่อสร้างถนน คสล.ซอยบ้านนางบังอร ดอนท้ายเมือง เชื่อมต่อถนนซอยต้นอ้อย หมู่ที่ 6</t>
  </si>
  <si>
    <t>https://emenscr.nesdc.go.th/viewer/view.html?id=7M21Y2NG3BFMeZdL7L3B</t>
  </si>
  <si>
    <t>eplan71-65-2683356</t>
  </si>
  <si>
    <t>โครงการติดตั้งเสาไฟ High Mast บริวณถนนแสงชูโต</t>
  </si>
  <si>
    <t>https://emenscr.nesdc.go.th/viewer/view.html?id=Ea2172mlBxIorjgK0KyL</t>
  </si>
  <si>
    <t>eplan71-65-2858665</t>
  </si>
  <si>
    <t>โครงการก่อสร้างถนนคอนกรีตเสริมเหล็กถนนบนเนิน ซอยบ้านนายหนุ่ม  ลำเภา หมู่ที่ 1</t>
  </si>
  <si>
    <t>https://emenscr.nesdc.go.th/viewer/view.html?id=Gj2e82QdJLf2ad0pApnM</t>
  </si>
  <si>
    <t>eplan71-65-121006</t>
  </si>
  <si>
    <t>ค่าปรับปรุงที่ดินและสิ่งก่อสร้าง</t>
  </si>
  <si>
    <t>https://emenscr.nesdc.go.th/viewer/view.html?id=1320a2G15pU9aWAyjy5G</t>
  </si>
  <si>
    <t>eplan71-65-2240137</t>
  </si>
  <si>
    <t>ปรับปรุงซ่อมแซมอาคารประกอบการเรียน รร.อบจ.กจ2</t>
  </si>
  <si>
    <t>https://emenscr.nesdc.go.th/viewer/view.html?id=QOYLAYwg7XSxA3EdmdZY</t>
  </si>
  <si>
    <t>eplan71-65-2631952</t>
  </si>
  <si>
    <t>โครงการก่อสร้างพื้นยางพาราสังเคราะห์ลานอเนกประสงค์และสนามเด็กเล่นโรงเรียนเทศบาล 3 (บ้านบ่อ)</t>
  </si>
  <si>
    <t>https://emenscr.nesdc.go.th/viewer/view.html?id=o4Z8OZQ2qYu4a9GNWNre</t>
  </si>
  <si>
    <t>eplan72-65-3056572</t>
  </si>
  <si>
    <t>เครื่องกำเนิดไฟฟ้า</t>
  </si>
  <si>
    <t>จ.สุพรรณบุรี</t>
  </si>
  <si>
    <t>https://emenscr.nesdc.go.th/viewer/view.html?id=VWwZOx6VaVIEaQ2G37gO</t>
  </si>
  <si>
    <t>eplan72-65-1298428</t>
  </si>
  <si>
    <t>โครงการซ่อมสร้างถนนหมู่ที่3ถนนคอนกรีตเสริมเหล็กจากถนนสายอู่ทอง-ยางลาว(หลังวัดศรีพร)ถึงบริเวณคันคลอง60วา(การเพิ่มเติมฯฉบับที่1/2564)</t>
  </si>
  <si>
    <t>https://emenscr.nesdc.go.th/viewer/view.html?id=o4Z8OdAwowudY3QGmEJn</t>
  </si>
  <si>
    <t>eplan72-65-2304844</t>
  </si>
  <si>
    <t>โครงการถนนลงลูกรังพร้อมปรับเกลี่ย จากไร่นางสุนีย์ (แหม่ม)กาฬภักดี ถึงแคมป์โรงงานหนองกระทุ่ม 1 (มิตรผล)</t>
  </si>
  <si>
    <t>https://emenscr.nesdc.go.th/viewer/view.html?id=y0dy8E7rKru7n9KxQkEG</t>
  </si>
  <si>
    <t>eplan72-65-3027559</t>
  </si>
  <si>
    <t>โครงการขุดลอกรางระบายน้ำ ในชุมชนบ้านหนองกระทุ่ม หมู่ที่ 1,2,3</t>
  </si>
  <si>
    <t>https://emenscr.nesdc.go.th/viewer/view.html?id=0R2LmnwNJNTQxe8Y2dB7</t>
  </si>
  <si>
    <t>eplan72-65-3009376</t>
  </si>
  <si>
    <t>โครงการก่อสร้างถนน คสล. สายหน้าโรงเรียนบ้านหนองอิงพิง หมู่ที่ 7</t>
  </si>
  <si>
    <t>https://emenscr.nesdc.go.th/viewer/view.html?id=eKpRjZLAkmcm5rdlM6jm</t>
  </si>
  <si>
    <t>eplan72-65-3027656</t>
  </si>
  <si>
    <t>โครงการก่อสร้าง ถนน คสล. พร้อมรางระบายน้ำ จากแยกลาดยางเส้น 3350 ถึงที่ นางบุญมี  พวงเครือ หมู่ที่ 1</t>
  </si>
  <si>
    <t>https://emenscr.nesdc.go.th/viewer/view.html?id=KYayQw2q78f4la8zG6eG</t>
  </si>
  <si>
    <t>eplan73-65-3123977</t>
  </si>
  <si>
    <t>โครงการก่อสร้างกำแพงกันดิน คสล. เลียบคลอง  ม.5 ต.คลองใหม่ อ.สามพราน</t>
  </si>
  <si>
    <t>จ.นครปฐม</t>
  </si>
  <si>
    <t>https://emenscr.nesdc.go.th/viewer/view.html?id=B82wWjr00dH3ZYpKEVw1</t>
  </si>
  <si>
    <t>eplan73-65-1623621</t>
  </si>
  <si>
    <t>โครงการก่อสร้างถนนลาดยางแอสฟัลท์ติกคอนกรีต สายหมู่ที่ 4, 5 ต.รางพิกุล เชื่อมต่อ ต.ทุ่งลูกนก อ.กำแพงแสน</t>
  </si>
  <si>
    <t>https://emenscr.nesdc.go.th/viewer/view.html?id=VWwZOxrmm5FxmpOyedRl</t>
  </si>
  <si>
    <t>eplan73-65-1522434</t>
  </si>
  <si>
    <t>โครงการปรับปรุงถนนลาดยางแอสฟัลท์ติกคอนกรีต  สายคลองทางหลวง ม.3 ต.บางแก้ว เชื่อมต่อ ต.ท่ากระชับ และ ต.ขุนแก้ว อ.นครชัยศรี</t>
  </si>
  <si>
    <t>https://emenscr.nesdc.go.th/viewer/view.html?id=o4Z8Odm55ntkrVp2WZqN</t>
  </si>
  <si>
    <t>eplan74-65-15118</t>
  </si>
  <si>
    <t>ก่อสร้างผิวจราจรถนน ซอยเทศบาล 2/11</t>
  </si>
  <si>
    <t>จ.สมุทรสาคร</t>
  </si>
  <si>
    <t>https://emenscr.nesdc.go.th/viewer/view.html?id=KYayQw5G8qiGzo3zaEGe</t>
  </si>
  <si>
    <t>eplan74-65-15090</t>
  </si>
  <si>
    <t>ก่อสร้างผิวจราจรถนน ถนนแม่บุญช่วย คุณยายจันทร์</t>
  </si>
  <si>
    <t>https://emenscr.nesdc.go.th/viewer/view.html?id=B82wWj4oOquo54G5rnoY</t>
  </si>
  <si>
    <t>eplan74-65-2403462</t>
  </si>
  <si>
    <t>ปรับปรุงผิวจราจรซอยสุคนธวิท 36</t>
  </si>
  <si>
    <t>https://emenscr.nesdc.go.th/viewer/view.html?id=VWwZOxe3Bqh3GA4GQn36</t>
  </si>
  <si>
    <t>eplan74-65-2933394</t>
  </si>
  <si>
    <t>ติดตั้งไฟฟ้าแสงสว่าง ในซอยเทศบาล 3/5</t>
  </si>
  <si>
    <t>https://emenscr.nesdc.go.th/viewer/view.html?id=qWK6r4a9wGhA7do7XmVJ</t>
  </si>
  <si>
    <t>eplan74-65-2933399</t>
  </si>
  <si>
    <t>ก่อสร้างถนน ค.ส.ล. ซอยสุคนธวิท 34</t>
  </si>
  <si>
    <t>https://emenscr.nesdc.go.th/viewer/view.html?id=232LQnmR0MFlBW6BLm5z</t>
  </si>
  <si>
    <t>eplan74-65-2933371</t>
  </si>
  <si>
    <t>ก่อสร้างถนน ค.ส.ล. ซอยสุคนธวิท7</t>
  </si>
  <si>
    <t>https://emenscr.nesdc.go.th/viewer/view.html?id=JKm1aoEX7qsXB7WB9lgq</t>
  </si>
  <si>
    <t>eplan74-65-2933395</t>
  </si>
  <si>
    <t>ก่อสร้างถนน ค.ส.ล. ซอยสุคนธวิท 46</t>
  </si>
  <si>
    <t>https://emenscr.nesdc.go.th/viewer/view.html?id=832gAnKajqFarJRr2qW3</t>
  </si>
  <si>
    <t>eplan74-65-1899401</t>
  </si>
  <si>
    <t>ก่อสร้างถนนลาดยาง ลาดยางแอสฟัลท์ติก คอนกรีตสายเลียบ คลองภาษีเจริญจาก สะพานเริงบุญถึงสะพาน เทศบาล 1</t>
  </si>
  <si>
    <t>https://emenscr.nesdc.go.th/viewer/view.html?id=kwmxBVNoKdFrazEaVxy8</t>
  </si>
  <si>
    <t>eplan74-65-2933398</t>
  </si>
  <si>
    <t>ก่อสร้างบ่อสูบน้ำจาก ถนนสุคนธวิทบริเวณ ปากคลองแขก</t>
  </si>
  <si>
    <t>https://emenscr.nesdc.go.th/viewer/view.html?id=mdQ6owgOA4CEzMjznQye</t>
  </si>
  <si>
    <t>eplan74-65-232615</t>
  </si>
  <si>
    <t>โครงการกำจัดวัชพืชและมูลฝอยริมถนนและที่สาธารณะ</t>
  </si>
  <si>
    <t>https://emenscr.nesdc.go.th/viewer/view.html?id=deJLQjVXgzuaNMdN9enB</t>
  </si>
  <si>
    <t>eplan75-65-242674</t>
  </si>
  <si>
    <t>ก่อสร้างถนนแอสฟัลท์ติกคอนกรีตหมู่ที่ 3 บ้านคลองกลางบางใหญ่ตำบลบางกระบือ  อำเภอบางคนที   จังหวัดสมุทรสงคราม</t>
  </si>
  <si>
    <t>จ.สมุทรสงคราม</t>
  </si>
  <si>
    <t>https://emenscr.nesdc.go.th/viewer/view.html?id=qWK6r40dlBUr6Rw21zn0</t>
  </si>
  <si>
    <t>eplan76-65-108875</t>
  </si>
  <si>
    <t>โครงการจัดตั้งงบประมาณสำหรับเป็นค่าชดเชย (ค่า K) สำหรับสัญญาแบบปรับราคาได้</t>
  </si>
  <si>
    <t>จ.เพชรบุรี</t>
  </si>
  <si>
    <t>https://emenscr.nesdc.go.th/viewer/view.html?id=LAQ1j9Gk2VceAQXjnVWM</t>
  </si>
  <si>
    <t>eplan76-65-1584602</t>
  </si>
  <si>
    <t>โครงการจ้างเหมาบริการซ่อมแซมดูแลบำรุงรักษาไฟฟ้าสาธารณะในเขตเทศบาล</t>
  </si>
  <si>
    <t>https://emenscr.nesdc.go.th/viewer/view.html?id=1320alj7r8Ua7dWXgo9R</t>
  </si>
  <si>
    <t>eplan76-65-1584670</t>
  </si>
  <si>
    <t>โครงการจ้างเหมาบริการเพื่อปฏิบัติงานด้านสาธารณูปโภคในเขตเทศบาล</t>
  </si>
  <si>
    <t>https://emenscr.nesdc.go.th/viewer/view.html?id=qWK6rX7MyQUrpJQN086Y</t>
  </si>
  <si>
    <t>eplan76-65-3005831</t>
  </si>
  <si>
    <t>โครงการปรับปรุงภูมิทัศน์ในเขตเทศบาล ต.บ้านแหลม อ.บ้านแหลม จ.เพชรบุรี</t>
  </si>
  <si>
    <t>https://emenscr.nesdc.go.th/viewer/view.html?id=MBjzZWknEKS3pz08RxXY</t>
  </si>
  <si>
    <t>eplan76-65-21017</t>
  </si>
  <si>
    <t>โครงการจ้างบริการบำรุงดูแลรักษาต้นไม้เกาะกลางถนน ทางเท้าและพื้นที่สีเขียวและที่สาธารณะ</t>
  </si>
  <si>
    <t>https://emenscr.nesdc.go.th/viewer/view.html?id=lOaQVd7zx9i9aKxrAdYg</t>
  </si>
  <si>
    <t>eplan76-65-3005994</t>
  </si>
  <si>
    <t>โครงการปรับปรุงเสริมผิวถนน    ค.ส.ล. ซอยบ้านเลขที่ 96 หมู่ที่ 4 ต.บ้านแหลม อ.บ้านแหลม จ.เพชรบุรี</t>
  </si>
  <si>
    <t>https://emenscr.nesdc.go.th/viewer/view.html?id=qWK6rX7MyQUrpJQN086G</t>
  </si>
  <si>
    <t>eplan76-65-34298</t>
  </si>
  <si>
    <t>โครงการจ้างออกแบบก่อสร้างปรับปรุงเสริมผิวถนนแอสฟัลท์ติกคอนกรีต รหัสทางหลวงท้องถิ่น พบ.ถ. 11 - 001 (สายทางหลวงแผ่นดินหมายเลข 3176) ตั้งแต่ ช่วงกม. 12 + 260 - กม. 14 +168 หมู่ที่ 7 ต.บ้านแหลม  อ.บ้านแหลม  จ.เพชรบุรี</t>
  </si>
  <si>
    <t>https://emenscr.nesdc.go.th/viewer/view.html?id=JKm1arLnpjiJqe2aAw4E</t>
  </si>
  <si>
    <t>eplan76-65-3005971</t>
  </si>
  <si>
    <t>โครงการก่อสร้างรางระบายน้ำค.ส.ล. รูปตัวยู ถนนเพชรบุรี-บ้านแหลม (ฝั่งตะวันตก) ตั้งแต่ กม. 12+600 ถึง กม.12+720 หมู่ที่ 6 ต.บ้านแหลม อ.บ้านแหลม จ.เพชรบุรี</t>
  </si>
  <si>
    <t>https://emenscr.nesdc.go.th/viewer/view.html?id=832gAl1LoeUywNEj5d88</t>
  </si>
  <si>
    <t>eplan77-65-3018336</t>
  </si>
  <si>
    <t>โครงการก่อสร้างระบบน้ำไร้ท่อด้วยระบบธนาคารน้ำใต้ดินระบบปิด  ณ ชุมชนสามแยก-บ้านสวน ตำบลร่อนทอง</t>
  </si>
  <si>
    <t>จ.ประจวบคีรีขันธ์</t>
  </si>
  <si>
    <t>https://emenscr.nesdc.go.th/viewer/view.html?id=WXO9dgxwBgt965JMeBYj</t>
  </si>
  <si>
    <t>eplan77-65-3018322</t>
  </si>
  <si>
    <t>โครงการปรับปรุงถนนลาดยางเป็นถนน คสล.ซอยเขายม ณ ชุมชนโรงเรียนธนาคารออมสิน ตำบลร่อนทอง</t>
  </si>
  <si>
    <t>https://emenscr.nesdc.go.th/viewer/view.html?id=1320al6KqlIwz9OdKLQL</t>
  </si>
  <si>
    <t>eplan77-65-3018303</t>
  </si>
  <si>
    <t>โครงการก่อสร้างถนน คสล.ซอยทองอินทร์ ณ ชุมชนสามแยก-วังยาว ตำบลร่อนทอง</t>
  </si>
  <si>
    <t>https://emenscr.nesdc.go.th/viewer/view.html?id=nrJZw4MXY4FBmLQM4Oy4</t>
  </si>
  <si>
    <t>eplan80-65-92326</t>
  </si>
  <si>
    <t>โครงการควบคุมตรวจสอบอาคารและให้ความรู้เกี่ยวกับการปลูกสร้างอาคาร</t>
  </si>
  <si>
    <t>จ.นครศรีธรรมราช</t>
  </si>
  <si>
    <t>https://emenscr.nesdc.go.th/viewer/view.html?id=jokmAwojLgUlO2XgxwEa</t>
  </si>
  <si>
    <t>eplan80-65-2439898</t>
  </si>
  <si>
    <t>โครงการก่อสร้างถนน คสล.ซอย  โรงไก่ หมู่ที่ 4</t>
  </si>
  <si>
    <t>https://emenscr.nesdc.go.th/viewer/view.html?id=A32N9K3GABU93GemRozE</t>
  </si>
  <si>
    <t>eplan80-65-68526</t>
  </si>
  <si>
    <t>โครงการก่อสร้างถนน คสล.ซอย  เฮ่งฮั่วอุทิศ หมู่ที่ 6</t>
  </si>
  <si>
    <t>https://emenscr.nesdc.go.th/viewer/view.html?id=XGd1ryGnwWSp9GXlEROE</t>
  </si>
  <si>
    <t>eplan80-65-35285</t>
  </si>
  <si>
    <t>โครงการก่อสร้างถนน คสล. ซอยจิตรอุทิศ หมู่ที่ 3</t>
  </si>
  <si>
    <t>มิถุนายน 2555</t>
  </si>
  <si>
    <t>https://emenscr.nesdc.go.th/viewer/view.html?id=nrJZw4rxRMUJKV7Y3Gj6</t>
  </si>
  <si>
    <t>eplan80-65-3002784</t>
  </si>
  <si>
    <t>โครงการก่อสร้างถนน คสล.ซอยจุฑานุวงศ์(ต่อเนื่อง)  หมู่ที่ 9</t>
  </si>
  <si>
    <t>https://emenscr.nesdc.go.th/viewer/view.html?id=aQxNkjQrp9uK5R6JxVkj</t>
  </si>
  <si>
    <t>eplan80-65-63616</t>
  </si>
  <si>
    <t>โครงการปรับปรุงถนนลูกรังซอยบางช้างตก หมู่ที่ 5</t>
  </si>
  <si>
    <t>https://emenscr.nesdc.go.th/viewer/view.html?id=o4Z8O94wMXFdRpKlE3Gr</t>
  </si>
  <si>
    <t>eplan80-65-3008495</t>
  </si>
  <si>
    <t>ปรับปรุงตลาดสดเทศบาลตำบลร่อน พิบูลย์ (ตลาดใหม่) (หมวดงานฝาคู ระบายน้ำ)</t>
  </si>
  <si>
    <t>https://emenscr.nesdc.go.th/viewer/view.html?id=WXO9dgXLrxUja0qyZLQ1</t>
  </si>
  <si>
    <t>eplan80-65-34977</t>
  </si>
  <si>
    <t>โครงการก่อสร้างท่อเหลี่ยมห้วยกอกำ บริเวณบ้านนายปลื้ม</t>
  </si>
  <si>
    <t>https://emenscr.nesdc.go.th/viewer/view.html?id=Ea217Vaq5pUQ8NmOqXNp</t>
  </si>
  <si>
    <t>eplan80-65-2989275</t>
  </si>
  <si>
    <t>โครงการก่อสร้างถนน คสล.ซอยประชาอุทิศ 6  (บริเวณตรงข้ามกลุ่มปลาดุกร้า)  หมู่ที่ 1 (ต่อเนื่อง)</t>
  </si>
  <si>
    <t>https://emenscr.nesdc.go.th/viewer/view.html?id=RdALBxdqljsm43QO5o3p</t>
  </si>
  <si>
    <t>eplan80-65-3002842</t>
  </si>
  <si>
    <t>โครงการก่อสร้างโดมหลังคาคลุมลานเอนกประสงค์ บริเวณศูนย์พัฒนาเด็กเล็กองค์การบริหารส่วนตำบลท่าซัก หมู่ที่  5</t>
  </si>
  <si>
    <t>https://emenscr.nesdc.go.th/viewer/view.html?id=4321Zl3LyVSeQn21a0gQ</t>
  </si>
  <si>
    <t>eplan80-65-35429</t>
  </si>
  <si>
    <t>โครงการก่อสร้างถนน คสล.ซอยเกษตร  หมู่ที่ 3</t>
  </si>
  <si>
    <t>https://emenscr.nesdc.go.th/viewer/view.html?id=WXO9dgXqYAtja0qyZL8k</t>
  </si>
  <si>
    <t>eplan80-65-55103</t>
  </si>
  <si>
    <t>โครงการก่อสร้างรางระบายน้ำ คอนกรีตเสริมเหล็กซอยมีผล   หมู่ที่ 4</t>
  </si>
  <si>
    <t>https://emenscr.nesdc.go.th/viewer/view.html?id=XGd1ryGqKBtp9GXlERYN</t>
  </si>
  <si>
    <t>eplan80-65-59932</t>
  </si>
  <si>
    <t>โครงการปรับปรุงถนนซอยสุขสมบูรณ์ 2 หมู่ที่ 4</t>
  </si>
  <si>
    <t>https://emenscr.nesdc.go.th/viewer/view.html?id=Gj2e8wjq5yF7kLeR31nd</t>
  </si>
  <si>
    <t>eplan80-65-25983</t>
  </si>
  <si>
    <t>โครงการบุกเบิกถนนสายหลังหมู่บ้านสยามนครธานี  หมู่ที่ 2</t>
  </si>
  <si>
    <t>https://emenscr.nesdc.go.th/viewer/view.html?id=7M21YlMqrOSEONBgAV3a</t>
  </si>
  <si>
    <t>eplan80-65-68851</t>
  </si>
  <si>
    <t>โครงการก่อสร้างถนน คสล.      ซอยสมนึก หมู่ที่ 6</t>
  </si>
  <si>
    <t>https://emenscr.nesdc.go.th/viewer/view.html?id=y0dy8p0gXeF7j3Y4k9la</t>
  </si>
  <si>
    <t>eplan80-65-2991444</t>
  </si>
  <si>
    <t>โครงการขุดเจาะบ่อบาดาลบ้านปากน้ำปากพญา หมู่ที่ 7</t>
  </si>
  <si>
    <t>https://emenscr.nesdc.go.th/viewer/view.html?id=RdALBxdqljsm43QO5oBp</t>
  </si>
  <si>
    <t>eplan80-65-3002777</t>
  </si>
  <si>
    <t>โครงการก่อสร้างถนน คสล. ซอยเขียวสัมพันธ์  หมู่ที่ 9</t>
  </si>
  <si>
    <t>https://emenscr.nesdc.go.th/viewer/view.html?id=1320al3zyYSZ7GxVrm5w</t>
  </si>
  <si>
    <t>eplan80-65-69069</t>
  </si>
  <si>
    <t>โครงการก่อสร้างถนน คสล.ซอยสาลี่ หมู่ที่ 6</t>
  </si>
  <si>
    <t>https://emenscr.nesdc.go.th/viewer/view.html?id=232LQl3MyAS427mKQLNd</t>
  </si>
  <si>
    <t>eplan80-65-75641</t>
  </si>
  <si>
    <t>โครงการก่อสร้างถนนคสล.ซอยบุญมาเลิศ 1  หมู่ที่ 7</t>
  </si>
  <si>
    <t>https://emenscr.nesdc.go.th/viewer/view.html?id=JKm1arKqAzUoqGlVn9xW</t>
  </si>
  <si>
    <t>eplan80-65-22855</t>
  </si>
  <si>
    <t>โครงการซ่อมแซมถนนลูกรังซอยประชาอุทิศ 7 (หลังเบญจมานนท์) หมู่ที่ 1</t>
  </si>
  <si>
    <t>https://emenscr.nesdc.go.th/viewer/view.html?id=832gAl3q7dSOwpqgk2nk</t>
  </si>
  <si>
    <t>eplan80-65-35115</t>
  </si>
  <si>
    <t>โครงการก่อสร้างถนน คสล. ซอยนางนวล หมู่ที่ 3</t>
  </si>
  <si>
    <t>https://emenscr.nesdc.go.th/viewer/view.html?id=kwmxBOwdAgSWeRxJ1VoK</t>
  </si>
  <si>
    <t>eplan80-65-68689</t>
  </si>
  <si>
    <t>โครงการก่อสร้างถนน คสล.      ซอยกานดา      หมู่ที่ 6</t>
  </si>
  <si>
    <t>https://emenscr.nesdc.go.th/viewer/view.html?id=mdQ6ord4K0sXmWQ9AnOY</t>
  </si>
  <si>
    <t>eplan80-65-2989286</t>
  </si>
  <si>
    <t>โครงการบุกเบิกถนนซอยเอนกประสงค์ 2 หมู่ที่ 2</t>
  </si>
  <si>
    <t>https://emenscr.nesdc.go.th/viewer/view.html?id=aQxNkjQZ1WFK5R6JxVag</t>
  </si>
  <si>
    <t>eplan80-65-88833</t>
  </si>
  <si>
    <t>โครงการซ่อมแซมลูกรังซอยอำภา หมู่ที่ 9</t>
  </si>
  <si>
    <t>https://emenscr.nesdc.go.th/viewer/view.html?id=QOYLA6OqBQF4OVQo1e9R</t>
  </si>
  <si>
    <t>eplan80-65-2991325</t>
  </si>
  <si>
    <t>โครงการปรับปรุงถนนสายหลังวัดคงคาเลียบ    หมู่ที่ 3  (ต่อเนื่อง)</t>
  </si>
  <si>
    <t>https://emenscr.nesdc.go.th/viewer/view.html?id=jokmAwoOMptlO2XgxwVX</t>
  </si>
  <si>
    <t>eplan80-65-76978</t>
  </si>
  <si>
    <t>โครงการก่อสร้างบุกเบิกถนนลูกรังซอยประชารัฐ หมู่ที่ 7</t>
  </si>
  <si>
    <t>https://emenscr.nesdc.go.th/viewer/view.html?id=Z64X936q8oFwXx076Em7</t>
  </si>
  <si>
    <t>eplan80-65-2991342</t>
  </si>
  <si>
    <t>โครงการปรับปรุงถนนซอยสุขสมบูรณ์  หมู่ที่ 4</t>
  </si>
  <si>
    <t>https://emenscr.nesdc.go.th/viewer/view.html?id=eKpRjYKAB6UmoBRE6rez</t>
  </si>
  <si>
    <t>eplan80-65-2991354</t>
  </si>
  <si>
    <t>โครงการปรับปรุงถนนซอยประสานมิตร  หมู่ที่ 5</t>
  </si>
  <si>
    <t>https://emenscr.nesdc.go.th/viewer/view.html?id=KYayQ4YqpMS42nEV6axX</t>
  </si>
  <si>
    <t>eplan80-65-3002759</t>
  </si>
  <si>
    <t>โครงการซ่อมแซมถนน คสล.สายบางแหยง  หมู่ที่  8</t>
  </si>
  <si>
    <t>https://emenscr.nesdc.go.th/viewer/view.html?id=Y7rO407qLVto3jBr0GA8</t>
  </si>
  <si>
    <t>eplan80-65-2991395</t>
  </si>
  <si>
    <t>โครงการก่อสร้างถนน คสล. ซอยนาวง 1 (บริเวณอู่เค)  หมู่ที่ 5</t>
  </si>
  <si>
    <t>https://emenscr.nesdc.go.th/viewer/view.html?id=B82wWY8q3EsRMpnLJrZ2</t>
  </si>
  <si>
    <t>eplan80-65-1348723</t>
  </si>
  <si>
    <t>ก่อสร้างถนน คสล.สายทางขึ้นถ้ำฤาษีสม ม.4</t>
  </si>
  <si>
    <t>https://emenscr.nesdc.go.th/viewer/view.html?id=RdALBx00RnUm43QO5omG</t>
  </si>
  <si>
    <t>eplan80-65-1353102</t>
  </si>
  <si>
    <t>ก่อสร้างถนน คสล.สายต้นตืนเป็ด ม.6</t>
  </si>
  <si>
    <t>https://emenscr.nesdc.go.th/viewer/view.html?id=nrJZw4EE1RUJKV7Y3GJq</t>
  </si>
  <si>
    <t>eplan81-65-627410</t>
  </si>
  <si>
    <t>ปรับปรุงซ่อมถนนสายพัฒนา 1 (หมู่ที่ 2)</t>
  </si>
  <si>
    <t>จ.กระบี่</t>
  </si>
  <si>
    <t>https://emenscr.nesdc.go.th/viewer/view.html?id=KYayQ4M0xQcMKNOR71K2</t>
  </si>
  <si>
    <t>eplan81-65-1398945</t>
  </si>
  <si>
    <t>โครงการติดตั้งป้ายบอกชื่อถนนในเขตตำบลไสไทย</t>
  </si>
  <si>
    <t>https://emenscr.nesdc.go.th/viewer/view.html?id=Y7rO40Vj94f1Z6JR2kZJ</t>
  </si>
  <si>
    <t>eplan81-65-1360712</t>
  </si>
  <si>
    <t>โครงการติดตั้งป้าย เครื่องหมายจราจรและอุปกรณ์ เพื่อป้องกันอุบัติเหตุ หมู่ที่ 1 - 7 ตำบลไสไทย</t>
  </si>
  <si>
    <t>https://emenscr.nesdc.go.th/viewer/view.html?id=A32N9Kx0B9iK1wg8qj11</t>
  </si>
  <si>
    <t>eplan81-65-2073621</t>
  </si>
  <si>
    <t>โครงการก่อสร้างถนน คสล สายไสไทยพัฒนา 6 หมู่ที่ 4 บ้านไสไทย(ซอยสุวรรณ)</t>
  </si>
  <si>
    <t>https://emenscr.nesdc.go.th/viewer/view.html?id=NVZ7eXqNQ7IX6Ar1Q3L4</t>
  </si>
  <si>
    <t>eplan81-65-1626806</t>
  </si>
  <si>
    <t>โครงการก่อสร้างคูระบายน้ำ ถนนสายแหลมโพธิ์พัฒนา 2 หมู่ที่ 6 บ้านแหลมโพธิ์  (ทางเข้าสุสาน)</t>
  </si>
  <si>
    <t>https://emenscr.nesdc.go.th/viewer/view.html?id=p9eBdWX10BFdxJeQ2agw</t>
  </si>
  <si>
    <t>eplan81-65-2108819</t>
  </si>
  <si>
    <t>โครงการก่อสร้างคูระบายน้ำ ถนนสายคลองหินพัฒนา 6/2 หมู่ที่ 7 บ้านคลองหิน(สนั่นก้อง 2)</t>
  </si>
  <si>
    <t>https://emenscr.nesdc.go.th/viewer/view.html?id=y0dy8pgzayUroB6gWl1Y</t>
  </si>
  <si>
    <t>eplan81-65-2073582</t>
  </si>
  <si>
    <t>โครงการก่อสร้างถนน คสล.สายไสไทยพัฒนา 15  หมู่ที่ 4 บ้านไสไทย(ต้นหว้า)</t>
  </si>
  <si>
    <t>https://emenscr.nesdc.go.th/viewer/view.html?id=3324jRlXJ4snBr7y8ljx</t>
  </si>
  <si>
    <t>eplan81-65-1432748</t>
  </si>
  <si>
    <t>โครงการก่อสร้างถนน  คสล. สายคลองจิหลาดพัฒนา 1/2 ซอย 1 หมู่ที่  3 บ้านคลองจิหลาด</t>
  </si>
  <si>
    <t>https://emenscr.nesdc.go.th/viewer/view.html?id=z0rRkgyEQRUXQrG3YjgR</t>
  </si>
  <si>
    <t>eplan81-65-2093554</t>
  </si>
  <si>
    <t>โครงการก่อสร้างถนนคสล.สายซอยกิ่งเล็ก  หมู่ที่  6 บ้านแหลมโพธิ์</t>
  </si>
  <si>
    <t>https://emenscr.nesdc.go.th/viewer/view.html?id=MBjzZWqlaztW95Y4NKJk</t>
  </si>
  <si>
    <t>eplan81-65-1405601</t>
  </si>
  <si>
    <t>โครงการบุกเบิกก่อสร้างถนน สายอ่าวน้ำเมาพัฒนา 16 หมู่ที่ 5 บ้านอ่าวน้ำเมา  (โค้งระวัง)</t>
  </si>
  <si>
    <t>https://emenscr.nesdc.go.th/viewer/view.html?id=lOaQVdrELQu2gLJWkRMW</t>
  </si>
  <si>
    <t>eplan81-65-811470</t>
  </si>
  <si>
    <t>โครงการซ่อมแซมไฟฟ้าส่องทางสาธารณะในเขตพื้นที่ตำบลเขาดิน</t>
  </si>
  <si>
    <t>https://emenscr.nesdc.go.th/viewer/view.html?id=LAQ1j9qgm1H9oN6kZyp5</t>
  </si>
  <si>
    <t>eplan82-65-970414</t>
  </si>
  <si>
    <t>ก่อสร้างถนน คสล. สายพังหัน ม.4</t>
  </si>
  <si>
    <t>จ.พังงา</t>
  </si>
  <si>
    <t>https://emenscr.nesdc.go.th/viewer/view.html?id=qWK6rqJgJwcZz34mK1ae</t>
  </si>
  <si>
    <t>eplan82-65-3055415</t>
  </si>
  <si>
    <t>โครงการติดตั้งระบบส่องสว่างแบบโซล่าเซลล์ ระยะที่ 2 หมู่ที่ 3</t>
  </si>
  <si>
    <t>https://emenscr.nesdc.go.th/viewer/view.html?id=232LQNOrO0cZan0mXN8Z</t>
  </si>
  <si>
    <t>eplan82-65-3055480</t>
  </si>
  <si>
    <t>โครงการติดตั้งระบบส่องสว่างโซล่าเซลล์ หมู่ที่ 1</t>
  </si>
  <si>
    <t>https://emenscr.nesdc.go.th/viewer/view.html?id=JKm1adBJB7IYLMElNxz2</t>
  </si>
  <si>
    <t>eplan82-65-3070006</t>
  </si>
  <si>
    <t>โครงการก่อสร้างสะพาน ค.ส.ล. คลองไทรมาศ หมู่ที่ 6 ตำบลทับปุด อำเภอทับปุด จังหวัดพังงา เชื่อมต่อถนนทางหลวงท้องถิ่น พง.ถ.10002 สายบ้านมะรุ่ย - บ้านโคกไคร</t>
  </si>
  <si>
    <t>https://emenscr.nesdc.go.th/viewer/view.html?id=nrJZwq0Ya1urkma76NMo</t>
  </si>
  <si>
    <t>eplan82-65-3068499</t>
  </si>
  <si>
    <t>โครงการก่อสร้างถนน ค.ส.ล. หมู่ที่ 4 ตำบลถ้ำน้ำผุด อำเภอเมืองพังงา จังหวัดพังงา เชื่อมต่อถนนเพชรเกษม</t>
  </si>
  <si>
    <t>https://emenscr.nesdc.go.th/viewer/view.html?id=qWK6rqROZmFZz34mK1Jy</t>
  </si>
  <si>
    <t>eplan82-65-3070481</t>
  </si>
  <si>
    <t>โครงการก่อสร้างสะพาน ค.ส.ล. ข้ามลำห้วยสาธารณะหลาพ่อตา หมู่ที่ 3 ตำบลรมณีย์ อำเภอกะปง จังหวัดพังงา</t>
  </si>
  <si>
    <t>https://emenscr.nesdc.go.th/viewer/view.html?id=232LQNx971uZan0mXNJr</t>
  </si>
  <si>
    <t>eplan82-65-3070386</t>
  </si>
  <si>
    <t>โครงการก่อสร้างถนน ค.ส.ล. สายบ้านบางซอย หมู่ที่ 7 ตำบลคุระ อำเภอคุระบุรี จังหวัดพังงา เชื่อมต่อถนนชลประทานพระอร่าม</t>
  </si>
  <si>
    <t>https://emenscr.nesdc.go.th/viewer/view.html?id=832gAz4GpyuoAlBq3zNV</t>
  </si>
  <si>
    <t>eplan82-65-3069700</t>
  </si>
  <si>
    <t>โครงการก่อสร้างสะพาน ค.ส.ล. บ้านดอนไทร หมู่ที่ 6 ตำบลบางทอง เชื่อมต่อหมู่ที่ 3 ตำบลนาเตย อำเภอท้ายเหมือง จังหวัดพังงา</t>
  </si>
  <si>
    <t>https://emenscr.nesdc.go.th/viewer/view.html?id=kwmxBq6M8yImL4kxdYwz</t>
  </si>
  <si>
    <t>eplan82-65-3070453</t>
  </si>
  <si>
    <t>โครงการก่อสร้างท่อลอดเหลี่ยม ค.ส.ล. สายบ้านบางเอียง หมู่ที่ 9 ตำบลบางวัน เชื่อมต่อบ้านบางแดด หมู่ที่ 7 ตำบลแม่นางขาว อำเภอคุระบุรี จังหวัดพังงา</t>
  </si>
  <si>
    <t>https://emenscr.nesdc.go.th/viewer/view.html?id=632pK0x95WuaenMWx0yg</t>
  </si>
  <si>
    <t>eplan82-65-3072567</t>
  </si>
  <si>
    <t>โครงการก่อสร้างถนน ค.ส.ล. สายกุโบร์แหลมยาง - อ่าวแหลมยาง หมู่ที่ 6 ตำบลเกาะยาวน้อย อำเภอเกาะยาว จังหวัดพังงา</t>
  </si>
  <si>
    <t>https://emenscr.nesdc.go.th/viewer/view.html?id=x0Oy6qw9okfm7wLj1K9d</t>
  </si>
  <si>
    <t>eplan82-65-3070893</t>
  </si>
  <si>
    <t>โครงการก่อสร้างถนนลาดยางแอสฟัลท์คอนกรีตสายพระบรมธาตุเจดีย์ หมู่ที่ 6 ตำบลบางไทร อำเภอตะกั่วป่า จังหวัดพังงา</t>
  </si>
  <si>
    <t>https://emenscr.nesdc.go.th/viewer/view.html?id=532Jey09E4u9xnZ61y2M</t>
  </si>
  <si>
    <t>eplan82-65-3071003</t>
  </si>
  <si>
    <t>โครงการก่อสร้างถนน ค.ส.ล. สายคลองจูด - ท่าเทียบเรือ เชื่อมต่อถนนทางหลวงท้องถิ่น พง.ถ.10002 สายบ้านมะรุ่ย - บ้านโคกไคร หมู่ที่ 5 ตำบลมะรุ่ย อำเภอทับปุุด จังหวัดพังงา</t>
  </si>
  <si>
    <t>https://emenscr.nesdc.go.th/viewer/view.html?id=Gj2e8JprQdhQVwEepnMl</t>
  </si>
  <si>
    <t>eplan82-65-3069971</t>
  </si>
  <si>
    <t>โครงการก่อสร้างถนน ค.ส.ล. สายบ้านเกาะนก หมู่ที่ 2 ตำบลทุ่งมะพร้าว อำเภอท้ายเหมือง จังหวัดพังงา เชื่อมต่อถนนเพชรเกษม</t>
  </si>
  <si>
    <t>https://emenscr.nesdc.go.th/viewer/view.html?id=RdALB6zQORS9qJGQnBkn</t>
  </si>
  <si>
    <t>eplan82-65-3068623</t>
  </si>
  <si>
    <t>โครงการก่อสร้างถนน ค.ส.ล. สายสวาย - ปากหลัก  หมู่ที่ 5 ตำบลบางเตย อำเภอเมืองพังงา จังหวัดพังงา เชื่อมต่อถนนทางหลวงชนบท พง.3008</t>
  </si>
  <si>
    <t>https://emenscr.nesdc.go.th/viewer/view.html?id=232LQNx971uZan0mXNza</t>
  </si>
  <si>
    <t>eplan82-65-3068705</t>
  </si>
  <si>
    <t>โครงการก่อสร้างถนน ค.ส.ล. สายส่วนแยกถนนมนตรี ตำบลท้ายช้าง เชื่อมต่อบ้านต้นปาบ หมู่ที่ 1 ตำบลถ้ำน้ำผุด อำเภอเมืองพังงา จังหวัดพังงา</t>
  </si>
  <si>
    <t>https://emenscr.nesdc.go.th/viewer/view.html?id=JKm1ad6gewIYLMElNx69</t>
  </si>
  <si>
    <t>eplan82-65-3068802</t>
  </si>
  <si>
    <t>โครงการก่อสร้างถนน ค.ส.ล. สายซอยบางนุใน หมู่ที่ 6 ตำบลกะไหล อำเภอตะกั่วทุ่ง จังหวัดพังงา เชื่อมต่อถนนสายบางนุ - บางทราย</t>
  </si>
  <si>
    <t>https://emenscr.nesdc.go.th/viewer/view.html?id=QOYLA7rawgfMz6LQdZyK</t>
  </si>
  <si>
    <t>eplan82-65-3068755</t>
  </si>
  <si>
    <t>โครงการก่อสร้างถนนผิวจราจรหินคลุกสายบ้านเจ้าขรัว ตำบลคลองเคียน - บ้านบางจัน ตำบลหล่่อยูง อำเภอตะกั่วทุ่ง จังหวัดพังงา</t>
  </si>
  <si>
    <t>https://emenscr.nesdc.go.th/viewer/view.html?id=jokmAq6Y1RFnN0BXyz60</t>
  </si>
  <si>
    <t>eplan82-65-3068578</t>
  </si>
  <si>
    <t>โครงการก่อสร้างเขื่อนป้องกันตลิ่งพังคลองพังงา หมู่ที่ 2 บ้านบางม่า ตำบลทุ่งคาโงก อำเภอเมืองพังงา จังหวัดพังงา</t>
  </si>
  <si>
    <t>https://emenscr.nesdc.go.th/viewer/view.html?id=eKpRjq4LzNIK0njROQd3</t>
  </si>
  <si>
    <t>eplan82-65-3072624</t>
  </si>
  <si>
    <t>โครงการก่อสร้างถนน ค.ส.ล. สายโล๊ะจาก - โล๊ะโป๊ะ หมู่ที่ 2 ตำบลพรุใน อำเภอเกาะยาว จังหวัดพังงา</t>
  </si>
  <si>
    <t>https://emenscr.nesdc.go.th/viewer/view.html?id=A32N9elJRyu2xK6egj5j</t>
  </si>
  <si>
    <t>eplan82-65-3068857</t>
  </si>
  <si>
    <t>โครงการก่อสร้างถนน ค.ส.ล. สายหมู่ที่ 2 ตำบลโคกกลอย อำเภอตะกั่วทุ่ง จังหวัดพังงา เชื่่อมต่อถนนสายนาใต้ - โคกกลอย</t>
  </si>
  <si>
    <t>https://emenscr.nesdc.go.th/viewer/view.html?id=B82wWKGm1NC0OYVnez1Z</t>
  </si>
  <si>
    <t>eplan82-65-3069660</t>
  </si>
  <si>
    <t>โครงการก่อสร้างถนนผิวจราจรแอสฟัลท์คอนกรีต สายลำหลัง - ตาชัย หมู่ที่ 6 ตำบลท้ายเหมือง อำเภอท้ายเหมือง จังหวัดพังงา เชื่อมต่อถนนเพชรเกษม</t>
  </si>
  <si>
    <t>https://emenscr.nesdc.go.th/viewer/view.html?id=o4Z8OqBAQ2TogVZKNnQm</t>
  </si>
  <si>
    <t>eplan82-65-3070359</t>
  </si>
  <si>
    <t>โครงการก่อสร้างอาคารศูนย์จริยธรรมประจำอำเภอทับปุด หมู่ที่ 5 ตำบลบ่อแสน อำเภอทับปุด จังหวัดพังงา</t>
  </si>
  <si>
    <t>https://emenscr.nesdc.go.th/viewer/view.html?id=XGd1rgELX4UNo1zX6Y9V</t>
  </si>
  <si>
    <t>eplan82-65-3070726</t>
  </si>
  <si>
    <t>โครงการก่อสร้างอาคารศูนย์การเรียนรู้เพื่อการพัฒนาเศรษฐกิจชุมชนอำเภอเมืองพังงา หมู่ที่ 1 ตำบลตากแดด อำเภอเมืองพังงา จังหวัดพังงา</t>
  </si>
  <si>
    <t>https://emenscr.nesdc.go.th/viewer/view.html?id=632pK0x95WuaenMWx06W</t>
  </si>
  <si>
    <t>eplan82-65-1747560</t>
  </si>
  <si>
    <t>โครงการปรับปรุงซ่อมแซมสนามกีฬา อบจ.พังงา อำเภอเมือง จังหวัดพังงา</t>
  </si>
  <si>
    <t>https://emenscr.nesdc.go.th/viewer/view.html?id=x0Oy6qwEOBTm7wLj1KZ0</t>
  </si>
  <si>
    <t>eplan82-65-3069739</t>
  </si>
  <si>
    <t>โครงการปรับปรุงถนนสายหมู่ที่ 2 - หมู่ที่ 4 ตำบลลำภี อำเภอท้ายเหมือง จังหวัดพังงา เชื่อมต่อถนนทางหลวงชนบท สายบ้านช้างนอน - บ้านคลองห้าง</t>
  </si>
  <si>
    <t>https://emenscr.nesdc.go.th/viewer/view.html?id=gAy1eq2Yywc4OWemdxkd</t>
  </si>
  <si>
    <t>eplan82-65-3070036</t>
  </si>
  <si>
    <t>โครงการปรับปรุงผิวจราจรแอสฟัลท์คอนกรีตถนนสายหมู่ที่ 1 ตำบลทับปุด เชื่อมต่อหมู่ที่ 4 ตำบลโคกเจริญ อำเภอทับปุด จังหวัดพังงา</t>
  </si>
  <si>
    <t>https://emenscr.nesdc.go.th/viewer/view.html?id=RdALB6zpAof9qJGQnB4G</t>
  </si>
  <si>
    <t>eplan82-65-2700826</t>
  </si>
  <si>
    <t>ก่อสร้างถนน คสล.สายคลองใน - บางเตย  หมู่ที่ 3</t>
  </si>
  <si>
    <t>https://emenscr.nesdc.go.th/viewer/view.html?id=nrJZwq0dJkurkma76NKq</t>
  </si>
  <si>
    <t>eplan82-65-3071054</t>
  </si>
  <si>
    <t>โครงการปรับปรุงภูมิทัศน์บ่อน้ำพุร้อนรมณีย์ หมู่ที่ 4 ตำบลรมณีย์ อำเภอกะปง จังหวัดพังงา</t>
  </si>
  <si>
    <t>https://emenscr.nesdc.go.th/viewer/view.html?id=232LQNxR2ktZan0mXN2O</t>
  </si>
  <si>
    <t>eplan82-65-3070937</t>
  </si>
  <si>
    <t>โครงการก่อสร้างอาคารศูนย์การเรียนรู้เพื่อการพัฒนาเศรษฐกิจชุมชนอำเภอท้ายเหมือง หมู่ที่ 3 ตำบลบางทอง อำเภอท้ายเหมือง จังหวัดพังงา</t>
  </si>
  <si>
    <t>https://emenscr.nesdc.go.th/viewer/view.html?id=JKm1ad6XmjIYLMElNxqJ</t>
  </si>
  <si>
    <t>eplan82-65-1754143</t>
  </si>
  <si>
    <t>ค่าปรับปรุงภูมิทัศน์ในเขตพื้นที่ อบต. เกาะยาวน้อย</t>
  </si>
  <si>
    <t>https://emenscr.nesdc.go.th/viewer/view.html?id=aQxNkq7axKcNmMo6zO5a</t>
  </si>
  <si>
    <t>eplan82-65-3068830</t>
  </si>
  <si>
    <t>โครงการปรับปรุงผิวจราจรทางหลวงท้องถิ่น พง.ถ.10010 สายบ้านนา - บ้านต้นมวง อำเภอตะกั่วทุ่ง จังหวัดพังงา</t>
  </si>
  <si>
    <t>https://emenscr.nesdc.go.th/viewer/view.html?id=jokmAq6VkrUnN0BXyzOK</t>
  </si>
  <si>
    <t>eplan82-65-3068483</t>
  </si>
  <si>
    <t>โครงการปรับปรุงผิวจราจรถนนสายบ้านป่ากอ - บ้านบางแนะ หมู่ที่ 2 ตำบลป่ากอ เชื่อมต่อหมู่ที่ 3 ตำบลนบปริง อำเภอเมืองพังงา จังหวัดพังงา</t>
  </si>
  <si>
    <t>https://emenscr.nesdc.go.th/viewer/view.html?id=Z64X90VL4kualVJ0z4Xd</t>
  </si>
  <si>
    <t>eplan82-65-3081835</t>
  </si>
  <si>
    <t>โครงการปรับปรุงถนนผิวจราจรแอสฟัลท์คอนกรีตสายเกาะผ้า หมู่ที่ 4 ตำบลเกาะคอเขา อำเภอตะกั่วป่า จังหวัดพังงา</t>
  </si>
  <si>
    <t>https://emenscr.nesdc.go.th/viewer/view.html?id=B82wWKGo2ri0OYVnezeJ</t>
  </si>
  <si>
    <t>eplan82-65-3072540</t>
  </si>
  <si>
    <t>โครงการก่อสร้างอาคารศูนย์การเรียนรู้เพื่อการพัฒนาเศรษฐกิจชุมชนอำเภอกะปง หมู่ที่ 1 ตำบลรมณีย์ อำเภอกะปง จังหวัดพังงา</t>
  </si>
  <si>
    <t>https://emenscr.nesdc.go.th/viewer/view.html?id=rXYa4qAWYjup9XdLkBk1</t>
  </si>
  <si>
    <t>eplan82-65-976548</t>
  </si>
  <si>
    <t>ก่อสร้างถนน คสล. สายไปฝาย ม.6</t>
  </si>
  <si>
    <t>https://emenscr.nesdc.go.th/viewer/view.html?id=0R2LmExl29uwrnBqplZX</t>
  </si>
  <si>
    <t>eplan82-65-980813</t>
  </si>
  <si>
    <t>ก่อสร้างถนน คสล. สายดำตุ้ม-พรุท่อม ม.3</t>
  </si>
  <si>
    <t>https://emenscr.nesdc.go.th/viewer/view.html?id=3324jpq12mtjenmR7lBl</t>
  </si>
  <si>
    <t>eplan83-65-616916</t>
  </si>
  <si>
    <t>โครงการถนนสวยภายในตำบลป่าคลอก</t>
  </si>
  <si>
    <t>จ.ภูเก็ต</t>
  </si>
  <si>
    <t>https://emenscr.nesdc.go.th/viewer/view.html?id=QOYLA7nGqYsEQ5XJroAB</t>
  </si>
  <si>
    <t>eplan84-65-1467</t>
  </si>
  <si>
    <t>โครงการก่อสร้างถนน คสล.สายบ้านนายนิพล แสงอาวุธ หมู่ที่ 6 ต.ถ้ำสิงขร อ.คีรีรัฐนิคม จ.สุราษฎร์ธานี</t>
  </si>
  <si>
    <t>จ.สุราษฎร์ธานี</t>
  </si>
  <si>
    <t>https://emenscr.nesdc.go.th/viewer/view.html?id=632pK0MxnnFnnM1pBx22</t>
  </si>
  <si>
    <t>eplan84-65-398373</t>
  </si>
  <si>
    <t>โครงการก่อสร้างถนนลาดยางแอสฟัลติกคอนกรีต สายบ้านทุ่งหลวง-บ้านคลองฉนวน ตำบลทุ่งหลวง เชื่อมตำบลคลองฉนวน อำเภอเวียงสระ จังหวัดสุราษฎร์ธานี</t>
  </si>
  <si>
    <t>https://emenscr.nesdc.go.th/viewer/view.html?id=lOaQVq8eoos2271zgJAK</t>
  </si>
  <si>
    <t>eplan84-65-397259</t>
  </si>
  <si>
    <t>โครงการก่อสร้างถนนคอนกรีต เสริมเหล็กสายบ้านสหกรณ์  หมู่ที่ 4 ตำบลตะกุกเหนือ เชื่อมหมู่ที่ 12, 10 ตำบลตะกุกใต้ อำเภอวิภาวดีจังหวัดสุราษฎร์ธานี</t>
  </si>
  <si>
    <t>https://emenscr.nesdc.go.th/viewer/view.html?id=LAQ1j4woOOf99aG7o6nR</t>
  </si>
  <si>
    <t>eplan84-65-396318</t>
  </si>
  <si>
    <t>โครงการก่อสร้างถนนคอนกรีตเสริมเหล็ก สายบ้านสาคู หมู่ที่ 2 ตำบลสาคู เชื่อมต่อ บ้านไสท้อน หมู่ที่ 6 ตำบลไทรขึง อำเภอพระแสงจังหวัดสุราษฎร์ธานี</t>
  </si>
  <si>
    <t>https://emenscr.nesdc.go.th/viewer/view.html?id=RdALB6WzXXiJJG1rand4</t>
  </si>
  <si>
    <t>eplan84-65-384608</t>
  </si>
  <si>
    <t>โครงการปรับปรุงถนนลาดยางแอสฟัลติกคอนกรีต สายบ้านไสดง - บ้านทุ่งรัง หมู่ที่ 4, 8ตำบลทุ่งเตาใหม่ อำเภอบ้านนาสาร เชื่อมต่อหมู่ที่ 4 ตำบลทุ่งรัง อำเภอกาญจนดิษฐ์ จังหวัดสุราษฎร์ธานี</t>
  </si>
  <si>
    <t>https://emenscr.nesdc.go.th/viewer/view.html?id=1320a5MOnnFzzM8YBygy</t>
  </si>
  <si>
    <t>eplan84-65-383526</t>
  </si>
  <si>
    <t>โครงการปรับปรุงถนนลาดยางแอสฟัลติกคอนกรีต สายบ้านท่าเรือ - บ้านเขาตอก อำเภอบ้านนาเดิม เชื่อมต่ออำเภอเคียนซา จังหวัดสุราษฎร์ธานี</t>
  </si>
  <si>
    <t>https://emenscr.nesdc.go.th/viewer/view.html?id=nrJZwqm0OOSmmagXA68A</t>
  </si>
  <si>
    <t>eplan84-65-1045716</t>
  </si>
  <si>
    <t>โครงการปรับปรุงผังเมืองรวม</t>
  </si>
  <si>
    <t>https://emenscr.nesdc.go.th/viewer/view.html?id=LAQ1j4kA3Mt99aG7o6zL</t>
  </si>
  <si>
    <t>eplan84-65-3066696</t>
  </si>
  <si>
    <t>โครงการปรับปรุงถนนซอยบางแทงแตก 1 หมู่ที่ 3 ตำบลบางไทร</t>
  </si>
  <si>
    <t>https://emenscr.nesdc.go.th/viewer/view.html?id=RdALB6ed31fJJG1ranOW</t>
  </si>
  <si>
    <t>eplan84-65-3066925</t>
  </si>
  <si>
    <t>โครงการก่อสร้างท่อลอดเหลี่ยม คสล.ถนนสายวงศ์เจริญ บริเวณสามแยกตาทวน  หมู่ที่ 2 ตำบลบางไทร</t>
  </si>
  <si>
    <t>https://emenscr.nesdc.go.th/viewer/view.html?id=1320a5E39RIzzM8YByVg</t>
  </si>
  <si>
    <t>eplan84-65-3066753</t>
  </si>
  <si>
    <t>โครงการบุกเบิกถนนซอยบางทอง-คลองสุก 5 หมู่ที่ 1 ตำบลบางไทร</t>
  </si>
  <si>
    <t>https://emenscr.nesdc.go.th/viewer/view.html?id=nrJZwqBr57SmmagXA6Y7</t>
  </si>
  <si>
    <t>eplan84-65-3066801</t>
  </si>
  <si>
    <t>โครงการปรับปรุงถนนซอยบางหลา หมู่ที่ 4  ตำบลบางไทร ช่วงที่ 2</t>
  </si>
  <si>
    <t>https://emenscr.nesdc.go.th/viewer/view.html?id=qWK6rqwW1Ei334BneK22</t>
  </si>
  <si>
    <t>eplan84-65-370220</t>
  </si>
  <si>
    <t>โครงการก่อสร้างถนน ลาดยางแอสฟัลติกคอนกรีต สายควนขนาน หมู่ที่ 4   ตำบลอรัญคามวารี เชื่อมต่อ ตำบลพ่วงพรมคร อำเภอเคียนซา  จังหวัดสุราษฎร์ธานี</t>
  </si>
  <si>
    <t>https://emenscr.nesdc.go.th/viewer/view.html?id=232LQN03WzInn0RMjXKV</t>
  </si>
  <si>
    <t>eplan84-65-2933544</t>
  </si>
  <si>
    <t>โครงการก่อสร้างถังแชมเปญขนาด 20 ลบ.ม.หมู่ที่ 4 บ้านมิตรประชาราษฎร์</t>
  </si>
  <si>
    <t>https://emenscr.nesdc.go.th/viewer/view.html?id=Z64X909ze8SVVJ2oKz74</t>
  </si>
  <si>
    <t>eplan84-65-1443</t>
  </si>
  <si>
    <t>โครงการปรับปรุงถนนลงหินคลุกถนนสายบ้านต้นมะพร้าว-ควนไทยเจริญ หมู่ที่ 6,8 ต.ถ้ำสิงขร อ.คีรีรัฐนิคม จ.สุราษฎร์ธานี</t>
  </si>
  <si>
    <t>https://emenscr.nesdc.go.th/viewer/view.html?id=Gj2e8J8xa5SwwEy9rpzr</t>
  </si>
  <si>
    <t>eplan84-65-8404</t>
  </si>
  <si>
    <t>โครงการก่อสร้างถนนลาดยางแอสฟัลท์ติกคอนกรีต สายสี่สิบพัฒนา ซอย 4 หมู่ที่ 10 ต.ถ้ำสิงขร อ.คีรีรัฐนิคม จ.สุราษฎร์ธานี</t>
  </si>
  <si>
    <t>https://emenscr.nesdc.go.th/viewer/view.html?id=7M21Y3YkErfnn9RWkLq1</t>
  </si>
  <si>
    <t>eplan84-65-3066948</t>
  </si>
  <si>
    <t>โครงการก่อสร้างถนนซอยจ่าแก้ว 1 หมู่ที่ 1 ตำบลบางไทร</t>
  </si>
  <si>
    <t>https://emenscr.nesdc.go.th/viewer/view.html?id=x0Oy6q64edCwwLp3R1n7</t>
  </si>
  <si>
    <t>eplan84-65-3067012</t>
  </si>
  <si>
    <t>โครงการปรับปรุงถนนซอยบางตาทุ่ม  หมู่ที่ 4 ตำบลบางไทร</t>
  </si>
  <si>
    <t>https://emenscr.nesdc.go.th/viewer/view.html?id=Ea217B7Ok5hVVRW32KLX</t>
  </si>
  <si>
    <t>eplan84-65-3066868</t>
  </si>
  <si>
    <t>โครงการก่อสร้างท่อลอดเหลี่ยม คสล.ถนนสายวงศ์เจริญ บริเวณหน้าบ้านนางประภา พัฒน์พ่วง หมู่ที่ 2 ตำบลบางไทร</t>
  </si>
  <si>
    <t>https://emenscr.nesdc.go.th/viewer/view.html?id=532JeyeGgMhnnZm401oq</t>
  </si>
  <si>
    <t>eplan84-65-3066818</t>
  </si>
  <si>
    <t>โครงการขุดปรับสภาพพื้นที่ริมคลองบางใหญ่-จ่าแก้ว ช่วงสะพาน บางใหญ่ ถึงช่วงสะพานบางท้องทาก หมู่ที่ 1 ตำบลบางไทร</t>
  </si>
  <si>
    <t>https://emenscr.nesdc.go.th/viewer/view.html?id=p9eBdqdpwKcddRr1xezR</t>
  </si>
  <si>
    <t>eplan84-65-3066787</t>
  </si>
  <si>
    <t>โครงการปรับปรุงถนนสายบางทอง-คลองสุก (ช่วงสะพานวัดประสิทธาราม) หมู่ที่ 1 และหมู่ที่ 2  ตำบลบางไทร</t>
  </si>
  <si>
    <t>https://emenscr.nesdc.go.th/viewer/view.html?id=gAy1eqeNjRHWWegZBdA0</t>
  </si>
  <si>
    <t>eplan84-65-3358902</t>
  </si>
  <si>
    <t>โครงการปรับปรุงถนนสายบางเบิด-ปากบางกล้วย (ช่วงสะพานคลองขวาง ถึงสามแยกคลองขวาง) หมู่ที่ 1 ตำบลบางไทร</t>
  </si>
  <si>
    <t>https://emenscr.nesdc.go.th/viewer/view.html?id=0R2LmEmGJyhnnBxEZpzn</t>
  </si>
  <si>
    <t>eplan84-65-4185891</t>
  </si>
  <si>
    <t>โครงการปรับปรุงถนนสายบางทอง-คลองสุก (ช่วงสะพานวัดประสิทธาราม) หมู่ที่ 1 ตำบลบางไทร</t>
  </si>
  <si>
    <t>https://emenscr.nesdc.go.th/viewer/view.html?id=3324jpjGoyhnnmGQB79q</t>
  </si>
  <si>
    <t>eplan86-65-779052</t>
  </si>
  <si>
    <t>โครงการก่อสร้างถนนคอนกรีตเสริมเหล็กสายอ่าวมะขาม หมู่ที่ 11 ตำบลด่านสวี</t>
  </si>
  <si>
    <t>จ.ชุมพร</t>
  </si>
  <si>
    <t>https://emenscr.nesdc.go.th/viewer/view.html?id=A32N9eRpO8SB8BE5m9eB</t>
  </si>
  <si>
    <t>eplan90-65-3088866</t>
  </si>
  <si>
    <t>ปรับปรุงถนนผิวจราจรหินคลุก สายซอยบ้านพี่อ้อย - พี่แก้ว หมู่ที่ 8</t>
  </si>
  <si>
    <t>จ.สงขลา</t>
  </si>
  <si>
    <t>https://emenscr.nesdc.go.th/viewer/view.html?id=kwmxBgAyjVI8dmlX6XE3</t>
  </si>
  <si>
    <t>eplan90-65-3047013</t>
  </si>
  <si>
    <t>โครงการก่อสร้างถนนคอนกรีตเสริมเหล็ก สายบ้านคอกช้าง ตำบลฉาง - บ้านวังโต้ ตำบลนาทวี  อำเภอนาทวี จังหวัดสงขลา</t>
  </si>
  <si>
    <t>https://emenscr.nesdc.go.th/viewer/view.html?id=NVZ7ekzw2rT6rLq85npa</t>
  </si>
  <si>
    <t>eplan90-65-3047051</t>
  </si>
  <si>
    <t>โครงการก่อสร้างถนนคอนกรีตเสริมเหล็ก  สายบ้านไร่ ตำบลบ้านหาร อำเภอบางกล่ำ -  บ้านหัวบ้านนอก ตำบลคลองอู่ตะเภา อำเภอหาดใหญ่ จังหวัดสงขลา</t>
  </si>
  <si>
    <t>https://emenscr.nesdc.go.th/viewer/view.html?id=0R2LmKy1onSZpwyz86da</t>
  </si>
  <si>
    <t>eplan90-65-3047096</t>
  </si>
  <si>
    <t>โครงการก่อสร้างถนนคอนกรีตเสริมเหล็ก สายบ้านสนามชัย ตำบลสนามชัย -  บ้านโคกโพธิ์  ตำบลคลองรี อำเภอสทิงพระ จังหวัดสงขลา</t>
  </si>
  <si>
    <t>https://emenscr.nesdc.go.th/viewer/view.html?id=z0rRkKGa45CQGgxRLyeM</t>
  </si>
  <si>
    <t>eplan90-65-3046937</t>
  </si>
  <si>
    <t>โครงการก่อสร้างถนนคอนกรีตเสริมเหล็ก สายเหมืองไฟฟ้า  ตำบลโรง  อำเภอกระแสสินธุ์ จังหวัดสงขลา</t>
  </si>
  <si>
    <t>https://emenscr.nesdc.go.th/viewer/view.html?id=MBjzZ8woNdS9YJ8wlka3</t>
  </si>
  <si>
    <t>eplan90-65-793379</t>
  </si>
  <si>
    <t>โครงการก่อสร้างถนนแอสฟัลต์คอนกรีตสายติณสูลานนท์ ตำบลบ่อยาง - ตำบลพะวง อำเภอเมืองสงขลา จังหวัดสงขลา รหัสสายทาง สข.ถ. 1-0111</t>
  </si>
  <si>
    <t>https://emenscr.nesdc.go.th/viewer/view.html?id=RdALBjlR8XTan9AVk25B</t>
  </si>
  <si>
    <t>eplan90-65-3048421</t>
  </si>
  <si>
    <t>โครงการก่อสร้างถนนคอนกรีตเสริมเหล็กสายบ้านวังบวบ ตำบลฉาง อำเภอนาทวี - บ้านโคกกราด  ตำบลท่าหมอไทร อำเภอจะนะ จังหวัดสงขลา</t>
  </si>
  <si>
    <t>https://emenscr.nesdc.go.th/viewer/view.html?id=232LQAy14nSjXZA9zqQx</t>
  </si>
  <si>
    <t>eplan90-65-900934</t>
  </si>
  <si>
    <t>โครงการก่อสร้างถนนผิวจราจรแอสฟัลต์คอนกรีต ถนนสายบ้านลุ่มอ้อย - บ้านยางเกาะ ตำบลปริก อำเภอสะเดา จังหวัดสงขลา รหัสสายทาง สข.ถ.1-0166</t>
  </si>
  <si>
    <t>https://emenscr.nesdc.go.th/viewer/view.html?id=JKm1azAwyosdNYa561ng</t>
  </si>
  <si>
    <t>eplan90-65-3048571</t>
  </si>
  <si>
    <t>โครงการก่อสร้างถนนลาดยางแอสฟัลต์คอนกรีต สายบ้านสำนัก ตำบลเขาพระ - บ้านทุ่งนา ตำบลท่าชะมวง อำเภอรัตภูมิ จังหวัดสงขลา</t>
  </si>
  <si>
    <t>https://emenscr.nesdc.go.th/viewer/view.html?id=832gAd7yVnS03ojQZMk4</t>
  </si>
  <si>
    <t>eplan90-65-3048215</t>
  </si>
  <si>
    <t>โครงการก่อสร้างขยายผิวจราจร ถนนลาดยางแอสฟัลต์คอนกรีต สายบ้านบางเหรียง ตำบลบางเหรียง อำเภอควนเนียง - บ้านบางกล่ำ ตำบลบางกล่ำ อำเภอบางกล่ำ จังหวัดสงขลา รหัสสายทาง สข.ถ.1-0010</t>
  </si>
  <si>
    <t>https://emenscr.nesdc.go.th/viewer/view.html?id=NVZ7ekzw2rT6rLq85nja</t>
  </si>
  <si>
    <t>eplan90-65-3048505</t>
  </si>
  <si>
    <t>โครงการก่อสร้างขยายผิวจราจรถนนลาดยาง แอสฟัลต์คอนกรีต สายบ้านท่าไทร ตำบลท่าช้าง อำเภอบางกล่ำ - บ้านบางเหรียง ตำบลบางเหรียง  อำเภอควนเนียง จังหวัดสงขลา รหัสสายทาง สข.ถ.1-0044</t>
  </si>
  <si>
    <t>https://emenscr.nesdc.go.th/viewer/view.html?id=gAy1eERMkKHBd47A1pge</t>
  </si>
  <si>
    <t>eplan90-65-3048123</t>
  </si>
  <si>
    <t>โครงการก่อสร้างขยายผิวจราจร ถนนลาดยางแอสฟัลต์คอนกรีต สายบ้านเจดีย์งาม ตำบลบ่อตรุ อำเภอระโนด - บ้านเกาะใหญ่ ตำบลเกาะใหญ่ อำเภอกระแสสินธุ์ จังหวัดสงขลา รหัสสายทาง  สข.ถ.1-0059</t>
  </si>
  <si>
    <t>https://emenscr.nesdc.go.th/viewer/view.html?id=y0dy8eXmNECo61OdKGnZ</t>
  </si>
  <si>
    <t>eplan90-65-3047038</t>
  </si>
  <si>
    <t>โครงการก่อสร้างคูระบายน้ำคอนกรีตเสริมเหล็ก หมู่ที่ 5 ตำบลนาหม่อม อำเภอนาหม่อม จังหวัดสงขลา</t>
  </si>
  <si>
    <t>https://emenscr.nesdc.go.th/viewer/view.html?id=z0rRkKGa45CQGgxRLy5M</t>
  </si>
  <si>
    <t>eplan90-65-3046970</t>
  </si>
  <si>
    <t>โครงการก่อสร้างขยายผิวจราจรถนนลาดยางแอสฟัลต์คอนกรีต สายบ้านพรุหลุมพี ตำบลสะกอม  - บ้านพรุตู ตำบลเกาะสะบ้า อำเภอเทพา จังหวัดสงขลา รหัสสายทาง สข.ถ.1-0026</t>
  </si>
  <si>
    <t>https://emenscr.nesdc.go.th/viewer/view.html?id=gAy1eERKmksBd47A1pgx</t>
  </si>
  <si>
    <t>eplan90-65-3048479</t>
  </si>
  <si>
    <t>โครงการก่อสร้างถนนคอนกรีตเสริมเหล็ก สายบ้านแซะ ตำบลคลองหรัง - บ้านใน ตำบลนาหม่อม อำเภอนาหม่อม จังหวัดสงขลา</t>
  </si>
  <si>
    <t>https://emenscr.nesdc.go.th/viewer/view.html?id=0R2LmKynNoCZpwyz86xQ</t>
  </si>
  <si>
    <t>eplan90-65-3048728</t>
  </si>
  <si>
    <t>โครงการบูรณะถนนลาดยางแอสฟัลต์คอนกรีต สายบ้านไร่ ตำบลบ้านพรุ อำเภอหาดใหญ่ -  บ้านทุ่งขมิ้นกลาง ตำบลทุ่งขมิ้น อำเภอนาหม่อม จังหวัดสงขลา</t>
  </si>
  <si>
    <t>https://emenscr.nesdc.go.th/viewer/view.html?id=Gj2e8y5AGLirpQ8zMAyG</t>
  </si>
  <si>
    <t>eplan90-65-3048782</t>
  </si>
  <si>
    <t>โครงการบูรณะถนนลาดยางแอสฟัลต์คอนกรีต สายบ้านหูแร่ ตำบลทุ่งตำเสา - บ้านท่าแร่ ตำบลฉลุง อำเภอหาดใหญ่ จังหวัดสงขลา รหัสสายทาง สข.ถ.1-0193</t>
  </si>
  <si>
    <t>https://emenscr.nesdc.go.th/viewer/view.html?id=7M21YOrn7BikL16q87RW</t>
  </si>
  <si>
    <t>eplan90-65-3047111</t>
  </si>
  <si>
    <t>โครงการบูรณะถนนลาดยางแอสฟัลต์คอนกรีต สายบ้านสำนักแต้ว - บ้านคลองยน ตำบลสำนักแต้ว อำเภอสะเดา จังหวัดสงขลา</t>
  </si>
  <si>
    <t>https://emenscr.nesdc.go.th/viewer/view.html?id=632pKwJnLBcBxaKEQZ1N</t>
  </si>
  <si>
    <t>eplan90-65-3047474</t>
  </si>
  <si>
    <t>โครงการก่อสร้างหินเรียงกันคลื่นกัดเซาะชายฝั่ง ตำบลบ่อตรุ อำเภอระโนด  จังหวัดสงขลา</t>
  </si>
  <si>
    <t>https://emenscr.nesdc.go.th/viewer/view.html?id=NVZ7ekzrL2S6rLq85n44</t>
  </si>
  <si>
    <t>eplan90-65-3049766</t>
  </si>
  <si>
    <t>โครงการก่อสร้างท่อเหลี่ยมคอนกรีตเสริมเหล็ก สายบ้านบางกล่ำ ตำบลบางกล่ำ อำเภอบางกล่ำ - บ้านเกาะใหญ่ ตำบลบางเหรียง อำเภอควนเนียง จังหวัดสงขลา</t>
  </si>
  <si>
    <t>https://emenscr.nesdc.go.th/viewer/view.html?id=p9eBdMKrONfxeg0zEX9w</t>
  </si>
  <si>
    <t>eplan90-65-3048521</t>
  </si>
  <si>
    <t>โครงการก่อสร้างสะพานคอนกรีตเสริมเหล็ก ข้ามคลองสำโรง เชื่อมต่อระหว่าง เทศบาลนครสงขลา กับ เทศบาล เมืองเขารูปช้าง อำเภอเมืองสงขลา จังหวัดสงขลา</t>
  </si>
  <si>
    <t>https://emenscr.nesdc.go.th/viewer/view.html?id=gAy1eERKmksBd47A1pnz</t>
  </si>
  <si>
    <t>eplan90-65-3049787</t>
  </si>
  <si>
    <t>โครงการก่อสร้างท่อเหลี่ยมคอนกรีตเสริมเหล็ก สายบ้านคลองแตงจีน ตำบลคลองทราย - บ้านนาปรัง ตำบลคลองกวาง อำเภอนาทวี จังหวัดสงขลา</t>
  </si>
  <si>
    <t>https://emenscr.nesdc.go.th/viewer/view.html?id=3324jBynWMcB7j49XYNx</t>
  </si>
  <si>
    <t>eplan90-65-3048527</t>
  </si>
  <si>
    <t>โครงการก่อสร้างสะพานคอนกรีตเสริมเหล็ก ข้ามคลองสำโรง หมู่บ้านถาวรนิมิตร ตำบลเขารูปช้าง อำเภอเมืองสงขลา  จังหวัดสงขลา</t>
  </si>
  <si>
    <t>https://emenscr.nesdc.go.th/viewer/view.html?id=1320aYynWpcBy1X2EjNK</t>
  </si>
  <si>
    <t>eplan90-65-952725</t>
  </si>
  <si>
    <t>โครงการบูรณะถนนลาดยาง ถนนสายบ้านกุโบร์ ตำบลฉลุง อำเภอหาดใหญ่ - บ้านน้ำตกโตนปลิว ตำบลกำแพงเพชร อำเภอรัตภูมิ จังหวัดสงขลา รหัสสายทาง สข.ถ.1-0189</t>
  </si>
  <si>
    <t>https://emenscr.nesdc.go.th/viewer/view.html?id=qWK6rlV4YNheKZNMEykN</t>
  </si>
  <si>
    <t>eplan90-65-624286</t>
  </si>
  <si>
    <t>โครงการบูรณะถนนลาดยาง ถนนสายบ้านโคกม่วง - บ้านพร้าว ตำบลทุ่งลาน อำเภอคลองหอยโข่ง จังหวัดสงขลา รหัสสายทาง สข.ถ.1-0003</t>
  </si>
  <si>
    <t>https://emenscr.nesdc.go.th/viewer/view.html?id=232LQAynX4cjXZA9zqkJ</t>
  </si>
  <si>
    <t>eplan90-65-3047205</t>
  </si>
  <si>
    <t>โครงการก่อสร้างสะพานคอนกรีตเสริมเหล็ก สายกลางบ้าน หมู่ที่ 7 ตำบลป่าชิง อำเภอจะนะ จังหวัดสงขลา</t>
  </si>
  <si>
    <t>https://emenscr.nesdc.go.th/viewer/view.html?id=JKm1azAolysdNYa56106</t>
  </si>
  <si>
    <t>eplan90-65-3047132</t>
  </si>
  <si>
    <t>โครงการซ่อมสร้างพร้อมขยายผิวจราจร แอสฟัลต์คอนกรีต สายบ้านปากช่อง - บ้านแหลมไทร ตำบลชะแล้ อำเภอสิงหนคร จังหวัดสงขลา</t>
  </si>
  <si>
    <t>https://emenscr.nesdc.go.th/viewer/view.html?id=KYayQMpwEJhKOjpX8yQB</t>
  </si>
  <si>
    <t>eplan90-65-919163</t>
  </si>
  <si>
    <t>โครงการบูรณะถนนลาดยางถนนสายบ้านแปดร้อยไร่ ตำบลสำนักขาม - บ้านควนลัด ตำบลสำนักแต้ว อำเภอสะเดา จังหวัดสงขลา รหัสสายทาง 1-0149</t>
  </si>
  <si>
    <t>https://emenscr.nesdc.go.th/viewer/view.html?id=B82wWE3jx7i3e0Kg1Eqw</t>
  </si>
  <si>
    <t>eplan90-65-3048265</t>
  </si>
  <si>
    <t>โครงการบูรณะถนนลาดยางแอสฟัลต์คอนกรีต โดยวิธี Pavement In-Place Recycling สายบ้านป่าชิง  ตำบลป่าชิง -  บ้านช่องเขา  ตำบลคลองเปียะ อำเภอจะนะ จังหวัดสงขลา  รหัสสายทาง สข.ถ.1-0014</t>
  </si>
  <si>
    <t>https://emenscr.nesdc.go.th/viewer/view.html?id=wEw8JjX6o2c8X5M7234Y</t>
  </si>
  <si>
    <t>eplan90-65-923652</t>
  </si>
  <si>
    <t>โครงการบูรณะถนนลาดยางถนนสายบ้านปริก ตำบลปริก - บ้านคลองรำ ตำบลทุ่งหมอ อำเภอสะเดา จังหวัดสงขลา รหัสสายทาง สข.ถ.1-0101</t>
  </si>
  <si>
    <t>https://emenscr.nesdc.go.th/viewer/view.html?id=OoeNKmJ4LlI8pM6X4ANk</t>
  </si>
  <si>
    <t>eplan90-65-748416</t>
  </si>
  <si>
    <t>โครงการบูรณะถนนลาดยาง ถนนสายบ้านพรุหลุมพี ตำบลสะกอม - บ้านพรุตู ตำบลเกาะสะบ้า อำเภอเทพา จังหวัดสงขลา รหัสสายทาง สข.ถ. 1-0026</t>
  </si>
  <si>
    <t>https://emenscr.nesdc.go.th/viewer/view.html?id=rXYa48g9M1CGkpQglJOB</t>
  </si>
  <si>
    <t>eplan90-65-3048250</t>
  </si>
  <si>
    <t>โครงการบูรณะถนนลาดยางแอสฟัลต์คอนกรีต สายบ้านเกาะฆ้อ ตำบลท่าหมอไทร - บ้านทรายขาว ตำบลสะพานไม้แก่น อำเภอจะนะ จังหวัดสงขลา</t>
  </si>
  <si>
    <t>https://emenscr.nesdc.go.th/viewer/view.html?id=WXO9dAYELjCkoOrmpdwz</t>
  </si>
  <si>
    <t>eplan90-65-3048738</t>
  </si>
  <si>
    <t>โครงการบูรณะถนนลาดยางแอสฟัลต์คอนกรีต สายบ้านป่ากอ - บ้านป่าแก ตำบลท่าข้าม อำเภอหาดใหญ่ จังหวัดสงขลา</t>
  </si>
  <si>
    <t>https://emenscr.nesdc.go.th/viewer/view.html?id=632pKwJnLBcBxaKEQZAN</t>
  </si>
  <si>
    <t>eplan90-65-936114</t>
  </si>
  <si>
    <t>โครงการบูรณะถนนลาดยางแอสฟัลต์คอนกรีต สายบ้านวังโอ๊ะ ตำบลจะแหน - บ้านบาโหย ตำบลบาโหย อำเภอสะบ้าย้อย จังหวัดสงขลา สข.ถ.1-0075</t>
  </si>
  <si>
    <t>https://emenscr.nesdc.go.th/viewer/view.html?id=x0Oy6ZdJ7MiR1mAnoBV6</t>
  </si>
  <si>
    <t>eplan90-65-897394</t>
  </si>
  <si>
    <t>โครงการบูรณะถนนลาดยางแอสฟัลต์คอนกรีต สายบ้านชุมพล ตำบลชุมพล อำเภอสทิงพระ - บ้านกระแสสินธุ์ อำเภอกระแสสินธุ์ จังหวัดสงขลา รหัสสายทาง สข.ถ.1-0065</t>
  </si>
  <si>
    <t>https://emenscr.nesdc.go.th/viewer/view.html?id=Ea217p5KExI2KYwLl05q</t>
  </si>
  <si>
    <t>eplan90-65-3048399</t>
  </si>
  <si>
    <t>โครงการบูรณะถนนลาดยางแอสฟัลต์คอนกรีต สายบ้านสะพานไม้แก่นตก  ตำบลสะพานไม้แก่น อำเภอจะนะ - บ้านใหม่ ตำบลวังใหญ่ อำเภอเทพา จังหวัดสงขลา รหัสสายทาง  สข.ถ.1-0096</t>
  </si>
  <si>
    <t>https://emenscr.nesdc.go.th/viewer/view.html?id=532JeoMn7Lc019WoAdLm</t>
  </si>
  <si>
    <t>eplan90-65-3047188</t>
  </si>
  <si>
    <t>โครงการปรับปรุงถนนแอสฟัลต์คอนกรีต ถนนสายบ้านโฮ๊ะ - บ้านวังพา หมู่ที่ 9 ตำบลทุ่งตำเสา อำเภอหาดใหญ่ จังหวัดสงขลา</t>
  </si>
  <si>
    <t>https://emenscr.nesdc.go.th/viewer/view.html?id=LAQ1jl5OdXso6pjqR285</t>
  </si>
  <si>
    <t>eplan90-65-3048685</t>
  </si>
  <si>
    <t>โครงการติดตั้งระบบไฟฟ้าแสงสว่าง สายบ้านนิคมเทพา ตำบลท่าม่วง อำเภอเทพา - บ้านเปียน ตำบลเปียน อำเภอสะบ้าย้อย จังหวัดสงขลา รหัสสายทาง สข.ถ.1-0028</t>
  </si>
  <si>
    <t>https://emenscr.nesdc.go.th/viewer/view.html?id=1320aYynWpcBy1X2EjlK</t>
  </si>
  <si>
    <t>eplan90-65-3048230</t>
  </si>
  <si>
    <t>โครงการติดตั้งระบบไฟฟ้าแสงสว่าง สายบ้านบางกล่ำ ตำบลบางกล่ำ  อำเภอบางกล่ำ - บ้านเกาะใหญ่ ตำบลบางเหรียง อำเภอควนเนียง จังหวัดสงขลา รหัสสายทาง  สข.ถ.1-0048</t>
  </si>
  <si>
    <t>https://emenscr.nesdc.go.th/viewer/view.html?id=nrJZw3AOxKfA6r9oz5RQ</t>
  </si>
  <si>
    <t>eplan90-65-3048403</t>
  </si>
  <si>
    <t>โครงการติดตั้งระบบไฟฟ้าแสงสว่าง สายบ้านควนหมาก ตำบลวังใหญ๋ อำเภอเทพา - บ้านทับหลวง ตำบลคูหา อำเภอสะบ้าย้อย จังหวัดสงขลา รหัสสายทาง สข.ถ.1-0102</t>
  </si>
  <si>
    <t>https://emenscr.nesdc.go.th/viewer/view.html?id=qWK6rlV4YNheKZNMEywN</t>
  </si>
  <si>
    <t>eplan90-65-3048789</t>
  </si>
  <si>
    <t>โครงการติดตั้งระบบไฟฟ้าแสงสว่าง สายบ้านฉลุง ตำบลฉลุง - บ้านนาแสน ตำบลทุ่งตำเสา อำเภอหาดใหญ่ จังหวัดสงขลา รหัสสายทาง สข.ถ.1-0083</t>
  </si>
  <si>
    <t>https://emenscr.nesdc.go.th/viewer/view.html?id=JKm1azAolysdNYa56186</t>
  </si>
  <si>
    <t>eplan90-65-162418</t>
  </si>
  <si>
    <t>โครงการก่อสร้างปรับผิวจราจรแอสฟัลท์ติกคอนกรีต ซอยแยกทุ่งรวงทอง (บ้านคลองเตย 5)</t>
  </si>
  <si>
    <t>https://emenscr.nesdc.go.th/viewer/view.html?id=x0Oy6ZdJ7MiR1mAnoB86</t>
  </si>
  <si>
    <t>eplan90-65-162448</t>
  </si>
  <si>
    <t>โครงการก่อสร้างถนนลาดยางแอสฟัลท์ติกคอนกรีตพร้อมรางระบายน้ำ ค.ส.ล. ถนนเลียบคลองเตย (จากสะพานนวลแก้วไปทางทิศเหนือ) (บ้านคลองเตย 1,6)</t>
  </si>
  <si>
    <t>https://emenscr.nesdc.go.th/viewer/view.html?id=Ea217p5KExI2KYwLl0kq</t>
  </si>
  <si>
    <t>eplan90-65-10940</t>
  </si>
  <si>
    <t>โครงการก่อสร้างถนน คสล.ซอยริมคลองไส้ไก่ฝั่งตะวันออก  หมู่ที่ 2</t>
  </si>
  <si>
    <t>https://emenscr.nesdc.go.th/viewer/view.html?id=532JeoMn7Lc019WoAdJm</t>
  </si>
  <si>
    <t>eplan90-65-161626</t>
  </si>
  <si>
    <t>โครงการก่อสร้างถนน ค.ส.ล. พร้อมรางระบายน้ำ ค.ส.ล.ซอยแยกจากซอย 1 กาญจนวนิช ซอยที่ 2 (บ้านคลองเปล 2)</t>
  </si>
  <si>
    <t>https://emenscr.nesdc.go.th/viewer/view.html?id=Gj2e8y5AGLirpQ8zMAJA</t>
  </si>
  <si>
    <t>eplan90-65-162400</t>
  </si>
  <si>
    <t>โครงการก่อสร้างถนน ค.ส.ล. ซอยสุวรรณหงส์ (บ้านทุ่งโดน 2)</t>
  </si>
  <si>
    <t>https://emenscr.nesdc.go.th/viewer/view.html?id=x0Oy6ZdJ7MiR1mAnoBya</t>
  </si>
  <si>
    <t>eplan90-65-162471</t>
  </si>
  <si>
    <t>โครงการก่อสร้างรางระบายน้ำ ค.ส.ล.ถนนบ้านในไร่ - ควนจง (บ้านในไร่)</t>
  </si>
  <si>
    <t>https://emenscr.nesdc.go.th/viewer/view.html?id=Ea217p5KExI2KYwLl0ka</t>
  </si>
  <si>
    <t>eplan90-65-162550</t>
  </si>
  <si>
    <t>โครงการก่อสร้างปรับผิวจราจรแอสฟัลท์ติกคอนกรีต ซอยหมู่บ้านภูหงส์ - วิลเลจ (บ้านในไร่)</t>
  </si>
  <si>
    <t>https://emenscr.nesdc.go.th/viewer/view.html?id=NVZ7ekzrL2S6rLq85ndq</t>
  </si>
  <si>
    <t>eplan90-65-3076145</t>
  </si>
  <si>
    <t>โครงการก่อสร้างขยายเขตบริการน้ำประปา ซอยพร้อมเพชร 4 (ชุมชนบ้านคลองเปล 1)</t>
  </si>
  <si>
    <t>https://emenscr.nesdc.go.th/viewer/view.html?id=o4Z8OzAar6hkNo2eQWjk</t>
  </si>
  <si>
    <t>eplan90-65-3088607</t>
  </si>
  <si>
    <t>ก่อสร้างถนน คสล. สายซอยกาญจนวนิชพะวง 98 (ซอยผงาด/1) หมู่ที่ 3</t>
  </si>
  <si>
    <t>https://emenscr.nesdc.go.th/viewer/view.html?id=y0dy8e7oJQfo61OdKGRQ</t>
  </si>
  <si>
    <t>eplan90-65-3088856</t>
  </si>
  <si>
    <t>ปรับปรุงถนนผิวจราจรดินลูกรัง สายซอยบ้านน้าจง หมู่ที่ 8</t>
  </si>
  <si>
    <t>https://emenscr.nesdc.go.th/viewer/view.html?id=0R2LmKw5lzfZpwyz860L</t>
  </si>
  <si>
    <t>eplan90-65-3088743</t>
  </si>
  <si>
    <t>ก่อสร้างถนน คสล. สายซอยบ้านยีแอ หมู่ที่ 5</t>
  </si>
  <si>
    <t>https://emenscr.nesdc.go.th/viewer/view.html?id=3324jB901zuB7j49XYM8</t>
  </si>
  <si>
    <t>eplan90-65-3088385</t>
  </si>
  <si>
    <t>ปรับปรุงถนนผิวจราจรหินคลุก สายซอยกนกอร หมู่ที่ 1</t>
  </si>
  <si>
    <t>https://emenscr.nesdc.go.th/viewer/view.html?id=z0rRkK6wNjfQGgxRLykA</t>
  </si>
  <si>
    <t>eplan90-65-3088697</t>
  </si>
  <si>
    <t>ปรับปรุงถนนผิวจราจรดินลูกรัง สายบ้านผู้พันมิตร หมู่ที่ 4</t>
  </si>
  <si>
    <t>https://emenscr.nesdc.go.th/viewer/view.html?id=MBjzZ8rO6MT9YJ8wlkRq</t>
  </si>
  <si>
    <t>eplan90-65-3088716</t>
  </si>
  <si>
    <t>ก่อสร้างถนน ดินลูกรังสายซอยทุ่งทองพัฒนา หมู่ที่ 4</t>
  </si>
  <si>
    <t>https://emenscr.nesdc.go.th/viewer/view.html?id=RdALBjQWp1Tan9AVk2Q1</t>
  </si>
  <si>
    <t>eplan90-65-3088373</t>
  </si>
  <si>
    <t>ปรับปรุงถนนผิวจราจรหินคลุก สายซอยกาญจนวนิช พะวง 75/1 (ซอยยายเจียม/2) หมู่ที่ 1</t>
  </si>
  <si>
    <t>https://emenscr.nesdc.go.th/viewer/view.html?id=qWK6rlOj9EieKZNMEym0</t>
  </si>
  <si>
    <t>eplan90-65-3088494</t>
  </si>
  <si>
    <t>ก่อสร้างถนน คสล. สายบ้านหมอเรียง หมู่ที่ 2</t>
  </si>
  <si>
    <t>https://emenscr.nesdc.go.th/viewer/view.html?id=232LQA95RzujXZA9zqmm</t>
  </si>
  <si>
    <t>eplan90-65-3088737</t>
  </si>
  <si>
    <t>ก่อสร้างถนน คสล. สายซอยบ้านนอกถึงถนนทางหลวงชนบท หมายเลข 3015 หมู่ที่ 5</t>
  </si>
  <si>
    <t>https://emenscr.nesdc.go.th/viewer/view.html?id=JKm1azgVX2sdNYa561lV</t>
  </si>
  <si>
    <t>eplan90-65-3088461</t>
  </si>
  <si>
    <t>ปรับปรุงถนนผิวจราจรหินคลุก สายซอยขึ้นสวน (แยกขวา) หมู่ที่ 1</t>
  </si>
  <si>
    <t>https://emenscr.nesdc.go.th/viewer/view.html?id=832gAdG5aMu03ojQZMqd</t>
  </si>
  <si>
    <t>eplan90-65-2462973</t>
  </si>
  <si>
    <t>ขุดเจาะบ่อบาดาล หมู่ที่ 4</t>
  </si>
  <si>
    <t>https://emenscr.nesdc.go.th/viewer/view.html?id=KYayQM2oGLuKOjpX8yEp</t>
  </si>
  <si>
    <t>eplan90-65-2897752</t>
  </si>
  <si>
    <t>ก่อสร้างอ่างแปรงฟันของโรงเรียนอนุบาลเทศบาลตำบลพะวง</t>
  </si>
  <si>
    <t>https://emenscr.nesdc.go.th/viewer/view.html?id=x0Oy6Z9VEafR1mAnoBjk</t>
  </si>
  <si>
    <t>eplan90-65-3088666</t>
  </si>
  <si>
    <t>ปรับปรุงถนนผิวจราจรดินลูกรัง สายซอยสุขสำราญ หมู่ที่ 3</t>
  </si>
  <si>
    <t>https://emenscr.nesdc.go.th/viewer/view.html?id=MBjzZ8rO6MT9YJ8wlkBq</t>
  </si>
  <si>
    <t>eplan90-65-3088675</t>
  </si>
  <si>
    <t>ปรับปรุงถนนผิวจราจรดินลูกรัง สายซอยบ้านนายสุข หมู่ที่ 4</t>
  </si>
  <si>
    <t>https://emenscr.nesdc.go.th/viewer/view.html?id=RdALBjQWp1Tan9AVk2O1</t>
  </si>
  <si>
    <t>eplan90-65-3088772</t>
  </si>
  <si>
    <t>ก่อสร้างวางท่อเหลี่ยม คสล. สายกลางบ้าน - บ้านวงศ์ หมู่ที่ 7</t>
  </si>
  <si>
    <t>https://emenscr.nesdc.go.th/viewer/view.html?id=qWK6rlOj9EieKZNMEy20</t>
  </si>
  <si>
    <t>eplan90-65-2949010</t>
  </si>
  <si>
    <t>ถมดินลูกรังที่เอนกประสงค์ หมู่ที่ 9</t>
  </si>
  <si>
    <t>https://emenscr.nesdc.go.th/viewer/view.html?id=232LQA95RzujXZA9zqKm</t>
  </si>
  <si>
    <t>eplan90-65-3133481</t>
  </si>
  <si>
    <t>โครงการบุกเบิกถนนสายวังเนียง - บ้านไร่</t>
  </si>
  <si>
    <t>https://emenscr.nesdc.go.th/viewer/view.html?id=wEw8JjOBxmc8X5M723A5</t>
  </si>
  <si>
    <t>eplan90-65-3089681</t>
  </si>
  <si>
    <t>ก่อสร้างโรงอาหารของศูนย์พัฒนาเด็กเล็กบ้านโคกไร่</t>
  </si>
  <si>
    <t>https://emenscr.nesdc.go.th/viewer/view.html?id=aQxNkW6VaAcZzNW4XlJm</t>
  </si>
  <si>
    <t>eplan90-65-1367647</t>
  </si>
  <si>
    <t>โครงการปรับปรุงซ่อมแซมระบบประปา (เปลี่ยนถังประปา) บริเวณบ้านนายลับ แก่นทอง หมู่ที่ 1</t>
  </si>
  <si>
    <t>https://emenscr.nesdc.go.th/viewer/view.html?id=QOYLAQa9NMtjdMJrymoe</t>
  </si>
  <si>
    <t>eplan90-65-2896593</t>
  </si>
  <si>
    <t>ก่อสร้างห้องน้ำและอ่างแปรงฟัน ศพด.วัดบางดาน</t>
  </si>
  <si>
    <t>https://emenscr.nesdc.go.th/viewer/view.html?id=A32N9xJaVMu1g24L57mK</t>
  </si>
  <si>
    <t>eplan90-65-3088356</t>
  </si>
  <si>
    <t>ปรับปรุงถนนผิวจราจรหินคลุกสายซอยกาญจงนิช พะวง 75/1 (ซอยยายเจียม/1) หมู่ที่ 1</t>
  </si>
  <si>
    <t>https://emenscr.nesdc.go.th/viewer/view.html?id=VWwZOY6k3Mixoqy92ezM</t>
  </si>
  <si>
    <t>eplan90-65-3088425</t>
  </si>
  <si>
    <t>ปรับปรุงถนนผิวจราจรหินคลุก สายหลังสนามฟุตบอล R.O. หมู่ที่ 1</t>
  </si>
  <si>
    <t>https://emenscr.nesdc.go.th/viewer/view.html?id=rXYa486ZW5hGkpQglJ1w</t>
  </si>
  <si>
    <t>eplan90-65-3075192</t>
  </si>
  <si>
    <t>โครงการก่อสร้างถนนคอนกรีตเสริมเหล็กสายปรายมือแม่ปราง</t>
  </si>
  <si>
    <t>https://emenscr.nesdc.go.th/viewer/view.html?id=p9eBdMGQ4xfxeg0zEXLK</t>
  </si>
  <si>
    <t>eplan90-65-3014019</t>
  </si>
  <si>
    <t>โครงการวาง่ท่อระบายน้ำคอนกรีตเสริมเหล็กพร้อมบ่อพักสายข้างวัดวังไทร-สวนนายนพ หมู่ที่6</t>
  </si>
  <si>
    <t>https://emenscr.nesdc.go.th/viewer/view.html?id=y0dy8e7oJQfo61OdKGzz</t>
  </si>
  <si>
    <t>eplan90-65-3088397</t>
  </si>
  <si>
    <t>ก่อสร้างถนน คสล. สายซอยถาวร (บ้านประธานหญิง) หมู่ที่ 1</t>
  </si>
  <si>
    <t>https://emenscr.nesdc.go.th/viewer/view.html?id=gAy1eEapBRuBd47A1pRE</t>
  </si>
  <si>
    <t>eplan90-65-3088686</t>
  </si>
  <si>
    <t>ปรับปรุงถนนผิวจราจรดินลูกรัง สายหลังสหกรณ์ มอ. หมู่ที่ 4 - หมู่ที่ 2</t>
  </si>
  <si>
    <t>https://emenscr.nesdc.go.th/viewer/view.html?id=lOaQVy70dKigJMr63Gdg</t>
  </si>
  <si>
    <t>eplan90-65-3088516</t>
  </si>
  <si>
    <t>ก่อสร้างคูระบายน้ำ (คสล.) สายซอยบ้านพี่แมว หมู่ที่ 1</t>
  </si>
  <si>
    <t>https://emenscr.nesdc.go.th/viewer/view.html?id=LAQ1jl8z95uo6pjqR2Vp</t>
  </si>
  <si>
    <t>eplan90-65-3088547</t>
  </si>
  <si>
    <t>ก่อสร้างคูระบายน้ำ (คสล.) สายซอยบ้านพี่แดง หมู่ที่ 2</t>
  </si>
  <si>
    <t>https://emenscr.nesdc.go.th/viewer/view.html?id=1320aYjelytBy1X2Ejo6</t>
  </si>
  <si>
    <t>eplan90-65-3088585</t>
  </si>
  <si>
    <t>ปรับปรุงถนนผิวถนนปูแอสฟัลท์ติก สายซอยกาญจนวนิช พะวง 85/1 (ซอยหลังไปรษณีย์) หมู่ที่ 1</t>
  </si>
  <si>
    <t>https://emenscr.nesdc.go.th/viewer/view.html?id=qWK6rl7pXVteKZNMEy8G</t>
  </si>
  <si>
    <t>eplan90-65-2896577</t>
  </si>
  <si>
    <t>ก่อสร้างรั้วและป้ายชื่อของ ร.ร.อนุบาลเทศบาลตำบลพะวง</t>
  </si>
  <si>
    <t>https://emenscr.nesdc.go.th/viewer/view.html?id=JKm1azLGrAsdNYa561wE</t>
  </si>
  <si>
    <t>eplan90-65-3088640</t>
  </si>
  <si>
    <t>ก่อสร้างถนน คสล. สายซอยหน้าปั๊ม ปตท. ควนหิน/1 หมู่ที่ 3</t>
  </si>
  <si>
    <t>https://emenscr.nesdc.go.th/viewer/view.html?id=832gAd1kl7t03ojQZMd8</t>
  </si>
  <si>
    <t>eplan90-65-3088505</t>
  </si>
  <si>
    <t>ก่อสร้างถนน คสล. สายบ้านหลวงนพ หมู่ที่ 2</t>
  </si>
  <si>
    <t>https://emenscr.nesdc.go.th/viewer/view.html?id=QOYLAQjn6BijdMJrymkA</t>
  </si>
  <si>
    <t>eplan90-65-3088480</t>
  </si>
  <si>
    <t>ก่อสร้างถนน คสล. สายบ้านครูมัย หมู่ที่ 2</t>
  </si>
  <si>
    <t>https://emenscr.nesdc.go.th/viewer/view.html?id=VWwZOYl0pKtxoqy92er5</t>
  </si>
  <si>
    <t>eplan90-65-3088947</t>
  </si>
  <si>
    <t>ก่อสร้างรั้วอาคารป้องกันและบรรเทาสาธารณภัยและโรงจอดรถ ทต.พะวง หมู่ที่ ๘</t>
  </si>
  <si>
    <t>https://emenscr.nesdc.go.th/viewer/view.html?id=OoeNKmaOGJH8pM6X4AJw</t>
  </si>
  <si>
    <t>eplan90-65-3088472</t>
  </si>
  <si>
    <t>ปรับปรุงถนนผิวจราจรดินลูกรัง สายซอยขึ้นสวน (แยกขวา) หมู่ที่ 1</t>
  </si>
  <si>
    <t>https://emenscr.nesdc.go.th/viewer/view.html?id=rXYa48RzGguGkpQglJgr</t>
  </si>
  <si>
    <t>eplan90-65-3088725</t>
  </si>
  <si>
    <t>ก่อสร้างถนน คสล. สายซอยมัสยิดป่าขี้เหล็ก หมู่ที่ 5</t>
  </si>
  <si>
    <t>https://emenscr.nesdc.go.th/viewer/view.html?id=4321ZVYAlytNlyEm5Jm4</t>
  </si>
  <si>
    <t>eplan90-65-3088731</t>
  </si>
  <si>
    <t>ก่อสร้างถนน คสล. สายซอยบาลัยบ้านนอก หมู่ที่ 5</t>
  </si>
  <si>
    <t>https://emenscr.nesdc.go.th/viewer/view.html?id=932wBrym8LtEROo3qK3Y</t>
  </si>
  <si>
    <t>eplan90-65-3088448</t>
  </si>
  <si>
    <t>ก่อสร้างถนน คสล. สายซอยขึ้นสวน หมู่ที่ 1</t>
  </si>
  <si>
    <t>https://emenscr.nesdc.go.th/viewer/view.html?id=Ea217pNrV5F2KYwLl0L7</t>
  </si>
  <si>
    <t>eplan90-65-3088653</t>
  </si>
  <si>
    <t>ก่อสร้างถนน คสล. สายซอยสถานีวิทยุ มก. ถึงสายซอยช่วยอุทิศ หมู่ที่ 3</t>
  </si>
  <si>
    <t>https://emenscr.nesdc.go.th/viewer/view.html?id=LAQ1jl8z95uo6pjqR2qp</t>
  </si>
  <si>
    <t>eplan90-65-3088526</t>
  </si>
  <si>
    <t>ก่อสร้างถนน คสล. สายโรงงานลูกชิ้น หมู่ที่ 2</t>
  </si>
  <si>
    <t>https://emenscr.nesdc.go.th/viewer/view.html?id=QOYLAQjn6BijdMJrymrA</t>
  </si>
  <si>
    <t>eplan90-65-2896565</t>
  </si>
  <si>
    <t>ก่อสร้างเสาธง ร.ร.อนุบาลเทศบาลตำบลพะวง</t>
  </si>
  <si>
    <t>https://emenscr.nesdc.go.th/viewer/view.html?id=jokmApZLwMHZyn5Y6LYm</t>
  </si>
  <si>
    <t>eplan90-65-3088593</t>
  </si>
  <si>
    <t>ก่อสร้างถนน คสล. สายซอยน้ำกระจาย 38 หมู่ที่ 2</t>
  </si>
  <si>
    <t>https://emenscr.nesdc.go.th/viewer/view.html?id=Z64X9oNw38fKzaQBMeBx</t>
  </si>
  <si>
    <t>eplan90-65-3088763</t>
  </si>
  <si>
    <t>ก่อสร้างกำแพงกันดินข้างวัดบ่อระกำ หมู่ที่ 6</t>
  </si>
  <si>
    <t>https://emenscr.nesdc.go.th/viewer/view.html?id=mdQ6o019rKC3deaL4wLj</t>
  </si>
  <si>
    <t>eplan90-65-3088628</t>
  </si>
  <si>
    <t>ปรับปรุงถนนผิวจราจรดินลูกรัง สายหลังอู่ซ่อมรถ (ซอยสหกรณ์ มอ. แยกซ้ายทาง) หมู่ที่ 3</t>
  </si>
  <si>
    <t>https://emenscr.nesdc.go.th/viewer/view.html?id=QOYLAQjn6BijdMJrymm7</t>
  </si>
  <si>
    <t>eplan90-65-3088795</t>
  </si>
  <si>
    <t>ปรับปรุงถนนผิวจราจรดินลูกรัง สายซอยข้างมัสยิดโคกไร่ หมู่ที่ 8</t>
  </si>
  <si>
    <t>https://emenscr.nesdc.go.th/viewer/view.html?id=932wBrym8LtEROo3qKKj</t>
  </si>
  <si>
    <t>eplan90-65-3088831</t>
  </si>
  <si>
    <t>ก่อสร้างถนน คสล. สายซอยยีแอ (มัสยิดโคกไร่) หมู่ที่ 8</t>
  </si>
  <si>
    <t>https://emenscr.nesdc.go.th/viewer/view.html?id=WXO9dANrgYukoOrmpddp</t>
  </si>
  <si>
    <t>eplan90-65-3088784</t>
  </si>
  <si>
    <t>ปรับปรุงถนนผิวจราจรดินลูกรัง สายซอยขนม หมู่ที่ 8</t>
  </si>
  <si>
    <t>https://emenscr.nesdc.go.th/viewer/view.html?id=x0Oy6ZQ5NdCR1mAnoBBg</t>
  </si>
  <si>
    <t>eplan90-65-3088806</t>
  </si>
  <si>
    <t>ก่อสร้างถนน คสล. สายซอยข้างมัสยิดโคกไร่ หมู่ที่ 8</t>
  </si>
  <si>
    <t>https://emenscr.nesdc.go.th/viewer/view.html?id=Ea217pNrV5F2KYwLl00x</t>
  </si>
  <si>
    <t>eplan90-65-3088847</t>
  </si>
  <si>
    <t>วางท่อขยายเขตจำหน่ายน้ำประปาบริเวณถนนสายแหลมขวัญ ซอย 16 หมู่ที่ 8</t>
  </si>
  <si>
    <t>https://emenscr.nesdc.go.th/viewer/view.html?id=532JeoYBlMt019WoAdd5</t>
  </si>
  <si>
    <t>eplan90-65-3088409</t>
  </si>
  <si>
    <t>ก่อสร้างคูระบายน้ำ (คสล.) สายซอยถาวร (บ้านประธานหญิง) หมู่ที่ 1</t>
  </si>
  <si>
    <t>https://emenscr.nesdc.go.th/viewer/view.html?id=NVZ7ekmOXzf6rLq85nna</t>
  </si>
  <si>
    <t>eplan90-65-3088882</t>
  </si>
  <si>
    <t>ก่อสร้างถนนลาดยางแอสฟัลท์ติกคอนกรีตสายหลังศาลปกครอง ซอย 4 (สงขลารีสอร์ท) หมู่ที่ 8</t>
  </si>
  <si>
    <t>https://emenscr.nesdc.go.th/viewer/view.html?id=nrJZw3gR4ATA6r9oz55J</t>
  </si>
  <si>
    <t>eplan90-65-3088876</t>
  </si>
  <si>
    <t>ปรับปรุงถนนผิวจราจรดินลูกรัง สายซอยตรงข้ามครัวเขาคัน หมู่ที่ 8</t>
  </si>
  <si>
    <t>https://emenscr.nesdc.go.th/viewer/view.html?id=qWK6rl7pXVteKZNMEyyA</t>
  </si>
  <si>
    <t>eplan90-65-3088890</t>
  </si>
  <si>
    <t>ก่อสร้างถนนลาดยางแอสฟัลท์ติกคอนกรีตสายหลังขนส่ง ซอย 9 หมู่ที่ 2</t>
  </si>
  <si>
    <t>https://emenscr.nesdc.go.th/viewer/view.html?id=232LQAZKlytjXZA9zqqx</t>
  </si>
  <si>
    <t>eplan90-65-3088819</t>
  </si>
  <si>
    <t>ปรับปรุงถนนผิวจราจรดินลูกรัง สายซอยประชานิวัฒน์ หมู่ที่ 8</t>
  </si>
  <si>
    <t>https://emenscr.nesdc.go.th/viewer/view.html?id=aQxNkWEpj1fZzNW4Xlwx</t>
  </si>
  <si>
    <t>eplan90-65-3088753</t>
  </si>
  <si>
    <t>ก่อสร้างถนนลาดยางแอสฟัลท์ติกคอนกรีตสายป่าขี้เหล็ก-บ้านนอก หมู่ที่ 5</t>
  </si>
  <si>
    <t>https://emenscr.nesdc.go.th/viewer/view.html?id=jokmApZLwMHZyn5Y6L84</t>
  </si>
  <si>
    <t>eplan90-65-3048746</t>
  </si>
  <si>
    <t>โครงการก่อสร้างขยายผิวจราจรแอสฟัลต์คอนกรีต สายบ้านคลองแห ตำบลคลองแห - บ้านท่านางหอม ตำบลน้ำน้อย  อำเภอหาดใหญ่ จังหวัดสงขลา รหัสสายทาง สข.ถ.1-0084</t>
  </si>
  <si>
    <t>https://emenscr.nesdc.go.th/viewer/view.html?id=0R2LmKjxWgCZpwyz867Q</t>
  </si>
  <si>
    <t>eplan90-65-2939948</t>
  </si>
  <si>
    <t>ก่อสร้างถนน คสล.สายบ้านเวียง หมู่ที่ 2</t>
  </si>
  <si>
    <t>https://emenscr.nesdc.go.th/viewer/view.html?id=3324jBKq7gCB7j49XYyp</t>
  </si>
  <si>
    <t>eplan90-65-3019380</t>
  </si>
  <si>
    <t>ก่อสร้างถนน คสล.สายห้า/ห้า-ควนมะโส หมู่ที่ 5</t>
  </si>
  <si>
    <t>https://emenscr.nesdc.go.th/viewer/view.html?id=z0rRkKeBA3iQGgxRLy32</t>
  </si>
  <si>
    <t>eplan90-65-3041122</t>
  </si>
  <si>
    <t>ปรับปรุงต่อเติมศูนย์พัฒนาเด็กเล็กตำบลแค (มัสยิดคูแค) (กองการศึกษา)</t>
  </si>
  <si>
    <t>https://emenscr.nesdc.go.th/viewer/view.html?id=MBjzZ8ey02i9YJ8wlk4N</t>
  </si>
  <si>
    <t>eplan90-65-3041003</t>
  </si>
  <si>
    <t>ก่อสร้างราวสะพานหน้ามัสยิดมะวาย์ หมู่ที่ 2</t>
  </si>
  <si>
    <t>https://emenscr.nesdc.go.th/viewer/view.html?id=lOaQVyme63SgJMr63GWz</t>
  </si>
  <si>
    <t>eplan90-65-3062972</t>
  </si>
  <si>
    <t>โครงการบุกเบิกถนนสายวังเนียง-บ้านไร่</t>
  </si>
  <si>
    <t>https://emenscr.nesdc.go.th/viewer/view.html?id=MBjzZ8ey02i9YJ8wlkAk</t>
  </si>
  <si>
    <t>eplan90-65-3086410</t>
  </si>
  <si>
    <t>จัดซื้อที่ดิน ม.4</t>
  </si>
  <si>
    <t>https://emenscr.nesdc.go.th/viewer/view.html?id=1320aYZYJwHBy1X2EjLA</t>
  </si>
  <si>
    <t>eplan90-65-162529</t>
  </si>
  <si>
    <t>โครงการก่อสร้างปรับผิวจราจรแอสฟัลท์ติกคอนกรีต ซอย 1 คลองเตย (ปลายซอย)(บ้านคลองเตย 1)</t>
  </si>
  <si>
    <t>https://emenscr.nesdc.go.th/viewer/view.html?id=eKpRj6Q621hgOKyGdAY5</t>
  </si>
  <si>
    <t>eplan90-65-2650823</t>
  </si>
  <si>
    <t>โครงการก่อสร้างถนน ค.ส.ล. ซอย 21/2 คลองเตย (ช่วงที่ 2) (บ้านคลองเตย 6)</t>
  </si>
  <si>
    <t>https://emenscr.nesdc.go.th/viewer/view.html?id=Y7rO4VXV21cZJm5xa8VK</t>
  </si>
  <si>
    <t>eplan90-65-2648816</t>
  </si>
  <si>
    <t>โครงการก่อสร้างถนน ค.ส.ล. พร้อมรางระบายน้ำ ค.ส.ล. ซอย 22/1 คลองเตย (ช่วงที่ 2) (บ้านคลองเตย 6)</t>
  </si>
  <si>
    <t>https://emenscr.nesdc.go.th/viewer/view.html?id=B82wWEzEelS3e0Kg1E4n</t>
  </si>
  <si>
    <t>eplan90-65-3072450</t>
  </si>
  <si>
    <t>โครงการก่อสร้างปรับปรุงระบบระบายน้ำย่านซอย 6-7-8 กาญจนวนิชและซอยราษฏร์บูรณะ (ชุมชนบ้านคอหงส์ 6)</t>
  </si>
  <si>
    <t>https://emenscr.nesdc.go.th/viewer/view.html?id=wEw8JjQjdKS8X5M72315</t>
  </si>
  <si>
    <t>eplan90-65-3170508</t>
  </si>
  <si>
    <t>วางท่อกลม ค.ส.ล. แนวคูระบายน้ำ ถนน อบจ.หมายเลข 1059 บ้านแหลมชัน หมู่ที่ 9 ต.เกาะใหญ่</t>
  </si>
  <si>
    <t>https://emenscr.nesdc.go.th/viewer/view.html?id=XGd1rBxB2Acq6N27J5eQ</t>
  </si>
  <si>
    <t>eplan90-65-3170428</t>
  </si>
  <si>
    <t>ก่อสร้างถนน ค.ส.ล. สายบ้านนายสี-คลองพระยายมราช บ้านเกาะใหญ่ หมู่ที่ 7 ต.เกาะใหญ่</t>
  </si>
  <si>
    <t>https://emenscr.nesdc.go.th/viewer/view.html?id=632pKwAwryHBxaKEQZYJ</t>
  </si>
  <si>
    <t>eplan90-65-162428</t>
  </si>
  <si>
    <t>โครงการก่อสร้างปรับปรุงถนนแอสฟัลท์ติกคอนกรีตพร้อมรางระบายน้ำ ค.ส.ล. (ช่วงวงเวียน - สะพานทุ่งรี - โคกวัด) (บ้านทุ่งรี 3)</t>
  </si>
  <si>
    <t>https://emenscr.nesdc.go.th/viewer/view.html?id=kwmxBgkgQaS8dmlX6Q9X</t>
  </si>
  <si>
    <t>eplan90-65-162490</t>
  </si>
  <si>
    <t>โครงการก่อสร้างถนน ค.ส.ล. พร้อมรางระบายน้ำ ค.ส.ล. ซอยแก้วอุทิศ (ตอนปลาย) (บ้านคลองเปล 1)</t>
  </si>
  <si>
    <t>https://emenscr.nesdc.go.th/viewer/view.html?id=mdQ6o0J0ZyC3deaL4wVw</t>
  </si>
  <si>
    <t>eplan90-65-1386565</t>
  </si>
  <si>
    <t>ค่าใช้จ่ายในการปรับปรุงซ่อมแซมอาคารเรียนและอาคารประกอบของโรงเรียนอนุบาลเทศบาลตำบลพะวง</t>
  </si>
  <si>
    <t>https://emenscr.nesdc.go.th/viewer/view.html?id=VWwZOYEY21fxoqy92ejo</t>
  </si>
  <si>
    <t>eplan90-65-162502</t>
  </si>
  <si>
    <t>โครงการก่อสร้างถนน ค.ส.ล. พร้อมรางระบายน้ำ ค.ส.ล. ซอยนิ่มอุทิศ (บ้านคลองหวะ 3)</t>
  </si>
  <si>
    <t>https://emenscr.nesdc.go.th/viewer/view.html?id=deJLQ7a724CkroX231VK</t>
  </si>
  <si>
    <t>eplan90-65-161660</t>
  </si>
  <si>
    <t>โครงการก่อสร้างถนน ค.ส.ล. พร้อมรางระบายน้ำ ค.ส.ล.ซอยสุเทพเจริญ (บ้านคลองหวะ 1)</t>
  </si>
  <si>
    <t>https://emenscr.nesdc.go.th/viewer/view.html?id=rXYa48K8BVTGkpQglJay</t>
  </si>
  <si>
    <t>eplan90-65-162581</t>
  </si>
  <si>
    <t>โครงการก่อสร้างปรับผิวจราจรแอสฟัลท์ติกคอนกรีตถนนประชาอุทิศ (จากสะพานคลองหวะ - สี่แยกศาลาป้านูน)(บ้านคลองหวะ 1 - 2)</t>
  </si>
  <si>
    <t>https://emenscr.nesdc.go.th/viewer/view.html?id=4321ZVrVOEHNlyEm5JM8</t>
  </si>
  <si>
    <t>eplan90-65-3147905</t>
  </si>
  <si>
    <t>ก่อสร้างปรับปรุงถนนลาดยางเเอสฟัลท์ติกคอนกรีตสายกลางบ้านบ่อระกำ หมู่ที่ 6</t>
  </si>
  <si>
    <t>https://emenscr.nesdc.go.th/viewer/view.html?id=Ea217pzpAJi2KYwLl04g</t>
  </si>
  <si>
    <t>eplan90-65-3147889</t>
  </si>
  <si>
    <t>ก่อสร้างปรับปรุงถนนผิวจราจรดินลููกรังสายหลังประกันสังคมซอย 4 (คอกม้า) หมู่ที่8</t>
  </si>
  <si>
    <t>https://emenscr.nesdc.go.th/viewer/view.html?id=532JeoAod1H019WoAd3E</t>
  </si>
  <si>
    <t>eplan90-65-3147919</t>
  </si>
  <si>
    <t>ก่อสร้างถนน คสล. สายซอยกาญจนวนิช พะวง 78 (ซอยร้านบางดานค้าวัสดุก่อสร้าง) หมู่ 1</t>
  </si>
  <si>
    <t>https://emenscr.nesdc.go.th/viewer/view.html?id=gAy1eEZE8oiBd47A1pE3</t>
  </si>
  <si>
    <t>eplan90-65-161819</t>
  </si>
  <si>
    <t>โครงการก่อสร้างถนน ค.ส.ล. พร้อมรางระบายน้ำ ค.ส.ล. ซอยสาระวิโรจน์ (บ้านปลักธง)</t>
  </si>
  <si>
    <t>https://emenscr.nesdc.go.th/viewer/view.html?id=y0dy8eZe4Ofo61OdKGLQ</t>
  </si>
  <si>
    <t>eplan90-65-162395</t>
  </si>
  <si>
    <t>โครงการก่อสร้างถนน ค.ส.ล. พร้อมรางระบายน้ำ ค.ส.ล.ซอย 7 ปลักธง (บ้านปลักธง)</t>
  </si>
  <si>
    <t>https://emenscr.nesdc.go.th/viewer/view.html?id=3324jBKBwxHB7j49XYd8</t>
  </si>
  <si>
    <t>eplan90-65-3076081</t>
  </si>
  <si>
    <t>โครงการก่อสร้างขยายเขตบริการน้ำประปา ซอยทองวงศ์อุทิศ/ถนนร่วมพัฒนา (ชุมชนบ้านคลองเตย 2)</t>
  </si>
  <si>
    <t>https://emenscr.nesdc.go.th/viewer/view.html?id=z0rRkKeK9JfQGgxRLyOA</t>
  </si>
  <si>
    <t>eplan90-65-2896252</t>
  </si>
  <si>
    <t>ก่อสร้างห้องน้ำสำหรับศูนย์พัฒนาเด็กเล็กเทศบาลตำบลพะวง หมู่ที่ ๓</t>
  </si>
  <si>
    <t>https://emenscr.nesdc.go.th/viewer/view.html?id=WXO9dAjXQ2CkoOrmpdMl</t>
  </si>
  <si>
    <t>eplan90-65-1826281</t>
  </si>
  <si>
    <t>ก่อสร้างรั้วหน้าอาคาร ศพด.บ้านน้ำกระจาย</t>
  </si>
  <si>
    <t>https://emenscr.nesdc.go.th/viewer/view.html?id=gAy1eEkAj8fBd47A1prE</t>
  </si>
  <si>
    <t>eplan90-65-3091972</t>
  </si>
  <si>
    <t>โครงการก่อสร้างห้องน้ำและปรับปรุงภูมิทัศน์หลังสวนสาธารณะเมืองสงขลา</t>
  </si>
  <si>
    <t>https://emenscr.nesdc.go.th/viewer/view.html?id=JKm1azyKZOhdNYa561eE</t>
  </si>
  <si>
    <t>eplan90-65-3090348</t>
  </si>
  <si>
    <t>โครงการปรับปรุงภูมิทัศน์เพื่อส่งเสริมเศรษฐกิจชุมชนและสังคม (ถนนราษฎร์อุทิศ 2)</t>
  </si>
  <si>
    <t>https://emenscr.nesdc.go.th/viewer/view.html?id=832gAdV3J9i03ojQZMN8</t>
  </si>
  <si>
    <t>eplan90-65-3092284</t>
  </si>
  <si>
    <t>โครงการปรับปรุงผิวจราจร ถนนไทรบุรี  ซอย  41</t>
  </si>
  <si>
    <t>https://emenscr.nesdc.go.th/viewer/view.html?id=B82wWE78Leu3e0Kg1Exd</t>
  </si>
  <si>
    <t>eplan90-65-3090336</t>
  </si>
  <si>
    <t>โครงการอนุรักษ์ศูนย์การเรียนรู้ชุมชนสถานีรถไฟสงขลา ระยะที่ ๓</t>
  </si>
  <si>
    <t>https://emenscr.nesdc.go.th/viewer/view.html?id=VWwZOYQWa2Hxoqy92eW5</t>
  </si>
  <si>
    <t>eplan90-65-3092297</t>
  </si>
  <si>
    <t>โครงการปรับปรุงผิวจราจรในถนนนราธิวาส</t>
  </si>
  <si>
    <t>https://emenscr.nesdc.go.th/viewer/view.html?id=deJLQ7Mem2HkroX2313x</t>
  </si>
  <si>
    <t>eplan90-65-3090354</t>
  </si>
  <si>
    <t>โครงการปรับปรุงภูมิทัศน์เพื่อส่งเสริมเศรษฐกิจชุมชนและสังคม (ถนนเตาหลวง ซอย 2)</t>
  </si>
  <si>
    <t>https://emenscr.nesdc.go.th/viewer/view.html?id=rXYa481XkBCGkpQglJlr</t>
  </si>
  <si>
    <t>eplan90-65-2896602</t>
  </si>
  <si>
    <t>ต่อเติมหลังคาเมทัลชีท ศพด.บ้านบ่อระกำ</t>
  </si>
  <si>
    <t>https://emenscr.nesdc.go.th/viewer/view.html?id=4321ZVp3wOiNlyEm5J54</t>
  </si>
  <si>
    <t>eplan90-65-2514220</t>
  </si>
  <si>
    <t>โครงการปรับปรุงผิวจราจรในถนนเทศบาล 1</t>
  </si>
  <si>
    <t>https://emenscr.nesdc.go.th/viewer/view.html?id=XGd1rBZGj2Cq6N27J5JX</t>
  </si>
  <si>
    <t>eplan90-65-3091916</t>
  </si>
  <si>
    <t>โครงการปรับปรุงลานหัวพญานาค (ระยะที่ ๒)</t>
  </si>
  <si>
    <t>https://emenscr.nesdc.go.th/viewer/view.html?id=Gj2e8yLjaVhrpQ8zMAMR</t>
  </si>
  <si>
    <t>eplan90-65-3174480</t>
  </si>
  <si>
    <t>ปรับปรุงต่อเติมสำนักงาน อบต. หมู่ที่ 2</t>
  </si>
  <si>
    <t>https://emenscr.nesdc.go.th/viewer/view.html?id=p9eBdM0p7yTxeg0zEXAp</t>
  </si>
  <si>
    <t>eplan90-65-2929909</t>
  </si>
  <si>
    <t>โครงการก่อสร้างถนน คสล.สายแม่คล้า  หมู่ที่  2  บ้านทุ่งฆ้อ</t>
  </si>
  <si>
    <t>https://emenscr.nesdc.go.th/viewer/view.html?id=qWK6rloz70ueKZNMEyKk</t>
  </si>
  <si>
    <t>eplan90-65-2942030</t>
  </si>
  <si>
    <t>โครงการปรับปรุง/ขยายเขตประปาภายในหมู่บ้าน หมู่ที่ 3, หมู่ที่ 8</t>
  </si>
  <si>
    <t>https://emenscr.nesdc.go.th/viewer/view.html?id=jokmAp2gZxFZyn5Y6Ly8</t>
  </si>
  <si>
    <t>eplan90-65-3144368</t>
  </si>
  <si>
    <t>ก่อสร้างถนน คสล.  ถนนสายสาธารณประโยชน์ (สายปะหละ) หมู่ที่ 7</t>
  </si>
  <si>
    <t>https://emenscr.nesdc.go.th/viewer/view.html?id=B82wWEJVZ5C3e0Kg1Eex</t>
  </si>
  <si>
    <t>eplan90-65-3144402</t>
  </si>
  <si>
    <t>ก่อสร้างถนน คสล. สายศาลาตำรวจ-พรุพานช้าง (ช่วงที่ 2) หมู่ที่ 6</t>
  </si>
  <si>
    <t>https://emenscr.nesdc.go.th/viewer/view.html?id=VWwZOY7zljuxoqy92eo2</t>
  </si>
  <si>
    <t>eplan90-65-3144395</t>
  </si>
  <si>
    <t>ก่อสร้างถนนคอนกรีตเสริมเหล็ก  สายบ้านนายระวิ (ช่วงที่ 2) ม.5</t>
  </si>
  <si>
    <t>https://emenscr.nesdc.go.th/viewer/view.html?id=0R2LmKdGQYuZpwyz86pQ</t>
  </si>
  <si>
    <t>eplan90-65-715981</t>
  </si>
  <si>
    <t>โครงการก่อสร้างถนน คสล.สายเขตแดน (บ้านช่างศักดิ์) หมู่ที่  6  บ้านใน</t>
  </si>
  <si>
    <t>https://emenscr.nesdc.go.th/viewer/view.html?id=nrJZw3oMgpTA6r9oz5AQ</t>
  </si>
  <si>
    <t>eplan90-65-2929905</t>
  </si>
  <si>
    <t>โครงการก่อสร้างถนน คสล.สายโคกวัด หมู่ที่  1  บ้านทุ่งโตนด</t>
  </si>
  <si>
    <t>https://emenscr.nesdc.go.th/viewer/view.html?id=832gAdBGNXf03ojQZM0a</t>
  </si>
  <si>
    <t>eplan90-65-461749</t>
  </si>
  <si>
    <t>โครงการปรับปรุงถนน ค.ส.ล. สายทางเข้า รพ.สต.ท่าบอน หมู่ที่ 6</t>
  </si>
  <si>
    <t>ตุลาคม 0564</t>
  </si>
  <si>
    <t>https://emenscr.nesdc.go.th/viewer/view.html?id=mdQ6o0LYyEh3deaL4w3y</t>
  </si>
  <si>
    <t>eplan90-65-2580952</t>
  </si>
  <si>
    <t>ต่อเติมอาคารศูนย์ราชการ อบต.แค พร้อมหลังคาคลุมทางเดินและต่อเติมห้องน้ำ หมู่ที่ 5</t>
  </si>
  <si>
    <t>https://emenscr.nesdc.go.th/viewer/view.html?id=532JeoK91Xf019WoAd99</t>
  </si>
  <si>
    <t>eplan90-65-3170092</t>
  </si>
  <si>
    <t>ก่อสร้างถนน ค.ส.ล. รหัสทางหลวงท้องถิ่น สข.ถ. 48-032 สายบ้านนายพงษ์ บ้านแหลมยาง หมู่ที่ 2 ต.เกาะใหญ่</t>
  </si>
  <si>
    <t>https://emenscr.nesdc.go.th/viewer/view.html?id=Z64X9oRE5guKzaQBMeO6</t>
  </si>
  <si>
    <t>eplan90-65-3040903</t>
  </si>
  <si>
    <t>ก่อสร้างถนนคอนกรีตเสริมเหล็ก สายมัสยิดดุลฟิรเดาส์ - สายพันห้า หมู่ที่ 3</t>
  </si>
  <si>
    <t>https://emenscr.nesdc.go.th/viewer/view.html?id=532JeoK91Xf019WoAdz9</t>
  </si>
  <si>
    <t>eplan90-65-2939892</t>
  </si>
  <si>
    <t>ปรับปรุงถนนแอสฟัลท์ติก คอนกรีตสายศาลากลางบ้าน  หมู่ที่  1</t>
  </si>
  <si>
    <t>https://emenscr.nesdc.go.th/viewer/view.html?id=WXO9dAoB1MhkoOrmpd7x</t>
  </si>
  <si>
    <t>eplan90-65-3019254</t>
  </si>
  <si>
    <t>ก่อสร้างรางระบายน้ำ คสล.สายบ้านออก</t>
  </si>
  <si>
    <t>https://emenscr.nesdc.go.th/viewer/view.html?id=XGd1rB6LAlTq6N27J5dQ</t>
  </si>
  <si>
    <t>eplan90-65-3019328</t>
  </si>
  <si>
    <t>ก่อสร้างถนน คสล. สายควนนายเส้น หมู่ที่ 3</t>
  </si>
  <si>
    <t>https://emenscr.nesdc.go.th/viewer/view.html?id=Gj2e8yErB9CrpQ8zMAd5</t>
  </si>
  <si>
    <t>eplan90-65-3170081</t>
  </si>
  <si>
    <t>ก่อสร้างถนน ค.ส.ล. รหัสทางหลวงท้องถิ่น สข.ถ. 48-005 สายวัดสูงเกาะใหญ่ บ้านเกาะใหญ่ ม.7</t>
  </si>
  <si>
    <t>https://emenscr.nesdc.go.th/viewer/view.html?id=LAQ1jl2YpqHo6pjqR23q</t>
  </si>
  <si>
    <t>eplan90-65-2939863</t>
  </si>
  <si>
    <t>ก่อสร้างถนน คสล. สายท่าโต้ - สวนไตรรงค์ ซอย 5 หมู่ที่  4</t>
  </si>
  <si>
    <t>https://emenscr.nesdc.go.th/viewer/view.html?id=Z64X9oR7QqTKzaQBMela</t>
  </si>
  <si>
    <t>eplan90-65-2939942</t>
  </si>
  <si>
    <t>ก่อสร้างฝาคูระบายน้ำ คสล. พร้อมขยายเขตถนนสายสองวังปริง  หมูที่  2</t>
  </si>
  <si>
    <t>https://emenscr.nesdc.go.th/viewer/view.html?id=eKpRj6XzOAhgOKyGdA07</t>
  </si>
  <si>
    <t>eplan90-65-3019309</t>
  </si>
  <si>
    <t>ก่อสร้างท่อลอดเหลี่ยม คสล.สายควนนายเส้น หมู่ที่ 3</t>
  </si>
  <si>
    <t>https://emenscr.nesdc.go.th/viewer/view.html?id=Y7rO4VoGaqcZJm5xa8qG</t>
  </si>
  <si>
    <t>eplan90-65-2939954</t>
  </si>
  <si>
    <t>ปรับปรุงถนนสายบ้านนานา  หมู่ที่ 2</t>
  </si>
  <si>
    <t>https://emenscr.nesdc.go.th/viewer/view.html?id=wEw8JjgV3NU8X5M723rq</t>
  </si>
  <si>
    <t>eplan90-65-2939859</t>
  </si>
  <si>
    <t>ก่อสร้างถนน คสล. สายท่าโต้ - สวนไตรรงค์ ซอย 4 หมู่ที่  4</t>
  </si>
  <si>
    <t>https://emenscr.nesdc.go.th/viewer/view.html?id=WXO9dAoWkqikoOrmpdW8</t>
  </si>
  <si>
    <t>eplan90-65-2882481</t>
  </si>
  <si>
    <t>โครงการปรับปรุงโคมไฟถนนรามวิถี จากแยกธนาคารทหารไทย - แยกโรงเรียนอนุบาลสงขลา</t>
  </si>
  <si>
    <t>https://emenscr.nesdc.go.th/viewer/view.html?id=JKm1azNe5qhdNYa5619z</t>
  </si>
  <si>
    <t>eplan90-65-3050089</t>
  </si>
  <si>
    <t>โครงการจ้างเหมาบริการจัดประชุมรับฟังความคิดเห็นของประชาชน ตามพระราชบัญญัติการผังเมืองพ.ศ. 2562</t>
  </si>
  <si>
    <t>https://emenscr.nesdc.go.th/viewer/view.html?id=4321ZVAz27TNlyEm5J8d</t>
  </si>
  <si>
    <t>eplan90-65-3147847</t>
  </si>
  <si>
    <t>ก่อสร้างถนน คสล. สาย หลังหมู่บ้านสหกรณ์ มอ. หมู่ที่ 4 -บ้านน้ำกระจาย ( คลองบ้าน ) หมู่ที่ 2</t>
  </si>
  <si>
    <t>https://emenscr.nesdc.go.th/viewer/view.html?id=632pKwVz27TBxaKEQZ4y</t>
  </si>
  <si>
    <t>eplan90-65-3049794</t>
  </si>
  <si>
    <t>โครงการก่อสร้างท่อเหลี่ยมคอนกรีตเสริมเหล็ก สายบ้านลำชิง ตำบลคลองทราย อำเภอนาทวี - บ้านน้ำขาว ตำบลน้ำขาว อำเภอจะนะ  จังหวัดสงขลา รหัสสายทาง  สข.ถ.1-0036</t>
  </si>
  <si>
    <t>https://emenscr.nesdc.go.th/viewer/view.html?id=232LQAKz26TjXZA9zqE7</t>
  </si>
  <si>
    <t>eplan90-65-3147683</t>
  </si>
  <si>
    <t>ก่อสร้างปรับปรุงถนนเเอสฟัลท์ติกคอนกรีตพร้อมก่อสร้างคูระบายน้ำถนนสายมัสยิดบ้านใหญ่ หมู่5</t>
  </si>
  <si>
    <t>https://emenscr.nesdc.go.th/viewer/view.html?id=kwmxBg0WmzT8dmlX6Q2W</t>
  </si>
  <si>
    <t>eplan90-65-3147911</t>
  </si>
  <si>
    <t>ก่อสร้างถนนผิวจราจรหินคลุุกสายข้างมัสยิดโคกไร่ หมู่ที่ 8</t>
  </si>
  <si>
    <t>https://emenscr.nesdc.go.th/viewer/view.html?id=NVZ7ekOMZnf6rLq85n26</t>
  </si>
  <si>
    <t>eplan90-65-3147899</t>
  </si>
  <si>
    <t>ก่อสร้างปรับปรุงถนน คสล.พร้อมก่อสร้างคูระบายน้ำ คสล.สายซอยกาญจนวนิชพะวง 71 (บ่อรักษ์) หมู่ที่ 1</t>
  </si>
  <si>
    <t>https://emenscr.nesdc.go.th/viewer/view.html?id=KYayQMOLanHKOjpX8ye6</t>
  </si>
  <si>
    <t>eplan90-65-3049781</t>
  </si>
  <si>
    <t>โครงการก่อสร้างท่อเหลี่ยมคอนกรีตเสริมเหล็ก สายบ้านคูหา ตำบลคูหาใต้ อำเภอรัตภูมิ - บ้านสระ ตำบลห้วยลึก อำเภอควนเนียง จังหวัดสงขลา</t>
  </si>
  <si>
    <t>https://emenscr.nesdc.go.th/viewer/view.html?id=VWwZOY0MwGCxoqy92edZ</t>
  </si>
  <si>
    <t>eplan90-65-3049748</t>
  </si>
  <si>
    <t>โครงการก่อสร้างท่อเหลี่ยมคอนกรีตเสริมเหล็ก สายบ้านควนเนียง ตำบลรัตภูมิ - บ้านบางเหรียง ตำบลบางเหรียง อำเภอควนเนียง จังหวัดสงขลา</t>
  </si>
  <si>
    <t>https://emenscr.nesdc.go.th/viewer/view.html?id=z0rRkKWo35fQGgxRLyBx</t>
  </si>
  <si>
    <t>eplan90-65-2882506</t>
  </si>
  <si>
    <t>โครงการปรับปรุงไฟฟ้าสาธารณะถนนเฉลิมพระเกียรติ (ถนนชลาทัศน์) จากระบบสายไฟฟ้าอากาศเป็นระบบใต้ดิน</t>
  </si>
  <si>
    <t>https://emenscr.nesdc.go.th/viewer/view.html?id=RdALBjGoyXian9AVk2Gn</t>
  </si>
  <si>
    <t>eplan90-65-2628979</t>
  </si>
  <si>
    <t>โครงการก่อสร้างสะพานลอยข้ามถนนโดยใช้บันไดเลื่อนด้วยระบบไฟฟ้าบริเวณหน้าโรงพยาบาลสงขลา อำเภอเมืองสงขลา จังหวัดสงขลา</t>
  </si>
  <si>
    <t>https://emenscr.nesdc.go.th/viewer/view.html?id=Z64X9oGkypTKzaQBMeJn</t>
  </si>
  <si>
    <t>eplan90-65-3049570</t>
  </si>
  <si>
    <t>โครงการติดตั้งไฟฟ้าส่องสว่างสวนสาธารณะเฉลิมพระเกียรติ องค์การบริหารส่วนจังหวัดสงขลา</t>
  </si>
  <si>
    <t>https://emenscr.nesdc.go.th/viewer/view.html?id=B82wWEyrRjh3e0Kg1EAZ</t>
  </si>
  <si>
    <t>eplan90-65-3086388</t>
  </si>
  <si>
    <t>ปรับปรุงศูนย์พัฒนาเด็กเล็กบ้านบ่อโชน ม.7</t>
  </si>
  <si>
    <t>https://emenscr.nesdc.go.th/viewer/view.html?id=632pKw7jRnIBxaKEQZXW</t>
  </si>
  <si>
    <t>eplan90-65-820970</t>
  </si>
  <si>
    <t>โครงการบูรณะถนนลาดยาง ถนนสายบ้านดอนขี้เหล็ก ตำบลพะวง อำเภอเมืองสงขลา-บ้านหนองบัว ตำบลท่าข้าม อำเภอหาดใหญ่ จังหวัดสงขลา รหัสสายทาง สข.ถ.1-0121</t>
  </si>
  <si>
    <t>https://emenscr.nesdc.go.th/viewer/view.html?id=LAQ1jlneROSo6pjqR2m0</t>
  </si>
  <si>
    <t>eplan90-65-2536581</t>
  </si>
  <si>
    <t>โครงการต่อเติมและปรับปรุงอาคารหลังสำนักงานองค์การบริหารส่วนตำบลน้ำขาว (สำนักปลัด)</t>
  </si>
  <si>
    <t>https://emenscr.nesdc.go.th/viewer/view.html?id=RdALBjGoyXian9AVk2gy</t>
  </si>
  <si>
    <t>eplan90-65-944783</t>
  </si>
  <si>
    <t>โครงการก่อสร้างขยายผิวจราจรแอสฟัลต์ คอนกรีต สายบ้านคลองแห - บ้านท่านางหอม ตำบลน้ำน้อย อำเภอหาดใหญ่ จังหวัดสงขลา รหัสสายทาง สข.ถ. 1-0084</t>
  </si>
  <si>
    <t>https://emenscr.nesdc.go.th/viewer/view.html?id=832gAdLeRnI03ojQZMea</t>
  </si>
  <si>
    <t>eplan90-65-2133069</t>
  </si>
  <si>
    <t>บำรุงรักษาและปรับปรุงที่ดินและสิ่งก่อสร้าง</t>
  </si>
  <si>
    <t>https://emenscr.nesdc.go.th/viewer/view.html?id=JKm1azZyjytdNYa561Mp</t>
  </si>
  <si>
    <t>eplan90-65-622026</t>
  </si>
  <si>
    <t>โครงการก่อสร้างขยายผิวจราจรถนนแอสฟัลต์คอนกรีต สายบ้านย่านยาว ตำบลทุ่งลาน- บ้านเหนือ ตำบลคลองหอยโข่ง จังหวัดสงขลา รหัสสายทาง สข.ถ.1-0005</t>
  </si>
  <si>
    <t>https://emenscr.nesdc.go.th/viewer/view.html?id=mdQ6o0Be8eS3deaL4wZp</t>
  </si>
  <si>
    <t>eplan90-65-3048659</t>
  </si>
  <si>
    <t>โครงการก่อสร้างถนนคอนกรีตเสริมเหล็ก สายบ้านบ่อใหม่ ตำบลดีหลวง - บ้านท่าคุระ ตำบลคลองรี อำเภอสทิงพระ จังหวัดสงขลา</t>
  </si>
  <si>
    <t>https://emenscr.nesdc.go.th/viewer/view.html?id=eKpRj6aMVMtgOKyGdAnA</t>
  </si>
  <si>
    <t>eplan90-65-3048754</t>
  </si>
  <si>
    <t>โครงการก่อสร้างถนนคอนกรีตเสริมเหล็ก แยกทางหลวงหมายเลข 414 - พุทธมณฑล ตำบลน้ำน้อย อำเภอหาดใหญ่ จังหวัดสงขลา</t>
  </si>
  <si>
    <t>https://emenscr.nesdc.go.th/viewer/view.html?id=KYayQMeJZJfKOjpX8yMR</t>
  </si>
  <si>
    <t>eplan90-65-3048798</t>
  </si>
  <si>
    <t>โครงการถนนปลอดภัยสายบ้านทุ่งรี ตำบลคอหงส์ - บ้านเขากลอย ตำบลท่าข้าม อำเภอหาดใหญ่ จังหวัดสงขลา รหัสสายทาง สข.ถ.1-0085</t>
  </si>
  <si>
    <t>https://emenscr.nesdc.go.th/viewer/view.html?id=Y7rO4VJe8ehZJm5xa81d</t>
  </si>
  <si>
    <t>eplan90-65-3048591</t>
  </si>
  <si>
    <t>โครงการก่อสร้างถนนคอนกรีตเสริมเหล็ก สายบ้านกันข้าวแห้ง ตำบลคูหาใต้ อำเภอรัตภูมิ จังหวัดสงขลา - บ้านหนองผักบุ้ง ตำบลโคกทราย อำเภอป่าบอน จังหวัดพัทลุง</t>
  </si>
  <si>
    <t>https://emenscr.nesdc.go.th/viewer/view.html?id=B82wWEL7r7S3e0Kg1EY4</t>
  </si>
  <si>
    <t>eplan90-65-3048697</t>
  </si>
  <si>
    <t>โครงการติดตั้งระบบไฟฟ้าแสงสว่าง สายบ้านราไมใต้ ตำบลเปียน -  บ้านนาจะแหน ตำบลจะแหน  อำเภอสะบ้าย้อย จังหวัดสงขลา รหัสสายทาง สข.ถ.1-0074</t>
  </si>
  <si>
    <t>https://emenscr.nesdc.go.th/viewer/view.html?id=VWwZOYaQrQFxoqy92epj</t>
  </si>
  <si>
    <t>eplan90-65-3048646</t>
  </si>
  <si>
    <t>โครงการก่อสร้างถนนลาดยางแอสฟัลต์คอนกรีต สายควนหัวแหวน ตำบลกำแพงเพชร อำเภอรัตภูมิ - บ้านยางงาม ตำบลท่าช้าง อำเภอบางกล่ำ จังหวัดสงขลา รหัสสายทาง สข.ถ.1-0132</t>
  </si>
  <si>
    <t>https://emenscr.nesdc.go.th/viewer/view.html?id=o4Z8OzoYmYukNo2eQWV2</t>
  </si>
  <si>
    <t>eplan90-65-3048709</t>
  </si>
  <si>
    <t>โครงการติดตั้งระบบไฟฟ้าแสงสว่าง สายแยกทางหลวง 408 ตำบลชิงโค - โรงพยาบาลสิงหนคร ตำบลสทิงหม้อ อำเภอสิงหนคร จังหวัดสงขลา  รหัสสายทาง  สข.ถ.1-0080</t>
  </si>
  <si>
    <t>https://emenscr.nesdc.go.th/viewer/view.html?id=wEw8JjZ2A2U8X5M723K6</t>
  </si>
  <si>
    <t>eplan90-65-3047082</t>
  </si>
  <si>
    <t>โครงการก่อสร้างถนนคอนกรีตเสริมเหล็ก บ้านคลองตะเคียน ตำบลคูหาใต้ - สายบ้านลานควาย ตำบลท่าชะมวง อำเภอรัตภูมิ จังหวัดสงขลา</t>
  </si>
  <si>
    <t>https://emenscr.nesdc.go.th/viewer/view.html?id=OoeNKmBlAlt8pM6X4AG4</t>
  </si>
  <si>
    <t>eplan90-65-3048676</t>
  </si>
  <si>
    <t>โครงการก่อสร้างสะพานคอนกรีตเสริมเหล็ก สายบ้านบ่อทอง - บ้านสวนโอน ตำบลเปียน อำเภอสะบ้าย้อย จังหวัดสงขลา รหัสสายทาง สข.ถ.1-0117</t>
  </si>
  <si>
    <t>https://emenscr.nesdc.go.th/viewer/view.html?id=rXYa48k1j1CGkpQglJXk</t>
  </si>
  <si>
    <t>eplan90-65-3048464</t>
  </si>
  <si>
    <t>โครงการติดตั้งระบบไฟฟ้าแสงสว่าง สายบ้านลำชิง ตำบลคลองทราย -  บ้านทุ่งแหล ตำบลนาหมอศรี อำเภอนาทวี จังหวัดสงขลา รหัสสายทาง สข.ถ.1-0123</t>
  </si>
  <si>
    <t>https://emenscr.nesdc.go.th/viewer/view.html?id=4321ZVwpaphNlyEm5JqN</t>
  </si>
  <si>
    <t>eplan90-65-2444469</t>
  </si>
  <si>
    <t>ก่อสร้างถนนคอนกรีต เสริมเหล็ก  รหัสสายทาง สข.ถ.13582  จากสายสามแยกปลักจีน ถึงสายวงแหวนรอบนอก บ้านบนลาน หมู่ที่ 9  ตำบลสะกอม กว้าง 5.00 เมตร  ยาว 2,115.00 เมตร  หนา 0.15 เมตร  ไหล่ทางข้างละ 0.50 เมตรพื้นที่  10,575.00  ตารางเมตร องค์การบริหารส่วนตำบล สะกอม อำเภอจะนะ  จังหวัดสงขลา</t>
  </si>
  <si>
    <t>https://emenscr.nesdc.go.th/viewer/view.html?id=WXO9dAQj4jCkoOrmpd67</t>
  </si>
  <si>
    <t>eplan90-65-1197754</t>
  </si>
  <si>
    <t>โครงการปรับปรุงภูมิทัศน์เกาะกลางถนนปาดังเบซาร์และถนนกาญจนวณิชย์</t>
  </si>
  <si>
    <t>https://emenscr.nesdc.go.th/viewer/view.html?id=gAy1eEjkwkuBd47A1pWj</t>
  </si>
  <si>
    <t>eplan90-65-2650027</t>
  </si>
  <si>
    <t>ก่อสร้างถนน ค.ส.ล.พร้อมรางระบายน้ำค.ส.ล. ถนนเลียบคลอง ร.6(ช่วงที่ 2) (บ้านปลักธง)</t>
  </si>
  <si>
    <t>https://emenscr.nesdc.go.th/viewer/view.html?id=jokmApKQrQtZyn5Y6LoR</t>
  </si>
  <si>
    <t>eplan90-65-4412368</t>
  </si>
  <si>
    <t>โครงการก่อสร้างถนนคอนกรีต คสล. สายวังครกเบือ หมู่ที่ 4 ตำบลปาดังเบซาร์ อำเภอสะเดา จังหวัดสงขลา</t>
  </si>
  <si>
    <t>https://emenscr.nesdc.go.th/viewer/view.html?id=Gj2e8yaLmLTrpQ8zMAY7</t>
  </si>
  <si>
    <t>eplan90-65-1305851</t>
  </si>
  <si>
    <t>เตรียมการป้องกันและ แก้ไขปัญหาอุทกภัย วาตภัย  และดินโคลนถล่ม</t>
  </si>
  <si>
    <t>https://emenscr.nesdc.go.th/viewer/view.html?id=y0dy8eKNVNCo61OdKGyV</t>
  </si>
  <si>
    <t>eplan90-65-4411892</t>
  </si>
  <si>
    <t>โครงการก่อสร้างท่อเหลี่ยม คสล.ถนนบ้านไร่-หลาทวด หมู่ที่ 10 ตำบลปาดังเบซาร์ อำเภอสะเดา จังหวัดสงขลา</t>
  </si>
  <si>
    <t>https://emenscr.nesdc.go.th/viewer/view.html?id=3324jBoMmMhB7j49XY3M</t>
  </si>
  <si>
    <t>eplan90-65-2657328</t>
  </si>
  <si>
    <t>ก่อสร้างคูระบายน้ำ คสล.ถนนสายข้างมัสยิด หมู่ที่ 2 ตำบลปาดังเบซาร์ อำเภอสะเดา จังหวัดสงขลา</t>
  </si>
  <si>
    <t>https://emenscr.nesdc.go.th/viewer/view.html?id=RdALBjw8o8San9AVk2y2</t>
  </si>
  <si>
    <t>eplan90-65-3170137</t>
  </si>
  <si>
    <t>ก่อสร้างถนน ค.ส.ล. สายบ้านนายจบ สิงห์ศรีสันติ บ้านไร่ หมู่ที่ 3 ต.เกาะใหญ่</t>
  </si>
  <si>
    <t>https://emenscr.nesdc.go.th/viewer/view.html?id=232LQAV4k4hjXZA9zqgW</t>
  </si>
  <si>
    <t>eplan91-65-3041660</t>
  </si>
  <si>
    <t>โครงการปรับปรุงซ่อมแซมระบบไฟฟ้า ส่องสว่างและไฟจราจร</t>
  </si>
  <si>
    <t>จ.สตูล</t>
  </si>
  <si>
    <t>https://emenscr.nesdc.go.th/viewer/view.html?id=mdQ6o0A517FZXJ9xZ7YB</t>
  </si>
  <si>
    <t>eplan91-65-3041672</t>
  </si>
  <si>
    <t>โครงการปรับปรุงจุดเสี่ยงและบริเวณ อันตรายบนถนน</t>
  </si>
  <si>
    <t>https://emenscr.nesdc.go.th/viewer/view.html?id=aQxNkWJ5EBSMKEJLMydL</t>
  </si>
  <si>
    <t>eplan91-65-155226</t>
  </si>
  <si>
    <t>โครงการปรับปรุงถนนสาย สต.ถ. 1-0065 บ้านช่องไทร - บ้านท่าซิว  ตำบลนาทอน อำเภอทุ่งหว้า</t>
  </si>
  <si>
    <t>https://emenscr.nesdc.go.th/viewer/view.html?id=Ea217p7ZJkuVQjOMVW5E</t>
  </si>
  <si>
    <t>eplan91-65-209835</t>
  </si>
  <si>
    <t>โครงการปรับปรุงถนนสาย สต.ถ.1-0038  ร.ร.ปากละงู-บ้านท่าชะมวง ตำบลละงู อำเภอละงู จังหวัดสตูล</t>
  </si>
  <si>
    <t>https://emenscr.nesdc.go.th/viewer/view.html?id=532Jeoek1gtnBzKOnmLn</t>
  </si>
  <si>
    <t>eplan91-65-149627</t>
  </si>
  <si>
    <t>โครงการปรับปรุงถนนสาย สต.ถ. 1-0082 หัวสะพานละงู - บ้านผัง 17,บ้านผัง 18</t>
  </si>
  <si>
    <t>https://emenscr.nesdc.go.th/viewer/view.html?id=3324jBjJxotnJ2EZnGkO</t>
  </si>
  <si>
    <t>eplan91-65-204202</t>
  </si>
  <si>
    <t>โครงการปรับปรุงถนนสาย  สต.ถ.1-0061  บ้านห้วยไทร - บ้านผัง 41  ตำบลละงู อำเภอละงู,  ตำบลควนกาหลง อำเภอควนกาหลง จังหวัดสตูล</t>
  </si>
  <si>
    <t>https://emenscr.nesdc.go.th/viewer/view.html?id=lOaQVyVLgAH2px8O21Xj</t>
  </si>
  <si>
    <t>eplan91-65-210891</t>
  </si>
  <si>
    <t>โครงการปรับปรุงถนนสาย สต.ถ.1-0031  บ้านเกาะใหญ่ - บ้านบูเก็ต ยามู อำเภอควนกาหลง ,  อำเภอควนโดน จังหวัดสตูล</t>
  </si>
  <si>
    <t>https://emenscr.nesdc.go.th/viewer/view.html?id=LAQ1jljmEKT94Xzl9G8Z</t>
  </si>
  <si>
    <t>eplan91-65-3041612</t>
  </si>
  <si>
    <t>โครงการปรับปรุงถนน สาย สต.ถ.1-0078 หมู่ที่ 9  ตำบลควนสตอ - หมู่ที่ 4  ตำบลย่านซื่อ  อำเภอควนโดน</t>
  </si>
  <si>
    <t>https://emenscr.nesdc.go.th/viewer/view.html?id=RdALBjBK5wtJm6OLJ1Wr</t>
  </si>
  <si>
    <t>eplan91-65-148173</t>
  </si>
  <si>
    <t>โครงการปรับปรุงถนนสาย สต.ถ.1-0058 บ้านปลักสาวสูง -  บ้านทุ่งพัก ตำบลควนกาหลง, ตำบลทุ่งนุ้ย  อำเภอควนกาหลง</t>
  </si>
  <si>
    <t>https://emenscr.nesdc.go.th/viewer/view.html?id=1320aYaNwBtzZWVpz8lp</t>
  </si>
  <si>
    <t>eplan91-65-3041627</t>
  </si>
  <si>
    <t>โครงการปรับปรุงถนน สาย สต.ถ.1-0076 บ้านผังตัวอย่าง- หมู่ที่ 8 ตำบลอุใดเจริญ  อำเภอควนกาหลง</t>
  </si>
  <si>
    <t>https://emenscr.nesdc.go.th/viewer/view.html?id=232LQAQdOVtn4eKdnRpR</t>
  </si>
  <si>
    <t>eplan91-65-3041653</t>
  </si>
  <si>
    <t>โครงการก่อสร้างท่าเทียบเรือทุ่นลอยบริเวณพื้นที่องค์การสะพานปลา หมู่ที่ 3 ตำบลตำมะลัง อำเภอเมืองสตูล</t>
  </si>
  <si>
    <t>https://emenscr.nesdc.go.th/viewer/view.html?id=JKm1aza8BZtMo2VrMpA0</t>
  </si>
  <si>
    <t>eplan91-65-3041619</t>
  </si>
  <si>
    <t>โครงการปรับปรุงถนน สาย สต.ถ.1-0062 บ้านในเมือง หมู่ที่ 12 - บ้านควนตานี หมู่ที่ 4  ตำบลละงู อำเภอละงู</t>
  </si>
  <si>
    <t>https://emenscr.nesdc.go.th/viewer/view.html?id=LAQ1jlRVp9h94Xzl9Gnn</t>
  </si>
  <si>
    <t>eplan93-65-1288349</t>
  </si>
  <si>
    <t>โครงการปรับปรุงถนน คสล.สายบ้านไร่ตก</t>
  </si>
  <si>
    <t>จ.พัทลุง</t>
  </si>
  <si>
    <t>https://emenscr.nesdc.go.th/viewer/view.html?id=932wBrQzOlF8OR0XM9Nn</t>
  </si>
  <si>
    <t>eplan93-65-3068216</t>
  </si>
  <si>
    <t>โครงการขุดลอกคูระบายน้ำ หนองโต๊ะโหล่ง - ท่าน้ำตก</t>
  </si>
  <si>
    <t>https://emenscr.nesdc.go.th/viewer/view.html?id=QOYLAQNKGMf9MdYq60Lk</t>
  </si>
  <si>
    <t>eplan93-65-2444827</t>
  </si>
  <si>
    <t>โครงการก่อสร้างถนน คสล.ถนนสายสุขาภิบาล 1 ซอย 2</t>
  </si>
  <si>
    <t>https://emenscr.nesdc.go.th/viewer/view.html?id=jokmApVJz9UVny1j0dBY</t>
  </si>
  <si>
    <t>eplan96-65-3095711</t>
  </si>
  <si>
    <t>โครงการก่อสร้างถนนคอนกรีตเสริมเหล็ก สายสูงาดูซง ซอย 1</t>
  </si>
  <si>
    <t>จ.นราธิวาส</t>
  </si>
  <si>
    <t>https://emenscr.nesdc.go.th/viewer/view.html?id=wEw8JNB2j3iYn9WpQYp4</t>
  </si>
  <si>
    <t>eplan96-65-3095678</t>
  </si>
  <si>
    <t>โครงการก่อสร้างถนนคอนกรีตเสริมเหล็ก สายตันหยงบือลาเต๊ะ ซอย 1</t>
  </si>
  <si>
    <t>https://emenscr.nesdc.go.th/viewer/view.html?id=rXYa47Z18Ns2ERnxM2xL</t>
  </si>
  <si>
    <t>eplan96-65-3095926</t>
  </si>
  <si>
    <t>โครงการปรับปรุงซ่อมแซมป้ายไฟวิ่ง</t>
  </si>
  <si>
    <t>https://emenscr.nesdc.go.th/viewer/view.html?id=p9eBdXokmwtojMpAVoAj</t>
  </si>
  <si>
    <t>eplan96-65-3095730</t>
  </si>
  <si>
    <t>โครงการก่อสร้างถนนคอนกรีตเสริมเหล็ก สายอาเซียน ซอย 3</t>
  </si>
  <si>
    <t>https://emenscr.nesdc.go.th/viewer/view.html?id=wEw8JNWGYZHYn9WpQYXV</t>
  </si>
  <si>
    <t>eplan96-65-3131172</t>
  </si>
  <si>
    <t>โครางการก่อสร้างถนนคอนกรีตเสริมเหล็ก สายมูบาแรแน-บ้านใหม่ หมู่ที่ 7</t>
  </si>
  <si>
    <t>https://emenscr.nesdc.go.th/viewer/view.html?id=gAy1eVQM6jSjyoakQjdL</t>
  </si>
  <si>
    <t>ศธ 04088-65-0037</t>
  </si>
  <si>
    <t>การประชุมเชิงปฏิบัติการส่งเสริมประสิทธิภาพการบริหารจัดการขยะที่เป็นมิตรกับสิ่งแวดล้อมในสถานศึกษาสังกัดสำนักงานเขตพื้นที่การศึกษาประถมศึกษาประจวบคีรีขันธ์ เขต 1</t>
  </si>
  <si>
    <t>สำนักงานเขตพื้นที่การศึกษาประถมศึกษาประจวบคีรีขันธ์ เขต 1</t>
  </si>
  <si>
    <t>สำนักงานคณะกรรมการการศึกษาขั้นพื้นฐาน</t>
  </si>
  <si>
    <t>https://emenscr.nesdc.go.th/viewer/view.html?id=y0de94jQrguNLAdK2nMg</t>
  </si>
  <si>
    <t>ศธ 0530.16-65-0004</t>
  </si>
  <si>
    <t>โครงการพัฒนาระบบบริหารจัดการสิ่งแวดล้อมอย่างยั่งยืนในเขตพัฒนาพิเศษภาคตะวันออก</t>
  </si>
  <si>
    <t>060101V03F02</t>
  </si>
  <si>
    <t>https://emenscr.nesdc.go.th/viewer/view.html?id=QOWaZ9z2dyS38XrynJ2B</t>
  </si>
  <si>
    <t>https://emenscr.nesdc.go.th/viewer/view.html?id=KYYwkAj10KceZ7Y7MgmG</t>
  </si>
  <si>
    <t>https://emenscr.nesdc.go.th/viewer/view.html?id=0RR33wOmGyiZx9yNGmNB</t>
  </si>
  <si>
    <t>https://emenscr.nesdc.go.th/viewer/view.html?id=VWWq99a8oot3yqzk7LRG</t>
  </si>
  <si>
    <t>https://emenscr.nesdc.go.th/viewer/view.html?id=JKK5r8GWn3f4nKKMeEex</t>
  </si>
  <si>
    <t>https://emenscr.nesdc.go.th/viewer/view.html?id=qWW5X3ZggaczRQLMj2wB</t>
  </si>
  <si>
    <t>https://emenscr.nesdc.go.th/viewer/view.html?id=KYYN4L97B3s9600MLe8q</t>
  </si>
  <si>
    <t>สำนักงานพัฒนาวิทยาศาสตร์และเทคโนโลยีแห่งชาติ</t>
  </si>
  <si>
    <t>https://emenscr.nesdc.go.th/viewer/view.html?id=RddJqg64B6CGManOVkr1</t>
  </si>
  <si>
    <t>https://emenscr.nesdc.go.th/viewer/view.html?id=KYYGeOYdW5caQj13gm8o</t>
  </si>
  <si>
    <t>https://emenscr.nesdc.go.th/viewer/view.html?id=eKKW3elRNyuBeaX4180Q</t>
  </si>
  <si>
    <t>สำนักงานนวัตกรรมแห่งชาติ (องค์การมหาชน)</t>
  </si>
  <si>
    <t>060101V04F02</t>
  </si>
  <si>
    <t>https://emenscr.nesdc.go.th/viewer/view.html?id=wEERrK050nfO5Jz7OkOm</t>
  </si>
  <si>
    <t>060101V06F03</t>
  </si>
  <si>
    <t>https://emenscr.nesdc.go.th/viewer/view.html?id=rXX3rXXz8RCE95nQVRmm</t>
  </si>
  <si>
    <t>https://emenscr.nesdc.go.th/viewer/view.html?id=Z66YWakNrjc8ao5289yG</t>
  </si>
  <si>
    <t>https://emenscr.nesdc.go.th/viewer/view.html?id=A33EeeXYo0f0xrG4Ykne</t>
  </si>
  <si>
    <t>060101V06F05</t>
  </si>
  <si>
    <t>https://emenscr.nesdc.go.th/viewer/view.html?id=Gjjo8LmEOLfdJ21ZNBod</t>
  </si>
  <si>
    <t>https://emenscr.nesdc.go.th/viewer/view.html?id=OoopKKO5EMF9gXw6VyKX</t>
  </si>
  <si>
    <t>https://emenscr.nesdc.go.th/viewer/view.html?id=o44e34n22YC9j43yAMdm</t>
  </si>
  <si>
    <t>https://emenscr.nesdc.go.th/viewer/view.html?id=833EWq7mzVSE582NRYWw</t>
  </si>
  <si>
    <t>https://emenscr.nesdc.go.th/viewer/view.html?id=MBBxMkXzjnT0RXdzZnNG</t>
  </si>
  <si>
    <t>https://emenscr.nesdc.go.th/viewer/view.html?id=MBBxpy7OR5CQdwZ8qm9L</t>
  </si>
  <si>
    <t>060101V04F01</t>
  </si>
  <si>
    <t>060101V05F01</t>
  </si>
  <si>
    <t>060101V03F04</t>
  </si>
  <si>
    <t>060101V04F05</t>
  </si>
  <si>
    <t>060101V04F04</t>
  </si>
  <si>
    <t>โครงการสนับสนุนการพัฒาพื้นที่เขตเศรษฐกิจพิเศษ</t>
  </si>
  <si>
    <t>ปรับปรุงเส้นทางคมนาคมเชื่อมโยงพื้นที่เขตพัฒนาเศรษฐกิจพิเศษและทางหลวงหมายเลข 1090 ตำบลพระธาตุผาแดง อำเภอแม่สอด จังหวัดตาก (ภายใต้โครงการเพิ่มขีดความสามารถในการแข่งขันด้านค้าชายแดนและขับเคลื่อนเขตพัฒนาเศรษฐกิจพิเศษตาก)</t>
  </si>
  <si>
    <t>โครงการพัฒนาประสิทธิภาพงานบริการเพื่อเสริมความมั่นคงในเขตเศรษฐกิจพิเศษ (สตม.)</t>
  </si>
  <si>
    <t>โครงการพัฒนาเขตเศรษฐกิจพิเศษแบบบูรณาการ</t>
  </si>
  <si>
    <t>โครงการพัฒนาโครงสร้างพื้นฐานโครงข่ายคมนาคมเชื่อมโยงการค้าผ่านแดน กิจกรรมก่อสร้างถนนทางเข้าตลาดการค้าชายแดน หมู่ 12 ตำบลบ้านเก่า อำเภอเมืองกาญจนบุรี จังหวัดกาญจนบุรี</t>
  </si>
  <si>
    <t>โครงการพัฒนาพื้นที่เขตเศรษฐกิจพิเศษ</t>
  </si>
  <si>
    <t>โครงการพัฒนาพื้นที่เขตพัฒนาพิเศษภาคตะวันออก</t>
  </si>
  <si>
    <t>โครงการอาคารจุดผ่านแดนถาวรสามเหลี่ยมทองคำ ด่านตรวจคนเข้าเมืองเชียงแสน (บ้านสบรวก) ตำบลเวียง อำเภอเชียงแสน จังหวัดเชียงราย (สตม.)</t>
  </si>
  <si>
    <t>พัฒนาศูนย์ปฏิบัติการตอบโต้ภาวะฉุกเฉินและภัยพิบัติ (Emergency Operation CENTER : EOC) อำเภอชายแดนจังหวัดตาก (ภายใต้โครงการส่งเสริมคุณภาพชีวิต เพื่อแก้ไขปัญหาความยากจน)</t>
  </si>
  <si>
    <t>โครงการจัดหารถจักรยานยนต์ขนาด 250 ซีซี (แบบวิบาก) บช.ตชด. แขวงพญาไท เขตพญาไท กรุงเทพมหานคร (สตม.)</t>
  </si>
  <si>
    <t>โครงการจัดหารถบรรทุก (ดีเซล) ขนาด 1 ตัน ปริมาตรไม่ต่ำกว่า 2,400 ซีซี ขับเคลื่อน 4 ล้อ แบบดับเบิ้ลแค็บกระบอกสูบ บช.ตชด. แขวงพญาไท เขตพญาไทย กรุงเทพ (สตม.)</t>
  </si>
  <si>
    <t>โครงการลดและป้องกันปัจจัยเสี่ยงด้านอนามัยสิ่งแวดล้อมในพื้นที่เขตเศรษฐกิจพิเศษ</t>
  </si>
  <si>
    <t>โครงการจัดการปัจจัยเสี่ยงด้านอนามัยสิ่งแวดล้อมในพื้นที่เขตเศรษฐกิจพิเศษชายแดน</t>
  </si>
  <si>
    <t>โครงการหมู่บ้านถนนสวย เพื่อลดอุบัติเหตุทางถนน จังหวัดสระแก้ว จำนวน 5 แห่ง</t>
  </si>
  <si>
    <t>ปรับปรุงสามแยก/สี่แยก เพื่อความปลอดภัย จำนวน 15 แห่ง จังหวัดสระแก้ว</t>
  </si>
  <si>
    <t>มท 0305-62-0008</t>
  </si>
  <si>
    <t>คค 0703.16-63-0008</t>
  </si>
  <si>
    <t>ตช 0007.1-63-0091</t>
  </si>
  <si>
    <t>สธ 0207-63-0017</t>
  </si>
  <si>
    <t>กจ 0022-64-0002</t>
  </si>
  <si>
    <t>มท 0717-64-0001</t>
  </si>
  <si>
    <t>มท 0717-65-0006</t>
  </si>
  <si>
    <t>มท 0717-65-0007</t>
  </si>
  <si>
    <t>ตช 0007.1-63-0090</t>
  </si>
  <si>
    <t>สศด.0603-63-0006</t>
  </si>
  <si>
    <t>ตก 0032-65-0003</t>
  </si>
  <si>
    <t>ตช 0007.1-63-0124</t>
  </si>
  <si>
    <t>ตช 0007.1-63-0125</t>
  </si>
  <si>
    <t>สธ 0907-64-0001</t>
  </si>
  <si>
    <t>สธ 0907-65-0004</t>
  </si>
  <si>
    <t>คค 0703.62-64-0002</t>
  </si>
  <si>
    <t>คค 0703.62-64-0003</t>
  </si>
  <si>
    <t>กองวิชาการและแผนงาน</t>
  </si>
  <si>
    <t>แขวงทางหลวงชนบทตาก</t>
  </si>
  <si>
    <t>กองบริหารการสาธารณสุข</t>
  </si>
  <si>
    <t>สำนักงานโยธาธิการและผังเมืองจังหวัดกาญจนบุรี</t>
  </si>
  <si>
    <t>สำนักงานสาธารณสุขจังหวัดตาก</t>
  </si>
  <si>
    <t>กองประเมินผลกระทบต่อสุขภาพ</t>
  </si>
  <si>
    <t>แขวงทางหลวงชนบทสระแก้ว</t>
  </si>
  <si>
    <t>กรมการปกครอง</t>
  </si>
  <si>
    <t>สำนักงานปลัดกระทรวงสาธารณสุข</t>
  </si>
  <si>
    <t>กรมอนามัย</t>
  </si>
  <si>
    <t>กระทรวงสาธารณสุข</t>
  </si>
  <si>
    <t>ด้านการปรับสมดุลและพัฒนาระบบการบริหารจัดการภาครัฐ</t>
  </si>
  <si>
    <t>ด้านการพัฒนาและเสริมสร้างศักยภาพทรัพยากรมนุษย์</t>
  </si>
  <si>
    <t>F0403</t>
  </si>
  <si>
    <t>F0201</t>
  </si>
  <si>
    <t>F0202</t>
  </si>
  <si>
    <t>F0102</t>
  </si>
  <si>
    <t>F0301</t>
  </si>
  <si>
    <t>F0203</t>
  </si>
  <si>
    <t>F0502</t>
  </si>
  <si>
    <t>โครงการพัฒนาระบบบริการสุขภาพหน่วยบริการในเขตพื้นที่เกาะสำหรับการท่องเที่ยว</t>
  </si>
  <si>
    <t>สธ 0207-63-0012</t>
  </si>
  <si>
    <t>สศด.0603-63-0009</t>
  </si>
  <si>
    <t>060101V04F03</t>
  </si>
  <si>
    <t>060101V03F01</t>
  </si>
  <si>
    <t>V05</t>
  </si>
  <si>
    <t>090303F0505</t>
  </si>
  <si>
    <t>090303V05</t>
  </si>
  <si>
    <t>V02</t>
  </si>
  <si>
    <t>090303F0501</t>
  </si>
  <si>
    <t>090303F0401</t>
  </si>
  <si>
    <t>090303V04</t>
  </si>
  <si>
    <t>090303F0302</t>
  </si>
  <si>
    <t>090303V03</t>
  </si>
  <si>
    <t>V03</t>
  </si>
  <si>
    <t>090303F0203</t>
  </si>
  <si>
    <t>090303V02</t>
  </si>
  <si>
    <t>V01</t>
  </si>
  <si>
    <t>090303F0202</t>
  </si>
  <si>
    <t>090303F0101</t>
  </si>
  <si>
    <t>090303V01</t>
  </si>
  <si>
    <t>V04</t>
  </si>
  <si>
    <t>F</t>
  </si>
  <si>
    <t>V</t>
  </si>
  <si>
    <t>Y1</t>
  </si>
  <si>
    <t xml:space="preserve">โครงการภายใต้เป้าหมายแผนแม่บทย่อย: 090303 เมืองในพื้นที่เขตพัฒนาเศรษฐกิจพิเศษชายแดนที่ได้รับการพัฒนาให้เป็นเมืองน่าอยู่มากขึ้น
</t>
  </si>
  <si>
    <t>090203F0505</t>
  </si>
  <si>
    <t>090203V05</t>
  </si>
  <si>
    <t>090203F0301</t>
  </si>
  <si>
    <t>090203V03</t>
  </si>
  <si>
    <t xml:space="preserve">ปีงบประมาณ </t>
  </si>
  <si>
    <t>โครงการภายใต้เป้าหมายแผนแม่บทย่อย: 090203 เมืองในพื้นที่ระเบียงเศรษฐกิจภาคใต้ที่ได้รับการพัฒนาให้เป็นเมืองน่าอยู่มากขึ้น</t>
  </si>
  <si>
    <t>องค์ประกอบ (ระบุ version)</t>
  </si>
  <si>
    <t>ปัจจัย (ระบุ version)</t>
  </si>
  <si>
    <t>สศด.0602-66-0002</t>
  </si>
  <si>
    <t>https://emenscr.nesdc.go.th/viewer/view.html?id=kwgY3yLaQzSj9zX6knLl</t>
  </si>
  <si>
    <t>มท 0717-66-0001</t>
  </si>
  <si>
    <t>https://emenscr.nesdc.go.th/viewer/view.html?id=Z6oOKy39Waf4Kd3xW0oa</t>
  </si>
  <si>
    <t>มท 0711-66-0001</t>
  </si>
  <si>
    <t>https://emenscr.nesdc.go.th/viewer/view.html?id=p9Ml8aNmjKUBre7wzrE8</t>
  </si>
  <si>
    <t>มท 0720-66-0001</t>
  </si>
  <si>
    <t>https://emenscr.nesdc.go.th/viewer/view.html?id=XGB7Y8XXpqIOVY1Ywwko</t>
  </si>
  <si>
    <t>มท 0733-66-0001</t>
  </si>
  <si>
    <t>https://emenscr.nesdc.go.th/viewer/view.html?id=KYMAw605qGhMRZ1kWj1Z</t>
  </si>
  <si>
    <t>มท 0704-66-0012</t>
  </si>
  <si>
    <t>https://emenscr.nesdc.go.th/viewer/view.html?id=0RKVqpx693irxpe5zxNE</t>
  </si>
  <si>
    <t>มท 0810-66-0019</t>
  </si>
  <si>
    <t>โครงการพัฒนาศักยภาพเมืองน่าอยู่อัจฉริยะขององค์กรปกครองส่วนท้องถิ่น</t>
  </si>
  <si>
    <t>กองพัฒนาและส่งเสริมการบริหารงานท้องถิ่น (กพส.)</t>
  </si>
  <si>
    <t>https://emenscr.nesdc.go.th/viewer/view.html?id=QOQ7r3nXKLS62wZ8Aaxy</t>
  </si>
  <si>
    <t>ศธ 0568.2-66-0005</t>
  </si>
  <si>
    <t>โครงการเพิ่มพื้นที่สีเขียวเพื่อสร้างสภาพแวดล้อมที่ดี คณะบริหารศาสตร์</t>
  </si>
  <si>
    <t>พฤษภาคม 2566</t>
  </si>
  <si>
    <t>มิถุนายน 2566</t>
  </si>
  <si>
    <t>คณะบริหารศาสตร์</t>
  </si>
  <si>
    <t>มหาวิทยาลัยกาฬสินธุ์</t>
  </si>
  <si>
    <t>https://emenscr.nesdc.go.th/viewer/view.html?id=43VV5lWLqmtjkQkYE1Jy</t>
  </si>
  <si>
    <t>คค 06090-66-0001</t>
  </si>
  <si>
    <t>โครงการพัฒนาโครงสร้างพื้นฐาน เพื่อความสะดวก ปลอดภัยได้มาตรฐานรองรับการพัฒนาด้านการเกษตรและส่งเสริมการท่องเที่ยว</t>
  </si>
  <si>
    <t>เมษายน 2566</t>
  </si>
  <si>
    <t>แขวงทางหลวงชุมพร</t>
  </si>
  <si>
    <t>https://emenscr.nesdc.go.th/viewer/view.html?id=GjyyReek76U62k2Z8RxB</t>
  </si>
  <si>
    <t>มท 55310 – 17-66-0002</t>
  </si>
  <si>
    <t>วางท่อขยายเขตจำหน่ายน้ำประปา บริเวณ หมูที่ 11 ตำบบลท่าไข่ อำเภอเมืองฉะเชิงเทรา จังหวัดฉะเชิงเทรา</t>
  </si>
  <si>
    <t>การประปาส่วนภูมิภาคสาขาฉะเชิงเทรา</t>
  </si>
  <si>
    <t>https://emenscr.nesdc.go.th/viewer/view.html?id=kwgdz5qGE9traG1EkV41</t>
  </si>
  <si>
    <t>ภก 0022-66-0001</t>
  </si>
  <si>
    <t>โครงการพัฒนาเส้นทางริมคลองบางใหญ่เพื่อเสริมสร้างศักยภาพการพัฒนาพื้นที่ชุมชน</t>
  </si>
  <si>
    <t>สำนักงานโยธาธิการและผังเมืองจังหวัดภูเก็ต</t>
  </si>
  <si>
    <t>https://emenscr.nesdc.go.th/viewer/view.html?id=Gjyqx6MzOpHrEXA1Om3y</t>
  </si>
  <si>
    <t>ภก 0022-66-0002</t>
  </si>
  <si>
    <t>โครงการพัฒนาโครงสร้างพื้นฐานริมคลองบางใหญ่ เพื่อการบริหารจัดการน้ำภายในพื้นที่ชุมชน</t>
  </si>
  <si>
    <t>https://emenscr.nesdc.go.th/viewer/view.html?id=Gjyq9m256BhVyp1lzqr8</t>
  </si>
  <si>
    <t>สข 0022-66-0002</t>
  </si>
  <si>
    <t>โครงการปรับปรุงโครงการพื้นฐานเพื่อสนับสนุนการขนส่งภาคอุตสาหกรรมและการท่องเที่ยวจังหวัดสงขลา</t>
  </si>
  <si>
    <t>สำนักงานโยธาธิการและผังเมืองจังหวัดสงขลา</t>
  </si>
  <si>
    <t>https://emenscr.nesdc.go.th/viewer/view.html?id=WXAZ5ExW8ESQw868RBq0</t>
  </si>
  <si>
    <t>ทส 0926-66-0002</t>
  </si>
  <si>
    <t>โครงการอนุรักษ์ พัฒนา และรักษาทรัพยากรธรรมชาติและสิ่งแวดล้อมแบบมีส่วนร่วม</t>
  </si>
  <si>
    <t>สำนักบริหารพื้นที่อนุรักษ์ ที่ 16 (เชียงใหม่)</t>
  </si>
  <si>
    <t>กรมอุทยานแห่งชาติ สัตว์ป่า และพันธุ์พืช</t>
  </si>
  <si>
    <t>กระทรวงทรัพยากรธรรมชาติและสิ่งแวดล้อม</t>
  </si>
  <si>
    <t>https://emenscr.nesdc.go.th/viewer/view.html?id=0RKYyxBz30hQK6r8w3K4</t>
  </si>
  <si>
    <t>นฐ 0017-66-0002</t>
  </si>
  <si>
    <t>โครงการการพัฒนาพื้นที่เพื่อรองรับความเจริญทางเศรษฐกิจ เป็นมิตรกับสิ่งแวดล้อม สร้างความสุขให้กับประชาชนในทุกระดับ</t>
  </si>
  <si>
    <t>นครปฐม</t>
  </si>
  <si>
    <t>https://emenscr.nesdc.go.th/viewer/view.html?id=wEj70QJzy8sKV9ElYQYY</t>
  </si>
  <si>
    <t>นย 0023-66-0001</t>
  </si>
  <si>
    <t>แก้ไขปัญหาการจัดการขยะแและบำบัดน้ำเสียในชุมชนของจังหวัดนครนายก</t>
  </si>
  <si>
    <t>สำนักงานส่งเสริมการปกครองท้องถิ่นจังหวัดนครนายก</t>
  </si>
  <si>
    <t>https://emenscr.nesdc.go.th/viewer/view.html?id=WXAmGKy67LS8k1Yrqen5</t>
  </si>
  <si>
    <t>นย 0019-66-0002</t>
  </si>
  <si>
    <t>โครงการพัฒนาการผลิตสินค้าเกษตรปลอดภัย/เกษตรอินทรีย์ และส่งเสริมวิสาหกิจชุมชนเพื่อเพิ่มมูลค่าการผลิต</t>
  </si>
  <si>
    <t>สำนักงานพัฒนาชุมชนจังหวัดนครนายก</t>
  </si>
  <si>
    <t>กรมการพัฒนาชุมชน</t>
  </si>
  <si>
    <t>https://emenscr.nesdc.go.th/viewer/view.html?id=qWlBxzr81NHzBKXwMjxG</t>
  </si>
  <si>
    <t>อบ 0005-66-0003</t>
  </si>
  <si>
    <t>เมืองน่าอยู่เพื่อคนทุกช่วงวัย</t>
  </si>
  <si>
    <t>สำนักงานพัฒนาสังคมและความมั่นคงของมนุษย์จังหวัดอุบลราชธานี</t>
  </si>
  <si>
    <t>สำนักงานปลัดกระทรวงการพัฒนาสังคมและความมั่นคงของมนุษย์</t>
  </si>
  <si>
    <t>https://emenscr.nesdc.go.th/viewer/view.html?id=x0pYqlJYE1u7p1W8nadl</t>
  </si>
  <si>
    <t>นบ 0017-66-0003</t>
  </si>
  <si>
    <t>โครงการค่าใช้จ่ายในการบริหารงานจังหวัดแบบบูรณาการ (จังหวัดนนทบุรี)</t>
  </si>
  <si>
    <t>https://emenscr.nesdc.go.th/viewer/view.html?id=93q957ZWzNTNkWkjoeZz</t>
  </si>
  <si>
    <t>คค 06079-66-0003</t>
  </si>
  <si>
    <t>โครงการปรับปรุงประสิทธิภาพการระบายน้ำบนถนนสายหลัก  ทางหลวงหมายเลข 3215 ตอน คลองวัดแดง - บางบัวทอง  ระหว่าง กม.9+800 – 11+250 (ช่วง คลองถนน - บางบัวทอง)</t>
  </si>
  <si>
    <t>แขวงทางหลวงนนทบุรี</t>
  </si>
  <si>
    <t>https://emenscr.nesdc.go.th/viewer/view.html?id=0R3N575AeRUN9W9KyOV4</t>
  </si>
  <si>
    <t>ตช 0007.1-66-0263</t>
  </si>
  <si>
    <t>อาคารบ้านพักอาศัย 1 ชั้น (สำหรับนักเรียน) ศกร.ตชด.บ้านเลผะสุคี ตำบลแม่ตื่น อำเภอแม่ระมาด จังหวัดตาก (กก.ตชด.34) 2 หลัง</t>
  </si>
  <si>
    <t>https://emenscr.nesdc.go.th/viewer/view.html?id=x0p96MXE99FGQZQ9A27X</t>
  </si>
  <si>
    <t>ตช 0007.1-66-0264</t>
  </si>
  <si>
    <t>อาคารบ้านพักอาศัย 1 ชั้น (สำหรับนักเรียน) ศกร.ตชด.บ้านพอบือละคี ตำบลแม่สอง อำเภอท่าสองยาง จังหวัดตาก (กก.ตชด.34)  2 หลัง</t>
  </si>
  <si>
    <t>https://emenscr.nesdc.go.th/viewer/view.html?id=43L9ZxQ1lOIeYJw5y9LE</t>
  </si>
  <si>
    <t>อท 0017-66-0001</t>
  </si>
  <si>
    <t>ค่าใช้จ่ายในการบริหารงานจังหวัดแบบบูรณาการ</t>
  </si>
  <si>
    <t>อ่างทอง</t>
  </si>
  <si>
    <t>https://emenscr.nesdc.go.th/viewer/view.html?id=VWqE6yGjynik3q6MYZez</t>
  </si>
  <si>
    <t>อบ 0017-66-0001</t>
  </si>
  <si>
    <t>เพิ่มศักยภาพการขับเคลื่อนการพัฒนาเมืองอัจฉริยะ Smart City อุบลราชธานี</t>
  </si>
  <si>
    <t>ธันวาคม 2566</t>
  </si>
  <si>
    <t>https://emenscr.nesdc.go.th/viewer/view.html?id=deYpVR4dnGHkp4QNMqzd</t>
  </si>
  <si>
    <t>นร1118-66-0001</t>
  </si>
  <si>
    <t>การดำเนินงานของสำนักงานพัฒนาเศรษฐกิจและสังคมภาคตะวันออกเฉียงเหนือ ประจำปีงบประมาณ พ.ศ.2566</t>
  </si>
  <si>
    <t>https://emenscr.nesdc.go.th/viewer/view.html?id=MBqYQqkp9qh3d6AAEO6j</t>
  </si>
  <si>
    <t>นร1120-66-0001</t>
  </si>
  <si>
    <t>การดำเนินงานของสำนักงานพัฒนาเศรษฐกิจและสังคมภาคเหนือ ประจำปีงบประมาณ 2566</t>
  </si>
  <si>
    <t>https://emenscr.nesdc.go.th/viewer/view.html?id=83qJZ9rL2wSeOJAmE4AN</t>
  </si>
  <si>
    <t>ศธ 0530.1(8)-66-0001</t>
  </si>
  <si>
    <t>โครงการศึกษาดูงานการออกแบบพื้นที่เรียนรู้การออกแบบสวนปรับปรุงภูมิทัศน์</t>
  </si>
  <si>
    <t>https://emenscr.nesdc.go.th/viewer/view.html?id=y0gxrLGaV4CpQRrwlwxK</t>
  </si>
  <si>
    <t>อก (สสท)-66-0001</t>
  </si>
  <si>
    <t>โครงการพัฒนาผ้าไหมไทยร่วมสมัย (Premium Thai Silk)</t>
  </si>
  <si>
    <t>สถาบันพัฒนาอุตสาหกรรมสิ่งทอ</t>
  </si>
  <si>
    <t>https://emenscr.nesdc.go.th/viewer/view.html?id=z0yxGromr0tQ7ogAQprd</t>
  </si>
  <si>
    <t>นร1125-66-0002</t>
  </si>
  <si>
    <t>ค่าใช้จ่ายในการขับเคลื่อนการบูรณาการนโยบายพัฒนาภาคและพื้นที่ (ปี พ.ศ. 2566)</t>
  </si>
  <si>
    <t>https://emenscr.nesdc.go.th/viewer/view.html?id=13zKNj0q4XHeZK6pWQYx</t>
  </si>
  <si>
    <t>นร1119-66-0001</t>
  </si>
  <si>
    <t>การดำเนินงานของสำนักงานพัฒนาเศรษฐกิจและสังคมภาคใต้ ประจำปีงบประมาณ พ.ศ. 2566</t>
  </si>
  <si>
    <t>https://emenscr.nesdc.go.th/viewer/view.html?id=Ooq997KjEAU2dmLVLBjR</t>
  </si>
  <si>
    <t>นร1117-66-0001</t>
  </si>
  <si>
    <t>การดำเนินงานของสำนักงานพัฒนาเศรษฐกิจและสังคมภาคกลาง ประจำปีงบประมาณ 2566</t>
  </si>
  <si>
    <t>https://emenscr.nesdc.go.th/viewer/view.html?id=XGqlr0Q3nQfW3lz0EX2K</t>
  </si>
  <si>
    <t>วท 6401-66-0037</t>
  </si>
  <si>
    <t>โครงการยกระดับและสร้างความสามารถด้านนวัตกรรมในส่วนภูมิภาค เมือง และย่านนวัตกรรม</t>
  </si>
  <si>
    <t>https://emenscr.nesdc.go.th/viewer/view.html?id=B8qrjRWdp3i72jkkMR6X</t>
  </si>
  <si>
    <t>ศธ 0595(4)-66-0019</t>
  </si>
  <si>
    <t>โครงการจัดตั้งศูนย์เรียนรู้การแพทย์แผนไทย</t>
  </si>
  <si>
    <t>https://emenscr.nesdc.go.th/viewer/view.html?id=y0gL61aEeNCy9QMMxdGm</t>
  </si>
  <si>
    <t>ศธ 0595(4)-66-0020</t>
  </si>
  <si>
    <t>ปรับปรุงข้อเสนอโครงการสำคัญ 2566</t>
  </si>
  <si>
    <t>https://emenscr.nesdc.go.th/viewer/view.html?id=33lEGwLBApto4o3yYGd7</t>
  </si>
  <si>
    <t>ศธ0526308-66-0021</t>
  </si>
  <si>
    <t>โครงการวางและจัดทำแผนเมืองอัจฉริยะระดับพื้นที่และแนวทางบริหารจัดการอย่างยั่งยืนสาหรับเมืองขนาดกลางในกรุงเทพมหานคร กรณีศูนย์กลางเมืองบางกะปิ 4 ตารางกิโลเมตร</t>
  </si>
  <si>
    <t>https://emenscr.nesdc.go.th/viewer/view.html?id=qWG1Xp0YK7SlNlr5yBGV</t>
  </si>
  <si>
    <t>ศธ 04065-66-0056</t>
  </si>
  <si>
    <t>การคัดเลือกสถานศึกษาเพื่อรับรางวัล IQA AWARD ประจำปีการศึกษา 2565</t>
  </si>
  <si>
    <t>สิงหาคม 2566</t>
  </si>
  <si>
    <t>สำนักงานเขตพื้นที่การศึกษาประถมศึกษานครราชสีมา เขต 4</t>
  </si>
  <si>
    <t>https://emenscr.nesdc.go.th/viewer/view.html?id=MBA8lyQa7pI7Zy06zE34</t>
  </si>
  <si>
    <t>ศธ 0512.2.38-67-0008</t>
  </si>
  <si>
    <t>Peacebuilding, Public Authority, and Forests in Myanmar</t>
  </si>
  <si>
    <t>ตุลาคม 2566</t>
  </si>
  <si>
    <t>ข้อเสนอโครงการสำคัญ 2567 ที่ไม่ผ่านเข้ารอบ</t>
  </si>
  <si>
    <t>v2_060101V03</t>
  </si>
  <si>
    <t>v2_060101V03F03</t>
  </si>
  <si>
    <t>060101V03F03</t>
  </si>
  <si>
    <t>https://emenscr.nesdc.go.th/viewer/view.html?id=mdQBBVdA9QUqz3YXB36r</t>
  </si>
  <si>
    <t>มท 55420 – 3-67-0001</t>
  </si>
  <si>
    <t>งานปรับปรุงเพิ่มประสิทธิภาพระบบท่อจ่ายน้ำการประปาส่วนภูมิภาคสาขาปราณบุรี ตำบลเขาน้อย อำเภอปราณบุรี จังหวัดประจวบคีรีขันธ์</t>
  </si>
  <si>
    <t>https://emenscr.nesdc.go.th/viewer/view.html?id=LAQNYq4p5lUmdoL47YGY</t>
  </si>
  <si>
    <t>พม 5102-67-0003</t>
  </si>
  <si>
    <t>โครงการฟื้นฟูเมืองชุมชนรามอินทรา</t>
  </si>
  <si>
    <t>ข้อเสนอโครงการสำคัญ 2567 ที่ผ่านเข้ารอบ</t>
  </si>
  <si>
    <t>https://emenscr.nesdc.go.th/viewer/view.html?id=132x3E9G9zs97W0l3ndl</t>
  </si>
  <si>
    <t>ศธ 0529-67-0008</t>
  </si>
  <si>
    <t>โครงการ “การพัฒนาระบบแพลตฟอร์มและการประมวลผลสมรรถนะสูง เพื่อการบริหารจัดการน้ำและเฝ้าระวังน้ำท่วมภูมิภาคตะวันออกเฉียงเหนือตอนล่าง”</t>
  </si>
  <si>
    <t>มหาวิทยาลัยอุบลราชธานี</t>
  </si>
  <si>
    <t>https://emenscr.nesdc.go.th/viewer/view.html?id=eKppgM037etgO9jjaezJ</t>
  </si>
  <si>
    <t>ศธ 0595(4)-67-0006</t>
  </si>
  <si>
    <t>โครงการพัฒนาศักยภาพแหล่งเรียนรู้เพื่อส่งเสริมการเรียนรู้ตลอดชีวิต</t>
  </si>
  <si>
    <t>https://emenscr.nesdc.go.th/viewer/view.html?id=132nrLNN9aTZ7Y12qqgz</t>
  </si>
  <si>
    <t>วท 6401-67-0019</t>
  </si>
  <si>
    <t>โครงการการพัฒนาย่านนวัตกรรมประเทศไทย</t>
  </si>
  <si>
    <t>https://emenscr.nesdc.go.th/viewer/view.html?id=Ooe4k6VmV6ceKm6xdAjg</t>
  </si>
  <si>
    <t>ศธ 0513.101-67-0019</t>
  </si>
  <si>
    <t>https://emenscr.nesdc.go.th/viewer/view.html?id=aQxm6XY489sZdyVxy1Y8</t>
  </si>
  <si>
    <t>วท 6401-67-0020</t>
  </si>
  <si>
    <t>โครงการสร้างนวัตกรภูมิภาคและนักพัฒนาเมืองนวัตกรรม</t>
  </si>
  <si>
    <t>https://emenscr.nesdc.go.th/viewer/view.html?id=rXY96ryQEgSoa7glEYy7</t>
  </si>
  <si>
    <t>วท 6401-67-0021</t>
  </si>
  <si>
    <t>โครงการพื้นที่ทดลองนวัตกรรมสำหรับเมือง (Innovation City Lab)</t>
  </si>
  <si>
    <t>v2_060101V01F03</t>
  </si>
  <si>
    <t>https://emenscr.nesdc.go.th/viewer/view.html?id=KYaw2M7qLOfKO9ee0444</t>
  </si>
  <si>
    <t>ศธ0525-67-0006</t>
  </si>
  <si>
    <t>โครงการ "SMART MOBILITY คาร์แชริ่งเพื่อการเดินทางในจังหวัดระยอง"</t>
  </si>
  <si>
    <t>มหาวิทยาลัยเทคโนโลยีพระจอมเกล้าพระนครเหนือ</t>
  </si>
  <si>
    <t>https://emenscr.nesdc.go.th/viewer/view.html?id=Ea2KB0YY0wSdmxgGR0Kk</t>
  </si>
  <si>
    <t>ศธ 0584.01-67-0011</t>
  </si>
  <si>
    <t>โครงการพัฒนานวัตกรรมเมืองน่าอยู่</t>
  </si>
  <si>
    <t>https://emenscr.nesdc.go.th/viewer/view.html?id=JKmra54MBzIQBd0o3M0M</t>
  </si>
  <si>
    <t>ศธ 0530.18-67-0005</t>
  </si>
  <si>
    <t>โครงการฝึกปฏิบัติการตรวจวัดด้านสุขศาสตร์อุตสาหกรรมและความปลอดภัย</t>
  </si>
  <si>
    <t>คณะสาธารณสุขศาสตร์</t>
  </si>
  <si>
    <t>v3_060101V06</t>
  </si>
  <si>
    <t>v3_060101V06F01</t>
  </si>
  <si>
    <t>https://emenscr.nesdc.go.th/viewer/view.html?id=WXzpwENwo6fzM5yVzoMn</t>
  </si>
  <si>
    <t>พม 5102-67-0008</t>
  </si>
  <si>
    <t>โครงการฟื้นฟูเมือง (ปีงบประมาณ 2567)</t>
  </si>
  <si>
    <t>v3_060101V01</t>
  </si>
  <si>
    <t>v3_060101V01F01</t>
  </si>
  <si>
    <t>https://emenscr.nesdc.go.th/viewer/view.html?id=z0qJ0oLAXVFVZB23dWV8</t>
  </si>
  <si>
    <t>มท 0717-67-0005</t>
  </si>
  <si>
    <t>v3_060101V01F02</t>
  </si>
  <si>
    <t>https://emenscr.nesdc.go.th/viewer/view.html?id=rX3Z0r74KaI92XMRxeGM</t>
  </si>
  <si>
    <t>มท 0711-67-0001</t>
  </si>
  <si>
    <t>https://emenscr.nesdc.go.th/viewer/view.html?id=A3Ea916Z2GtzjBqQRVQd</t>
  </si>
  <si>
    <t>มท 0720-67-0001</t>
  </si>
  <si>
    <t>https://emenscr.nesdc.go.th/viewer/view.html?id=de9kgyL0KzSkGwL6Eee1</t>
  </si>
  <si>
    <t>มท 0733-67-0001</t>
  </si>
  <si>
    <t>https://emenscr.nesdc.go.th/viewer/view.html?id=B85OaykO7EIO7YX2M4n6</t>
  </si>
  <si>
    <t>มท 0704-67-0001</t>
  </si>
  <si>
    <t>v3_060101V02</t>
  </si>
  <si>
    <t>v3_060101V02F02</t>
  </si>
  <si>
    <t>https://emenscr.nesdc.go.th/viewer/view.html?id=XGeoQmdqdzf1op16pJzz</t>
  </si>
  <si>
    <t>วท 6401-67-0026</t>
  </si>
  <si>
    <t>v3_060101V06F02</t>
  </si>
  <si>
    <t>https://emenscr.nesdc.go.th/viewer/view.html?id=aQdaLq0kEdsMmKMzK5wk</t>
  </si>
  <si>
    <t>อท 0017-67-0001</t>
  </si>
  <si>
    <t>https://emenscr.nesdc.go.th/viewer/view.html?id=KYlX92wRJkcg4J0jagVp</t>
  </si>
  <si>
    <t>นฐ 0017-67-0006</t>
  </si>
  <si>
    <t>พฤษภาคม 2567</t>
  </si>
  <si>
    <t>v3_060101V01F03</t>
  </si>
  <si>
    <t>https://emenscr.nesdc.go.th/viewer/view.html?id=nrpjqd7MMJFkem1WKzag</t>
  </si>
  <si>
    <t>นบ 0017-67-0001</t>
  </si>
  <si>
    <t>https://emenscr.nesdc.go.th/viewer/view.html?id=A3kz11gLEphxzKBk3oRe</t>
  </si>
  <si>
    <t>อบ 0017-67-0001</t>
  </si>
  <si>
    <t>ค่าใช้จ่ายในการบริหารงานจังหวัดเเบบบูรณาการ งบประมาณรายจ่ายประจำปีงบประมาณ พ.ศ. 2566 ไปพลางก่อน</t>
  </si>
  <si>
    <t>v3_060101V03</t>
  </si>
  <si>
    <t>v3_060101V03F01</t>
  </si>
  <si>
    <t>https://emenscr.nesdc.go.th/viewer/view.html?id=GjoNzVMX85Sr6dmZaqeO</t>
  </si>
  <si>
    <t>นร1117-67-0001</t>
  </si>
  <si>
    <t>การดำเนินงานของสำนักงานพัฒนาเศรษฐกิจและสังคมภาคกลาง ประจำปีงบประมาณ 2567</t>
  </si>
  <si>
    <t>v3_060101V05</t>
  </si>
  <si>
    <t>v3_060101V05F02</t>
  </si>
  <si>
    <t>https://emenscr.nesdc.go.th/viewer/view.html?id=K0Vze4BV5NsjzdZjgAZ8</t>
  </si>
  <si>
    <t>นร1119-67-0001</t>
  </si>
  <si>
    <t>การดำเนินงานของสำนักงานพัฒนาเศรษฐกิจและสังคมภาคใต้ ประจำปีงบประมาณ พ.ศ. 2567</t>
  </si>
  <si>
    <t>https://emenscr.nesdc.go.th/viewer/view.html?id=907o0EYRBXHNZdL042pR</t>
  </si>
  <si>
    <t>นร1120-67-0001</t>
  </si>
  <si>
    <t>การดำเนินงานของสำนักงานพัฒนาเศรษฐกิจและสังคมภาคเหนือ ประจำปีงบประมาณ 2567</t>
  </si>
  <si>
    <t>https://emenscr.nesdc.go.th/viewer/view.html?id=K0Vkp6X4e4taNVQ8QAnx</t>
  </si>
  <si>
    <t>นร1118-67-0001</t>
  </si>
  <si>
    <t>การดำเนินงานของสำนักงานพัฒนาเศรษฐกิจและสังคมภาคตะวันออกเฉียงเหนือ ประจำปีงบประมาณ พ.ศ.2567</t>
  </si>
  <si>
    <t>https://emenscr.nesdc.go.th/viewer/view.html?id=E0lyVLO1WWHXBO9l91z4</t>
  </si>
  <si>
    <t>นร1125-67-0002</t>
  </si>
  <si>
    <t>ค่าใช้จ่ายในการขับเคลื่อนการบูรณาการนโยบายพัฒนาภาคและพื้นที่ (ปี พ.ศ. 2567)</t>
  </si>
  <si>
    <t>https://emenscr.nesdc.go.th/viewer/view.html?id=0W1ZrxL3eRFwYE3wGz69</t>
  </si>
  <si>
    <t>นร1110-67-0001</t>
  </si>
  <si>
    <t>การจัดทำดัชนีชี้วัดเมืองน่าอยู่อย่างยั่งยืนเพื่อวัดผลลัพธ์การพัฒนาพื้นที่และเมือง ภายใต้แผนพัฒนาเศรษฐกิจและสังคมแห่งชาติฉบับที่ 13 : กรณีองค์กรปกครองส่วนท้องถิ่นรูปแบบเทศบาล</t>
  </si>
  <si>
    <t>https://emenscr.nesdc.go.th/viewer/view.html?id=o52M3A8Vy9iJgdZl1Jo4</t>
  </si>
  <si>
    <t>นร1110-67-0002</t>
  </si>
  <si>
    <t>การติดตามผลการดำเนินงานโครงการสำคัญต่อการบรรลุเป้าหมายการพัฒนา พื้นที่และเมืองน่าอยู่อัจฉริยะ</t>
  </si>
  <si>
    <t>v3_060101V05F01</t>
  </si>
  <si>
    <t>https://emenscr.nesdc.go.th/viewer/view.html?id=Wa6MWq1BVJuQnE7xRp50</t>
  </si>
  <si>
    <t>ศธ 0595(4)-67-0034</t>
  </si>
  <si>
    <t>v3_060101V06F03</t>
  </si>
  <si>
    <t>https://emenscr.nesdc.go.th/viewer/view.html?id=YjxKkN26WQH9Xy4WRZq5</t>
  </si>
  <si>
    <t>เปลี่ยนจาก v2_060101V06F03 เป็นv3_060101V06F02</t>
  </si>
  <si>
    <t>Hyperlink</t>
  </si>
  <si>
    <t>กรม หรือเทียบเท่า</t>
  </si>
  <si>
    <t>กระทรวง หรือเทียบเท่า</t>
  </si>
  <si>
    <t>y1</t>
  </si>
  <si>
    <t>sum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</si>
  <si>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</si>
  <si>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</si>
  <si>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</si>
  <si>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</si>
  <si>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</si>
  <si>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</si>
  <si>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</si>
  <si>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results</t>
  </si>
  <si>
    <t>ira</t>
  </si>
  <si>
    <t>ผลการคัดเลือก</t>
  </si>
  <si>
    <t>ไม่ผ่าน 4A</t>
  </si>
  <si>
    <t>ไม่ผ่าน 4B</t>
  </si>
  <si>
    <t>ผ่าน</t>
  </si>
  <si>
    <t>64c783c8e352512f9895618a</t>
  </si>
  <si>
    <t>https://emenscr.nesdc.go.th/viewer/view.html?id=64c783c8e352512f9895618a</t>
  </si>
  <si>
    <t>การขับเคลื่อนและพัฒนาพื้นที่ทุ่งใสไชสู่การผ่านเข้ารอบเมืองอัจฉริยะที่น่าอยู่อย่างยั่งยืนสำหรับผู้สูงอายุและคนทุกช่วงวัย (ระยะที่ 1)</t>
  </si>
  <si>
    <t>มหาวิทยาลัยสงขลานครินทร์</t>
  </si>
  <si>
    <t>|060101</t>
  </si>
  <si>
    <t>ไม่ผ่านเข้ารอบ</t>
  </si>
  <si>
    <t>4A</t>
  </si>
  <si>
    <t>4B</t>
  </si>
  <si>
    <t>-</t>
  </si>
  <si>
    <t>64c1e906d3a5392f8fe7dae6</t>
  </si>
  <si>
    <t>https://emenscr.nesdc.go.th/viewer/view.html?id=64c1e906d3a5392f8fe7dae6</t>
  </si>
  <si>
    <t>โครงการฟื้นฟูเมืองชุมชนทุ่งสองห้อง</t>
  </si>
  <si>
    <t>64c231860274b80437f94f55</t>
  </si>
  <si>
    <t>https://emenscr.nesdc.go.th/viewer/view.html?id=64c231860274b80437f94f55</t>
  </si>
  <si>
    <t>64bcbea90274b80437f91c93</t>
  </si>
  <si>
    <t>https://emenscr.nesdc.go.th/viewer/view.html?id=64bcbea90274b80437f91c93</t>
  </si>
  <si>
    <t>โครงการ “แพลตฟอร์มระบบขนส่งสาธารณะชุมชนศาลายา จังหวัดนครปฐม”</t>
  </si>
  <si>
    <t>มหาวิทยาลัยเทคโนโลยีราชมงคลรัตนโกสินทร์</t>
  </si>
  <si>
    <t>64d5dee9a5d7e679e7b902ee</t>
  </si>
  <si>
    <t>https://emenscr.nesdc.go.th/viewer/view.html?id=64d5dee9a5d7e679e7b902ee</t>
  </si>
  <si>
    <t xml:space="preserve">โครงการ ส่งเสริมองค์กรปกครองส่วนท้องถิ่นจัดตั้งหน่วยปฏิบัติการแพทย์ระดับสูงในโรงพยาบาลส่งเสริมสุขภาพตำบลที่รับถ่ายโอน </t>
  </si>
  <si>
    <t>สถาบันการแพทย์ฉุกเฉินแห่งชาติ</t>
  </si>
  <si>
    <t>64c103e40274b80437f9424f</t>
  </si>
  <si>
    <t>https://emenscr.nesdc.go.th/viewer/view.html?id=64c103e40274b80437f9424f</t>
  </si>
  <si>
    <t>โครงการพัฒนา National City Data Platform</t>
  </si>
  <si>
    <t>64c2328ae352512f98955f5d</t>
  </si>
  <si>
    <t>https://emenscr.nesdc.go.th/viewer/view.html?id=64c2328ae352512f98955f5d</t>
  </si>
  <si>
    <t>ขับเคลื่อนการพัฒนาเมืองอัจฉริยะด้วยการเชื่อมโยงข้อมูลเมือง และข้อมูลด้านการท่องเที่ยวและสุขภาพ</t>
  </si>
  <si>
    <t>สถาบันข้อมูลขนาดใหญ่ (องค์การมหาชน)</t>
  </si>
  <si>
    <t>64c8c451f744666808dbb12f</t>
  </si>
  <si>
    <t>https://emenscr.nesdc.go.th/viewer/view.html?id=64c8c451f744666808dbb12f</t>
  </si>
  <si>
    <t>โครงการต้นแบบชุมชนจัดการขยะครบวงจร ด้วยระบบเทคโนโลยีการบริหารจัดการรถขยะอัจฉริยะ เทศบาลตำบลดอนแก้ว อำเภอสารภี จังหวัดเชียงใหม่</t>
  </si>
  <si>
    <t>64cc63ec87db92668b2bebe5</t>
  </si>
  <si>
    <t>https://emenscr.nesdc.go.th/viewer/view.html?id=64cc63ec87db92668b2bebe5</t>
  </si>
  <si>
    <t>โครงการระบบการบริหารจัดการเชื่อมโยงและแลกเปลี่ยนข้อมูลอัตโนมัติ เพื่อการบริหารจัดการในระดับพื้นที่และเมืองน่าอยู่อัจฉริยะอย่างยั่งยืน</t>
  </si>
  <si>
    <t>64c0fbbf6b56f90436297984</t>
  </si>
  <si>
    <t>https://emenscr.nesdc.go.th/viewer/view.html?id=64c0fbbf6b56f90436297984</t>
  </si>
  <si>
    <t>โครงการส่งเสริมเมืองอัจฉริยระดับจังหวัด</t>
  </si>
  <si>
    <t>64cb98ddfc0a1b67fce29ef7</t>
  </si>
  <si>
    <t>https://emenscr.nesdc.go.th/viewer/view.html?id=64cb98ddfc0a1b67fce29ef7</t>
  </si>
  <si>
    <t>โครงการเพิ่มขีดความสามารถในพัฒนาเมืองน่าอยู่อัจฉริยะเพื่อรองรับสภาพการเปลี่ยนแปลงในอนาคตด้วยข้อมูลสามมิติคู่เสมือน  (GeoSpatial Digital Twins for Smart Cities)</t>
  </si>
  <si>
    <t>สำนักงานพัฒนาเทคโนโลยีอวกาศและภูมิสารสนเทศ (องค์การมหาชน)</t>
  </si>
  <si>
    <t>ผ่านเข้ารอบ</t>
  </si>
  <si>
    <t>A</t>
  </si>
  <si>
    <t>64c680161f3e752f90a10400</t>
  </si>
  <si>
    <t>https://emenscr.nesdc.go.th/viewer/view.html?id=64c680161f3e752f90a10400</t>
  </si>
  <si>
    <t>โครงการส่งเสริมเมืองอัจฉริยะรู้ประยุกต์ใช้เทคโนโลยีดิจิทัลอย่างถูกต้อง</t>
  </si>
  <si>
    <t>64ce06657393a57cbc839ea7</t>
  </si>
  <si>
    <t>https://emenscr.nesdc.go.th/viewer/view.html?id=64ce06657393a57cbc839ea7</t>
  </si>
  <si>
    <t>โครงการพัฒนาระเบียงนวัตกรรมท่องเที่ยวเชิงสุขภาพอันดามัน (Andaman wellness Innovation Corridor) เพื่อดึงดูดการลงทุนด้านนวัตกรรม</t>
  </si>
  <si>
    <t>64ce029336e1881e1fbbe1cc</t>
  </si>
  <si>
    <t>https://emenscr.nesdc.go.th/viewer/view.html?id=64ce029336e1881e1fbbe1cc</t>
  </si>
  <si>
    <t xml:space="preserve">โครงการส่งเสริมการลงทุนในพื้นที่ย่านนวัตกรรมการแพทย์โยธี </t>
  </si>
  <si>
    <t>64c111356b56f904362979f9</t>
  </si>
  <si>
    <t>https://emenscr.nesdc.go.th/viewer/view.html?id=64c111356b56f904362979f9</t>
  </si>
  <si>
    <t xml:space="preserve">โครงการบ่มเพาะพื้นที่ส่งเสริมอัจฉริยะ </t>
  </si>
  <si>
    <t>64bf38d1506f8c044400afac</t>
  </si>
  <si>
    <t>https://emenscr.nesdc.go.th/viewer/view.html?id=64bf38d1506f8c044400afac</t>
  </si>
  <si>
    <t>โครงการขับเคลื่อนการดำเนินงานเมืองน่าอยู่อัจฉริยะ (Smart City)</t>
  </si>
  <si>
    <t>64c67dcef744666808dbab1b</t>
  </si>
  <si>
    <t>https://emenscr.nesdc.go.th/viewer/view.html?id=64c67dcef744666808dbab1b</t>
  </si>
  <si>
    <t>โครงการเยาวชนพัฒนาเมืองอัจฉริยะรักบ้านเกิด</t>
  </si>
  <si>
    <t>64c67b40e352512f98956145</t>
  </si>
  <si>
    <t>https://emenscr.nesdc.go.th/viewer/view.html?id=64c67b40e352512f98956145</t>
  </si>
  <si>
    <t>โครงการสร้างเวทีผู้นำเท่าทัน ประชาชนเท่าเทียมในการพัฒนาบ้านเกิดสู่เมืองอัจฉริยะ</t>
  </si>
  <si>
    <t>64cdfc2ff7409e1e1a11cc22</t>
  </si>
  <si>
    <t>https://emenscr.nesdc.go.th/viewer/view.html?id=64cdfc2ff7409e1e1a11cc22</t>
  </si>
  <si>
    <t>โครงการเสริมสร้างประสิทธิภาพและสมรรถนะของนักพัฒนาเมืองนวัตกรรม</t>
  </si>
  <si>
    <t>(ร่าง) ข้อเสนอโครงการสำคัญประจำปี 2568 ภายใต้แผนแม่บท 060101</t>
  </si>
  <si>
    <t>(ร่าง) ข้อเสนอโครงการสำคัญ 2568 ที่ผ่านเข้ารอบ</t>
  </si>
  <si>
    <t>หมายเหตุ: ตัวอักษรสีแดง หมายถึง : องค์ประกอบ/ปัจจัยที่มีการแก้ไข</t>
  </si>
  <si>
    <t>เปลี่ยนจาก v2_060101V06F04 เป็นv3_060101V06F03</t>
  </si>
  <si>
    <t>ห่วงโซ่คุณค่าฯ (FVCT) ฉบับเดิม</t>
  </si>
  <si>
    <t>ห่วงโซ่คุณค่า (FVCT) (ฉบับแก้ไข) (พ.ศ. 2567 - 2570)</t>
  </si>
  <si>
    <r>
      <t>โครงการเพื่อขับเคลื่อนการบรรลุเป้าหมายตามยุทธศาสตร์ชาติ ประจำปีงบประมาณ 2566 - 2568 เทียบ</t>
    </r>
    <r>
      <rPr>
        <b/>
        <sz val="28"/>
        <color rgb="FF4472C4"/>
        <rFont val="TH SarabunPSK"/>
        <family val="2"/>
      </rPr>
      <t>องค์ประกอบและปัจจัยของห่วงโซ่คุณค่าฯ (FVCT) (ฉบับเดิม)</t>
    </r>
    <r>
      <rPr>
        <b/>
        <sz val="28"/>
        <rFont val="TH SarabunPSK"/>
        <family val="2"/>
      </rPr>
      <t xml:space="preserve"> กับ</t>
    </r>
    <r>
      <rPr>
        <b/>
        <sz val="28"/>
        <color rgb="FFED7D31"/>
        <rFont val="TH SarabunPSK"/>
        <family val="2"/>
      </rPr>
      <t xml:space="preserve">ห่วงโซ่คุณค่าฯ (FVCT) (ฉบับแก้ไข) (พ.ศ. 2567 - 2570)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</si>
</sst>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u/>
      <sz val="11"/>
      <color theme="10"/>
      <name val="Calibri"/>
      <family val="2"/>
    </font>
    <font>
      <b/>
      <sz val="16"/>
      <name val="TH SarabunPSK"/>
      <family val="2"/>
    </font>
    <font>
      <sz val="16"/>
      <name val="TH SarabunPSK"/>
      <family val="2"/>
    </font>
    <font>
      <u/>
      <sz val="16"/>
      <color theme="10"/>
      <name val="TH SarabunPSK"/>
      <family val="2"/>
    </font>
    <font>
      <b/>
      <sz val="16"/>
      <color theme="0"/>
      <name val="TH SarabunPSK"/>
      <family val="2"/>
    </font>
    <font>
      <b/>
      <sz val="26"/>
      <name val="TH SarabunPSK"/>
      <family val="2"/>
    </font>
    <font>
      <sz val="16"/>
      <color rgb="FFFF0000"/>
      <name val="TH SarabunPSK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b/>
      <sz val="11"/>
      <name val="Calibri"/>
      <family val="2"/>
    </font>
    <font>
      <sz val="16"/>
      <color theme="0"/>
      <name val="TH SarabunPSK"/>
      <family val="2"/>
    </font>
    <font>
      <u/>
      <sz val="11"/>
      <color rgb="FF0563C1"/>
      <name val="Calibri"/>
      <family val="2"/>
    </font>
    <font>
      <b/>
      <sz val="16"/>
      <color rgb="FF000000"/>
      <name val="TH SarabunPSK"/>
      <family val="2"/>
      <charset val="222"/>
    </font>
    <font>
      <sz val="16"/>
      <name val="TH SarabunPSK"/>
      <family val="2"/>
      <charset val="222"/>
    </font>
    <font>
      <u/>
      <sz val="16"/>
      <color rgb="FF0563C1"/>
      <name val="TH SarabunPSK"/>
      <family val="2"/>
      <charset val="222"/>
    </font>
    <font>
      <b/>
      <sz val="16"/>
      <color rgb="FF00B050"/>
      <name val="TH SarabunPSK"/>
      <family val="2"/>
      <charset val="222"/>
    </font>
    <font>
      <b/>
      <sz val="16"/>
      <color rgb="FFFF0000"/>
      <name val="TH SarabunPSK"/>
      <family val="2"/>
      <charset val="222"/>
    </font>
    <font>
      <b/>
      <sz val="16"/>
      <name val="TH SarabunPSK"/>
      <family val="2"/>
      <charset val="222"/>
    </font>
    <font>
      <b/>
      <sz val="28"/>
      <color rgb="FF000000"/>
      <name val="TH SarabunPSK"/>
      <family val="2"/>
    </font>
    <font>
      <b/>
      <sz val="28"/>
      <name val="TH SarabunPSK"/>
      <family val="2"/>
    </font>
    <font>
      <b/>
      <sz val="28"/>
      <color rgb="FF4472C4"/>
      <name val="TH SarabunPSK"/>
      <family val="2"/>
    </font>
    <font>
      <b/>
      <sz val="28"/>
      <color rgb="FFED7D31"/>
      <name val="TH SarabunPSK"/>
      <family val="2"/>
    </font>
  </fonts>
  <fills count="6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EB4D0"/>
        <bgColor indexed="64"/>
      </patternFill>
    </fill>
    <fill>
      <patternFill patternType="solid">
        <fgColor rgb="FFECFFD5"/>
        <bgColor indexed="64"/>
      </patternFill>
    </fill>
    <fill>
      <patternFill patternType="solid">
        <fgColor rgb="FFF2C992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FEE8F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A8E6C8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rgb="FF0099FF"/>
        <bgColor indexed="64"/>
      </patternFill>
    </fill>
    <fill>
      <patternFill patternType="solid">
        <fgColor rgb="FF9FE2EB"/>
        <bgColor indexed="64"/>
      </patternFill>
    </fill>
    <fill>
      <patternFill patternType="solid">
        <fgColor rgb="FFB1B1CB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9966"/>
        <bgColor indexed="64"/>
      </patternFill>
    </fill>
    <fill>
      <patternFill patternType="solid">
        <fgColor rgb="FFBDBDFF"/>
        <bgColor indexed="64"/>
      </patternFill>
    </fill>
    <fill>
      <patternFill patternType="solid">
        <fgColor rgb="FF7BC79D"/>
        <bgColor indexed="64"/>
      </patternFill>
    </fill>
    <fill>
      <patternFill patternType="solid">
        <fgColor rgb="FFFF97FF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rgb="FFFF25FF"/>
        <bgColor indexed="64"/>
      </patternFill>
    </fill>
    <fill>
      <patternFill patternType="solid">
        <fgColor rgb="FFBCF6E7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B871"/>
        <bgColor indexed="64"/>
      </patternFill>
    </fill>
    <fill>
      <patternFill patternType="solid">
        <fgColor rgb="FFFF859C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6699FF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C65911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rgb="FFF9ADAD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66FF99"/>
        <bgColor indexed="64"/>
      </patternFill>
    </fill>
    <fill>
      <patternFill patternType="solid">
        <fgColor rgb="FFD9E3C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499984740745262"/>
        <bgColor indexed="64"/>
      </patternFill>
    </fill>
  </fills>
  <borders count="16">
    <border>
      <left/>
      <right/>
      <top/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theme="2"/>
      </left>
      <right style="thin">
        <color theme="2"/>
      </right>
      <top style="thin">
        <color theme="2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2"/>
      </right>
      <top style="thin">
        <color theme="0" tint="-0.249977111117893"/>
      </top>
      <bottom style="thin">
        <color theme="2"/>
      </bottom>
      <diagonal/>
    </border>
    <border>
      <left/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2"/>
      </right>
      <top style="thin">
        <color theme="2"/>
      </top>
      <bottom/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3" fillId="0" borderId="0" applyNumberFormat="0" applyFill="0" applyBorder="0" applyAlignment="0" applyProtection="0"/>
    <xf numFmtId="0" fontId="2" fillId="0" borderId="0"/>
    <xf numFmtId="0" fontId="2" fillId="0" borderId="0"/>
    <xf numFmtId="0" fontId="16" fillId="0" borderId="0" applyNumberFormat="0" applyFill="0" applyBorder="0" applyAlignment="0" applyProtection="0"/>
  </cellStyleXfs>
  <cellXfs count="211">
    <xf numFmtId="0" fontId="0" fillId="0" borderId="0" xfId="0" applyFont="1" applyFill="1" applyBorder="1"/>
    <xf numFmtId="0" fontId="1" fillId="0" borderId="0" xfId="0" applyFont="1" applyFill="1" applyBorder="1"/>
    <xf numFmtId="3" fontId="0" fillId="0" borderId="0" xfId="0" applyNumberFormat="1" applyFont="1" applyFill="1" applyBorder="1"/>
    <xf numFmtId="4" fontId="0" fillId="0" borderId="0" xfId="0" applyNumberFormat="1" applyFont="1" applyFill="1" applyBorder="1"/>
    <xf numFmtId="1" fontId="0" fillId="0" borderId="0" xfId="0" applyNumberFormat="1" applyFont="1" applyFill="1" applyBorder="1"/>
    <xf numFmtId="0" fontId="0" fillId="0" borderId="0" xfId="0" applyFont="1" applyFill="1" applyBorder="1"/>
    <xf numFmtId="0" fontId="3" fillId="2" borderId="1" xfId="1" applyFill="1" applyBorder="1" applyAlignment="1">
      <alignment horizontal="left" vertical="center" indent="1"/>
    </xf>
    <xf numFmtId="0" fontId="3" fillId="2" borderId="2" xfId="1" applyFill="1" applyBorder="1" applyAlignment="1">
      <alignment horizontal="left" vertical="center" indent="1"/>
    </xf>
    <xf numFmtId="0" fontId="3" fillId="2" borderId="3" xfId="1" applyFill="1" applyBorder="1" applyAlignment="1">
      <alignment horizontal="left" vertical="center" indent="1"/>
    </xf>
    <xf numFmtId="0" fontId="2" fillId="0" borderId="0" xfId="0" applyFont="1" applyFill="1" applyBorder="1"/>
    <xf numFmtId="0" fontId="0" fillId="0" borderId="0" xfId="0" applyFont="1" applyFill="1" applyBorder="1" applyAlignment="1"/>
    <xf numFmtId="0" fontId="4" fillId="3" borderId="0" xfId="0" applyFont="1" applyFill="1" applyBorder="1"/>
    <xf numFmtId="0" fontId="5" fillId="0" borderId="0" xfId="0" applyFont="1" applyFill="1" applyBorder="1" applyAlignment="1"/>
    <xf numFmtId="0" fontId="5" fillId="0" borderId="0" xfId="0" applyFont="1" applyFill="1" applyBorder="1"/>
    <xf numFmtId="0" fontId="6" fillId="2" borderId="1" xfId="1" applyFont="1" applyFill="1" applyBorder="1" applyAlignment="1">
      <alignment horizontal="left" vertical="center" indent="1"/>
    </xf>
    <xf numFmtId="0" fontId="6" fillId="2" borderId="2" xfId="1" applyFont="1" applyFill="1" applyBorder="1" applyAlignment="1">
      <alignment horizontal="left" vertical="center" indent="1"/>
    </xf>
    <xf numFmtId="0" fontId="7" fillId="4" borderId="0" xfId="0" applyFont="1" applyFill="1" applyBorder="1"/>
    <xf numFmtId="0" fontId="4" fillId="3" borderId="0" xfId="0" applyFont="1" applyFill="1" applyBorder="1" applyAlignment="1">
      <alignment horizontal="left"/>
    </xf>
    <xf numFmtId="0" fontId="8" fillId="0" borderId="0" xfId="0" applyFont="1" applyFill="1" applyBorder="1" applyAlignment="1"/>
    <xf numFmtId="0" fontId="5" fillId="0" borderId="0" xfId="0" applyFont="1" applyFill="1" applyBorder="1" applyAlignment="1">
      <alignment horizontal="left"/>
    </xf>
    <xf numFmtId="0" fontId="5" fillId="5" borderId="0" xfId="0" applyFont="1" applyFill="1" applyBorder="1"/>
    <xf numFmtId="0" fontId="8" fillId="0" borderId="0" xfId="0" applyFont="1" applyFill="1" applyBorder="1" applyAlignment="1">
      <alignment horizontal="left"/>
    </xf>
    <xf numFmtId="0" fontId="5" fillId="6" borderId="0" xfId="0" applyFont="1" applyFill="1" applyBorder="1" applyAlignment="1">
      <alignment horizontal="left"/>
    </xf>
    <xf numFmtId="0" fontId="5" fillId="7" borderId="0" xfId="0" applyFont="1" applyFill="1" applyBorder="1" applyAlignment="1">
      <alignment horizontal="left"/>
    </xf>
    <xf numFmtId="0" fontId="5" fillId="8" borderId="0" xfId="0" applyFont="1" applyFill="1" applyBorder="1" applyAlignment="1">
      <alignment horizontal="left"/>
    </xf>
    <xf numFmtId="0" fontId="5" fillId="9" borderId="0" xfId="0" applyFont="1" applyFill="1" applyBorder="1" applyAlignment="1">
      <alignment horizontal="left"/>
    </xf>
    <xf numFmtId="0" fontId="5" fillId="10" borderId="0" xfId="0" applyFont="1" applyFill="1" applyBorder="1" applyAlignment="1">
      <alignment horizontal="left"/>
    </xf>
    <xf numFmtId="0" fontId="5" fillId="11" borderId="0" xfId="0" applyFont="1" applyFill="1" applyBorder="1" applyAlignment="1">
      <alignment horizontal="left"/>
    </xf>
    <xf numFmtId="0" fontId="5" fillId="12" borderId="0" xfId="0" applyFont="1" applyFill="1" applyBorder="1" applyAlignment="1">
      <alignment horizontal="left"/>
    </xf>
    <xf numFmtId="0" fontId="5" fillId="13" borderId="0" xfId="0" applyFont="1" applyFill="1" applyBorder="1"/>
    <xf numFmtId="0" fontId="5" fillId="14" borderId="0" xfId="0" applyFont="1" applyFill="1" applyBorder="1"/>
    <xf numFmtId="0" fontId="5" fillId="15" borderId="0" xfId="0" applyFont="1" applyFill="1" applyBorder="1"/>
    <xf numFmtId="0" fontId="5" fillId="0" borderId="0" xfId="0" applyNumberFormat="1" applyFont="1" applyFill="1" applyBorder="1"/>
    <xf numFmtId="0" fontId="5" fillId="0" borderId="0" xfId="0" applyFont="1" applyFill="1" applyBorder="1" applyAlignment="1">
      <alignment horizontal="left" indent="1"/>
    </xf>
    <xf numFmtId="0" fontId="5" fillId="0" borderId="0" xfId="0" applyFont="1" applyFill="1" applyBorder="1" applyAlignment="1">
      <alignment horizontal="left" indent="2"/>
    </xf>
    <xf numFmtId="0" fontId="5" fillId="0" borderId="0" xfId="0" applyFont="1" applyFill="1" applyBorder="1" applyAlignment="1">
      <alignment horizontal="left" indent="3"/>
    </xf>
    <xf numFmtId="0" fontId="4" fillId="0" borderId="0" xfId="0" pivotButton="1" applyFont="1" applyFill="1" applyBorder="1"/>
    <xf numFmtId="0" fontId="4" fillId="0" borderId="0" xfId="0" applyFont="1" applyFill="1" applyBorder="1"/>
    <xf numFmtId="0" fontId="5" fillId="16" borderId="0" xfId="0" applyFont="1" applyFill="1" applyBorder="1"/>
    <xf numFmtId="0" fontId="9" fillId="0" borderId="0" xfId="0" applyFont="1" applyFill="1" applyBorder="1"/>
    <xf numFmtId="0" fontId="4" fillId="0" borderId="0" xfId="0" applyFont="1" applyFill="1" applyBorder="1" applyAlignment="1">
      <alignment horizontal="right"/>
    </xf>
    <xf numFmtId="0" fontId="10" fillId="17" borderId="0" xfId="2" applyFont="1" applyFill="1" applyBorder="1"/>
    <xf numFmtId="0" fontId="11" fillId="17" borderId="0" xfId="2" applyFont="1" applyFill="1" applyBorder="1" applyAlignment="1">
      <alignment horizontal="left" vertical="center" wrapText="1"/>
    </xf>
    <xf numFmtId="0" fontId="10" fillId="0" borderId="0" xfId="2" applyFont="1" applyFill="1" applyBorder="1"/>
    <xf numFmtId="0" fontId="12" fillId="0" borderId="0" xfId="2" applyFont="1" applyFill="1" applyBorder="1" applyAlignment="1">
      <alignment horizontal="left" vertical="center"/>
    </xf>
    <xf numFmtId="0" fontId="10" fillId="0" borderId="0" xfId="2" applyFont="1" applyFill="1" applyBorder="1" applyAlignment="1">
      <alignment horizontal="center"/>
    </xf>
    <xf numFmtId="0" fontId="12" fillId="18" borderId="0" xfId="2" applyFont="1" applyFill="1" applyBorder="1" applyAlignment="1">
      <alignment horizontal="left" vertical="center"/>
    </xf>
    <xf numFmtId="0" fontId="10" fillId="18" borderId="0" xfId="2" applyFont="1" applyFill="1" applyBorder="1"/>
    <xf numFmtId="0" fontId="12" fillId="0" borderId="0" xfId="2" applyFont="1" applyFill="1" applyBorder="1" applyAlignment="1">
      <alignment horizontal="center" vertical="center"/>
    </xf>
    <xf numFmtId="0" fontId="12" fillId="0" borderId="0" xfId="2" applyFont="1" applyFill="1" applyBorder="1" applyAlignment="1">
      <alignment horizontal="left" wrapText="1"/>
    </xf>
    <xf numFmtId="0" fontId="12" fillId="0" borderId="0" xfId="2" applyFont="1" applyFill="1" applyBorder="1"/>
    <xf numFmtId="0" fontId="12" fillId="0" borderId="0" xfId="2" applyFont="1" applyFill="1" applyBorder="1" applyAlignment="1">
      <alignment horizontal="left" vertical="top" wrapText="1"/>
    </xf>
    <xf numFmtId="0" fontId="12" fillId="19" borderId="0" xfId="2" applyFont="1" applyFill="1" applyBorder="1" applyAlignment="1">
      <alignment horizontal="left" vertical="center"/>
    </xf>
    <xf numFmtId="0" fontId="10" fillId="19" borderId="0" xfId="2" applyFont="1" applyFill="1" applyBorder="1"/>
    <xf numFmtId="0" fontId="12" fillId="0" borderId="0" xfId="2" applyFont="1" applyFill="1" applyBorder="1" applyAlignment="1">
      <alignment horizontal="left"/>
    </xf>
    <xf numFmtId="0" fontId="0" fillId="0" borderId="0" xfId="0" applyFont="1" applyFill="1" applyBorder="1"/>
    <xf numFmtId="0" fontId="14" fillId="0" borderId="0" xfId="0" applyFont="1" applyFill="1" applyBorder="1"/>
    <xf numFmtId="0" fontId="6" fillId="2" borderId="1" xfId="1" applyFont="1" applyFill="1" applyBorder="1" applyAlignment="1">
      <alignment horizontal="left" vertical="center"/>
    </xf>
    <xf numFmtId="0" fontId="6" fillId="2" borderId="2" xfId="1" applyFont="1" applyFill="1" applyBorder="1" applyAlignment="1">
      <alignment horizontal="left" vertical="center"/>
    </xf>
    <xf numFmtId="0" fontId="6" fillId="0" borderId="0" xfId="1" applyFont="1" applyFill="1" applyBorder="1" applyAlignment="1">
      <alignment horizontal="left"/>
    </xf>
    <xf numFmtId="0" fontId="5" fillId="0" borderId="0" xfId="0" applyFont="1" applyFill="1" applyBorder="1" applyAlignment="1">
      <alignment horizontal="center"/>
    </xf>
    <xf numFmtId="1" fontId="5" fillId="0" borderId="0" xfId="0" applyNumberFormat="1" applyFont="1" applyFill="1" applyBorder="1" applyAlignment="1">
      <alignment horizontal="center"/>
    </xf>
    <xf numFmtId="0" fontId="6" fillId="0" borderId="2" xfId="1" applyFont="1" applyFill="1" applyBorder="1" applyAlignment="1">
      <alignment horizontal="left"/>
    </xf>
    <xf numFmtId="0" fontId="6" fillId="2" borderId="0" xfId="1" applyFont="1" applyFill="1" applyBorder="1" applyAlignment="1">
      <alignment horizontal="left" vertical="center"/>
    </xf>
    <xf numFmtId="0" fontId="5" fillId="20" borderId="0" xfId="0" applyFont="1" applyFill="1" applyBorder="1"/>
    <xf numFmtId="0" fontId="5" fillId="21" borderId="0" xfId="0" applyFont="1" applyFill="1" applyBorder="1"/>
    <xf numFmtId="0" fontId="5" fillId="22" borderId="0" xfId="0" applyFont="1" applyFill="1" applyBorder="1"/>
    <xf numFmtId="0" fontId="5" fillId="23" borderId="0" xfId="0" applyFont="1" applyFill="1" applyBorder="1"/>
    <xf numFmtId="0" fontId="5" fillId="19" borderId="0" xfId="0" applyFont="1" applyFill="1" applyBorder="1"/>
    <xf numFmtId="0" fontId="5" fillId="24" borderId="0" xfId="0" applyFont="1" applyFill="1" applyBorder="1"/>
    <xf numFmtId="0" fontId="5" fillId="25" borderId="0" xfId="0" applyFont="1" applyFill="1" applyBorder="1"/>
    <xf numFmtId="0" fontId="5" fillId="26" borderId="0" xfId="0" applyFont="1" applyFill="1" applyBorder="1"/>
    <xf numFmtId="0" fontId="5" fillId="27" borderId="0" xfId="0" applyFont="1" applyFill="1" applyBorder="1"/>
    <xf numFmtId="0" fontId="5" fillId="28" borderId="0" xfId="0" applyFont="1" applyFill="1" applyBorder="1"/>
    <xf numFmtId="0" fontId="5" fillId="29" borderId="0" xfId="0" applyFont="1" applyFill="1" applyBorder="1"/>
    <xf numFmtId="0" fontId="5" fillId="30" borderId="0" xfId="0" applyFont="1" applyFill="1" applyBorder="1"/>
    <xf numFmtId="0" fontId="5" fillId="31" borderId="0" xfId="0" applyFont="1" applyFill="1" applyBorder="1"/>
    <xf numFmtId="0" fontId="5" fillId="32" borderId="0" xfId="0" applyFont="1" applyFill="1" applyBorder="1"/>
    <xf numFmtId="0" fontId="5" fillId="33" borderId="0" xfId="0" applyFont="1" applyFill="1" applyBorder="1"/>
    <xf numFmtId="0" fontId="6" fillId="2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0" fontId="6" fillId="2" borderId="5" xfId="1" applyFont="1" applyFill="1" applyBorder="1" applyAlignment="1">
      <alignment horizontal="left" vertical="center"/>
    </xf>
    <xf numFmtId="0" fontId="6" fillId="2" borderId="7" xfId="1" applyFont="1" applyFill="1" applyBorder="1" applyAlignment="1">
      <alignment horizontal="left" vertical="center"/>
    </xf>
    <xf numFmtId="0" fontId="5" fillId="0" borderId="8" xfId="0" applyFont="1" applyFill="1" applyBorder="1"/>
    <xf numFmtId="0" fontId="5" fillId="0" borderId="9" xfId="0" applyFont="1" applyFill="1" applyBorder="1" applyAlignment="1">
      <alignment horizontal="center"/>
    </xf>
    <xf numFmtId="0" fontId="6" fillId="2" borderId="10" xfId="1" applyFont="1" applyFill="1" applyBorder="1" applyAlignment="1">
      <alignment horizontal="left" vertical="center"/>
    </xf>
    <xf numFmtId="0" fontId="5" fillId="0" borderId="11" xfId="0" applyFont="1" applyFill="1" applyBorder="1" applyAlignment="1">
      <alignment horizontal="center"/>
    </xf>
    <xf numFmtId="0" fontId="6" fillId="2" borderId="12" xfId="1" applyFont="1" applyFill="1" applyBorder="1" applyAlignment="1">
      <alignment horizontal="left" vertical="center"/>
    </xf>
    <xf numFmtId="0" fontId="6" fillId="2" borderId="6" xfId="1" applyFont="1" applyFill="1" applyBorder="1" applyAlignment="1">
      <alignment horizontal="left" vertical="center"/>
    </xf>
    <xf numFmtId="0" fontId="5" fillId="0" borderId="6" xfId="0" applyFont="1" applyFill="1" applyBorder="1"/>
    <xf numFmtId="0" fontId="5" fillId="0" borderId="6" xfId="0" applyFont="1" applyFill="1" applyBorder="1" applyAlignment="1">
      <alignment horizontal="center"/>
    </xf>
    <xf numFmtId="0" fontId="6" fillId="0" borderId="2" xfId="1" applyFont="1" applyFill="1" applyBorder="1" applyAlignment="1">
      <alignment horizontal="left" vertical="center"/>
    </xf>
    <xf numFmtId="0" fontId="6" fillId="0" borderId="6" xfId="1" applyFont="1" applyFill="1" applyBorder="1" applyAlignment="1">
      <alignment horizontal="left" vertical="center"/>
    </xf>
    <xf numFmtId="0" fontId="6" fillId="0" borderId="0" xfId="1" applyFont="1" applyFill="1" applyBorder="1" applyAlignment="1">
      <alignment horizontal="left" vertical="center"/>
    </xf>
    <xf numFmtId="0" fontId="5" fillId="34" borderId="0" xfId="0" applyFont="1" applyFill="1" applyBorder="1"/>
    <xf numFmtId="0" fontId="5" fillId="35" borderId="0" xfId="0" applyFont="1" applyFill="1" applyBorder="1"/>
    <xf numFmtId="0" fontId="5" fillId="36" borderId="0" xfId="0" applyFont="1" applyFill="1" applyBorder="1"/>
    <xf numFmtId="0" fontId="5" fillId="37" borderId="0" xfId="0" applyFont="1" applyFill="1" applyBorder="1"/>
    <xf numFmtId="0" fontId="5" fillId="38" borderId="0" xfId="0" applyFont="1" applyFill="1" applyBorder="1"/>
    <xf numFmtId="0" fontId="2" fillId="0" borderId="0" xfId="3" applyFont="1" applyFill="1" applyBorder="1"/>
    <xf numFmtId="0" fontId="5" fillId="0" borderId="13" xfId="3" applyFont="1" applyFill="1" applyBorder="1"/>
    <xf numFmtId="0" fontId="5" fillId="0" borderId="14" xfId="3" applyFont="1" applyFill="1" applyBorder="1"/>
    <xf numFmtId="0" fontId="6" fillId="2" borderId="13" xfId="1" applyFont="1" applyFill="1" applyBorder="1" applyAlignment="1">
      <alignment horizontal="left" vertical="center"/>
    </xf>
    <xf numFmtId="0" fontId="5" fillId="39" borderId="13" xfId="3" applyFont="1" applyFill="1" applyBorder="1"/>
    <xf numFmtId="0" fontId="5" fillId="40" borderId="13" xfId="3" applyFont="1" applyFill="1" applyBorder="1"/>
    <xf numFmtId="0" fontId="5" fillId="29" borderId="13" xfId="3" applyFont="1" applyFill="1" applyBorder="1"/>
    <xf numFmtId="0" fontId="5" fillId="41" borderId="13" xfId="3" applyFont="1" applyFill="1" applyBorder="1"/>
    <xf numFmtId="0" fontId="5" fillId="0" borderId="13" xfId="3" applyNumberFormat="1" applyFont="1" applyFill="1" applyBorder="1"/>
    <xf numFmtId="0" fontId="5" fillId="42" borderId="13" xfId="3" applyFont="1" applyFill="1" applyBorder="1"/>
    <xf numFmtId="0" fontId="5" fillId="20" borderId="13" xfId="3" applyFont="1" applyFill="1" applyBorder="1"/>
    <xf numFmtId="0" fontId="5" fillId="30" borderId="13" xfId="3" applyFont="1" applyFill="1" applyBorder="1"/>
    <xf numFmtId="0" fontId="5" fillId="5" borderId="13" xfId="3" applyFont="1" applyFill="1" applyBorder="1"/>
    <xf numFmtId="0" fontId="5" fillId="5" borderId="14" xfId="3" applyFont="1" applyFill="1" applyBorder="1"/>
    <xf numFmtId="0" fontId="6" fillId="5" borderId="13" xfId="1" applyFont="1" applyFill="1" applyBorder="1" applyAlignment="1">
      <alignment horizontal="left" vertical="center"/>
    </xf>
    <xf numFmtId="0" fontId="5" fillId="30" borderId="13" xfId="3" quotePrefix="1" applyFont="1" applyFill="1" applyBorder="1"/>
    <xf numFmtId="0" fontId="2" fillId="0" borderId="0" xfId="3" applyFont="1" applyFill="1" applyBorder="1" applyAlignment="1">
      <alignment horizontal="center"/>
    </xf>
    <xf numFmtId="0" fontId="4" fillId="0" borderId="13" xfId="3" applyFont="1" applyFill="1" applyBorder="1" applyAlignment="1">
      <alignment horizontal="center"/>
    </xf>
    <xf numFmtId="0" fontId="4" fillId="0" borderId="14" xfId="3" applyFont="1" applyFill="1" applyBorder="1" applyAlignment="1">
      <alignment horizontal="center"/>
    </xf>
    <xf numFmtId="0" fontId="8" fillId="0" borderId="0" xfId="3" applyFont="1" applyFill="1" applyBorder="1" applyAlignment="1">
      <alignment vertical="center"/>
    </xf>
    <xf numFmtId="0" fontId="5" fillId="0" borderId="0" xfId="3" applyFont="1" applyFill="1" applyBorder="1"/>
    <xf numFmtId="0" fontId="5" fillId="0" borderId="13" xfId="3" applyFont="1" applyFill="1" applyBorder="1" applyAlignment="1">
      <alignment horizontal="center" vertical="center"/>
    </xf>
    <xf numFmtId="0" fontId="6" fillId="0" borderId="13" xfId="1" applyFont="1" applyFill="1" applyBorder="1" applyAlignment="1">
      <alignment horizontal="left" vertical="center" indent="1"/>
    </xf>
    <xf numFmtId="0" fontId="5" fillId="23" borderId="13" xfId="3" quotePrefix="1" applyFont="1" applyFill="1" applyBorder="1"/>
    <xf numFmtId="0" fontId="5" fillId="23" borderId="13" xfId="3" applyFont="1" applyFill="1" applyBorder="1"/>
    <xf numFmtId="0" fontId="5" fillId="0" borderId="0" xfId="3" applyFont="1" applyFill="1" applyBorder="1" applyAlignment="1">
      <alignment horizontal="center" vertical="center"/>
    </xf>
    <xf numFmtId="0" fontId="4" fillId="0" borderId="13" xfId="3" applyFont="1" applyFill="1" applyBorder="1" applyAlignment="1">
      <alignment horizontal="center" vertical="center"/>
    </xf>
    <xf numFmtId="0" fontId="4" fillId="0" borderId="13" xfId="3" applyFont="1" applyFill="1" applyBorder="1" applyAlignment="1">
      <alignment horizontal="center" vertical="center" wrapText="1"/>
    </xf>
    <xf numFmtId="0" fontId="5" fillId="0" borderId="0" xfId="3" applyFont="1" applyFill="1" applyBorder="1" applyAlignment="1"/>
    <xf numFmtId="0" fontId="4" fillId="0" borderId="0" xfId="3" applyFont="1" applyFill="1" applyBorder="1"/>
    <xf numFmtId="49" fontId="4" fillId="0" borderId="0" xfId="0" pivotButton="1" applyNumberFormat="1" applyFont="1" applyFill="1" applyBorder="1"/>
    <xf numFmtId="49" fontId="5" fillId="0" borderId="0" xfId="0" applyNumberFormat="1" applyFont="1" applyFill="1" applyBorder="1" applyAlignment="1">
      <alignment horizontal="left"/>
    </xf>
    <xf numFmtId="49" fontId="0" fillId="0" borderId="0" xfId="0" applyNumberFormat="1" applyFont="1" applyFill="1" applyBorder="1"/>
    <xf numFmtId="49" fontId="5" fillId="0" borderId="0" xfId="0" applyNumberFormat="1" applyFont="1" applyFill="1" applyBorder="1"/>
    <xf numFmtId="0" fontId="2" fillId="0" borderId="0" xfId="2" applyFont="1" applyFill="1" applyBorder="1"/>
    <xf numFmtId="0" fontId="1" fillId="0" borderId="0" xfId="2" applyFont="1" applyFill="1" applyBorder="1"/>
    <xf numFmtId="1" fontId="2" fillId="0" borderId="0" xfId="2" applyNumberFormat="1" applyFont="1" applyFill="1" applyBorder="1"/>
    <xf numFmtId="0" fontId="5" fillId="43" borderId="0" xfId="0" applyFont="1" applyFill="1" applyBorder="1"/>
    <xf numFmtId="0" fontId="5" fillId="44" borderId="6" xfId="0" applyFont="1" applyFill="1" applyBorder="1"/>
    <xf numFmtId="0" fontId="5" fillId="44" borderId="6" xfId="0" applyFont="1" applyFill="1" applyBorder="1" applyAlignment="1">
      <alignment horizontal="center"/>
    </xf>
    <xf numFmtId="0" fontId="5" fillId="44" borderId="0" xfId="0" applyFont="1" applyFill="1" applyBorder="1"/>
    <xf numFmtId="0" fontId="5" fillId="44" borderId="0" xfId="0" applyFont="1" applyFill="1" applyBorder="1" applyAlignment="1">
      <alignment horizontal="center"/>
    </xf>
    <xf numFmtId="0" fontId="5" fillId="45" borderId="0" xfId="0" applyFont="1" applyFill="1" applyBorder="1"/>
    <xf numFmtId="0" fontId="5" fillId="46" borderId="0" xfId="0" applyFont="1" applyFill="1" applyBorder="1"/>
    <xf numFmtId="0" fontId="5" fillId="40" borderId="0" xfId="0" applyFont="1" applyFill="1" applyBorder="1"/>
    <xf numFmtId="0" fontId="5" fillId="47" borderId="0" xfId="0" applyFont="1" applyFill="1" applyBorder="1"/>
    <xf numFmtId="0" fontId="5" fillId="48" borderId="0" xfId="0" applyFont="1" applyFill="1" applyBorder="1"/>
    <xf numFmtId="0" fontId="5" fillId="49" borderId="0" xfId="0" applyFont="1" applyFill="1" applyBorder="1"/>
    <xf numFmtId="0" fontId="5" fillId="50" borderId="0" xfId="0" applyFont="1" applyFill="1" applyBorder="1"/>
    <xf numFmtId="0" fontId="5" fillId="4" borderId="0" xfId="0" applyFont="1" applyFill="1" applyBorder="1"/>
    <xf numFmtId="0" fontId="5" fillId="51" borderId="0" xfId="0" applyFont="1" applyFill="1" applyBorder="1"/>
    <xf numFmtId="0" fontId="5" fillId="52" borderId="0" xfId="0" applyFont="1" applyFill="1" applyBorder="1"/>
    <xf numFmtId="0" fontId="5" fillId="42" borderId="0" xfId="0" applyFont="1" applyFill="1" applyBorder="1"/>
    <xf numFmtId="0" fontId="5" fillId="53" borderId="0" xfId="0" applyFont="1" applyFill="1" applyBorder="1"/>
    <xf numFmtId="49" fontId="15" fillId="52" borderId="0" xfId="0" applyNumberFormat="1" applyFont="1" applyFill="1" applyBorder="1" applyAlignment="1">
      <alignment horizontal="left"/>
    </xf>
    <xf numFmtId="0" fontId="15" fillId="52" borderId="0" xfId="0" applyNumberFormat="1" applyFont="1" applyFill="1" applyBorder="1"/>
    <xf numFmtId="0" fontId="5" fillId="54" borderId="0" xfId="0" applyFont="1" applyFill="1" applyBorder="1"/>
    <xf numFmtId="0" fontId="5" fillId="55" borderId="0" xfId="0" applyFont="1" applyFill="1" applyBorder="1"/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/>
    <xf numFmtId="0" fontId="17" fillId="56" borderId="13" xfId="3" applyFont="1" applyFill="1" applyBorder="1" applyAlignment="1">
      <alignment horizontal="center" vertical="center"/>
    </xf>
    <xf numFmtId="0" fontId="17" fillId="56" borderId="15" xfId="3" applyFont="1" applyFill="1" applyBorder="1" applyAlignment="1">
      <alignment horizontal="center" vertical="center"/>
    </xf>
    <xf numFmtId="0" fontId="18" fillId="56" borderId="15" xfId="3" applyFont="1" applyFill="1" applyBorder="1" applyAlignment="1">
      <alignment horizontal="center" vertical="center"/>
    </xf>
    <xf numFmtId="0" fontId="17" fillId="57" borderId="13" xfId="3" applyFont="1" applyFill="1" applyBorder="1" applyAlignment="1">
      <alignment horizontal="center" vertical="center"/>
    </xf>
    <xf numFmtId="0" fontId="17" fillId="58" borderId="13" xfId="3" applyFont="1" applyFill="1" applyBorder="1" applyAlignment="1">
      <alignment horizontal="center" vertical="center"/>
    </xf>
    <xf numFmtId="0" fontId="18" fillId="0" borderId="0" xfId="3" applyFont="1" applyFill="1" applyBorder="1" applyAlignment="1">
      <alignment horizontal="center"/>
    </xf>
    <xf numFmtId="0" fontId="18" fillId="0" borderId="0" xfId="3" applyFont="1" applyFill="1" applyBorder="1" applyAlignment="1">
      <alignment horizontal="left"/>
    </xf>
    <xf numFmtId="0" fontId="19" fillId="0" borderId="0" xfId="4" applyFont="1" applyFill="1" applyBorder="1" applyAlignment="1">
      <alignment horizontal="left"/>
    </xf>
    <xf numFmtId="0" fontId="21" fillId="0" borderId="0" xfId="3" applyFont="1" applyFill="1" applyBorder="1" applyAlignment="1">
      <alignment horizontal="center"/>
    </xf>
    <xf numFmtId="0" fontId="22" fillId="0" borderId="0" xfId="3" applyFont="1" applyFill="1" applyBorder="1" applyAlignment="1">
      <alignment horizontal="center"/>
    </xf>
    <xf numFmtId="2" fontId="20" fillId="0" borderId="0" xfId="3" applyNumberFormat="1" applyFont="1" applyFill="1" applyBorder="1" applyAlignment="1">
      <alignment horizontal="center"/>
    </xf>
    <xf numFmtId="2" fontId="21" fillId="0" borderId="0" xfId="3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left" vertical="center" readingOrder="1"/>
    </xf>
    <xf numFmtId="0" fontId="5" fillId="37" borderId="0" xfId="0" applyFont="1" applyFill="1" applyBorder="1" applyAlignment="1">
      <alignment horizontal="center"/>
    </xf>
    <xf numFmtId="0" fontId="5" fillId="40" borderId="0" xfId="0" applyFont="1" applyFill="1" applyBorder="1" applyAlignment="1">
      <alignment horizontal="center"/>
    </xf>
    <xf numFmtId="0" fontId="5" fillId="48" borderId="0" xfId="0" applyFont="1" applyFill="1" applyBorder="1" applyAlignment="1">
      <alignment horizontal="center" vertical="center"/>
    </xf>
    <xf numFmtId="0" fontId="5" fillId="54" borderId="0" xfId="0" applyFont="1" applyFill="1" applyBorder="1" applyAlignment="1">
      <alignment horizontal="center" vertical="center"/>
    </xf>
    <xf numFmtId="0" fontId="18" fillId="59" borderId="0" xfId="3" applyFont="1" applyFill="1" applyBorder="1" applyAlignment="1">
      <alignment horizontal="center" vertical="center"/>
    </xf>
    <xf numFmtId="0" fontId="5" fillId="49" borderId="0" xfId="0" applyFont="1" applyFill="1" applyBorder="1" applyAlignment="1">
      <alignment horizontal="center" vertical="center"/>
    </xf>
    <xf numFmtId="0" fontId="5" fillId="5" borderId="0" xfId="0" applyFont="1" applyFill="1" applyBorder="1" applyAlignment="1">
      <alignment horizontal="center" vertical="center"/>
    </xf>
    <xf numFmtId="0" fontId="5" fillId="52" borderId="0" xfId="0" applyFont="1" applyFill="1" applyBorder="1" applyAlignment="1">
      <alignment horizontal="center" vertical="center"/>
    </xf>
    <xf numFmtId="0" fontId="5" fillId="55" borderId="0" xfId="0" applyFont="1" applyFill="1" applyBorder="1" applyAlignment="1">
      <alignment horizontal="center" vertical="center"/>
    </xf>
    <xf numFmtId="0" fontId="5" fillId="25" borderId="0" xfId="0" applyFont="1" applyFill="1" applyBorder="1" applyAlignment="1">
      <alignment horizontal="center" vertical="center"/>
    </xf>
    <xf numFmtId="0" fontId="5" fillId="51" borderId="0" xfId="0" applyFont="1" applyFill="1" applyBorder="1" applyAlignment="1">
      <alignment horizontal="center" vertical="center"/>
    </xf>
    <xf numFmtId="0" fontId="19" fillId="60" borderId="0" xfId="4" applyFont="1" applyFill="1" applyBorder="1" applyAlignment="1">
      <alignment horizontal="left"/>
    </xf>
    <xf numFmtId="0" fontId="18" fillId="60" borderId="0" xfId="3" applyFont="1" applyFill="1" applyBorder="1" applyAlignment="1">
      <alignment horizontal="left"/>
    </xf>
    <xf numFmtId="0" fontId="18" fillId="60" borderId="0" xfId="3" applyFont="1" applyFill="1" applyBorder="1" applyAlignment="1">
      <alignment horizontal="center"/>
    </xf>
    <xf numFmtId="2" fontId="20" fillId="60" borderId="0" xfId="3" applyNumberFormat="1" applyFont="1" applyFill="1" applyBorder="1" applyAlignment="1">
      <alignment horizontal="center"/>
    </xf>
    <xf numFmtId="0" fontId="20" fillId="60" borderId="0" xfId="3" applyFont="1" applyFill="1" applyBorder="1" applyAlignment="1">
      <alignment horizontal="center"/>
    </xf>
    <xf numFmtId="0" fontId="22" fillId="60" borderId="0" xfId="3" applyFont="1" applyFill="1" applyBorder="1" applyAlignment="1">
      <alignment horizontal="center"/>
    </xf>
    <xf numFmtId="0" fontId="3" fillId="0" borderId="0" xfId="1" applyFill="1" applyBorder="1" applyAlignment="1">
      <alignment horizontal="left"/>
    </xf>
    <xf numFmtId="0" fontId="5" fillId="0" borderId="13" xfId="0" applyFont="1" applyFill="1" applyBorder="1"/>
    <xf numFmtId="0" fontId="6" fillId="0" borderId="13" xfId="1" applyFont="1" applyFill="1" applyBorder="1" applyAlignment="1">
      <alignment horizontal="left"/>
    </xf>
    <xf numFmtId="0" fontId="5" fillId="61" borderId="13" xfId="0" applyFont="1" applyFill="1" applyBorder="1"/>
    <xf numFmtId="0" fontId="5" fillId="61" borderId="13" xfId="0" applyFont="1" applyFill="1" applyBorder="1" applyAlignment="1">
      <alignment horizontal="center"/>
    </xf>
    <xf numFmtId="0" fontId="6" fillId="0" borderId="13" xfId="1" applyFont="1" applyFill="1" applyBorder="1"/>
    <xf numFmtId="0" fontId="5" fillId="60" borderId="13" xfId="3" applyFont="1" applyFill="1" applyBorder="1" applyAlignment="1">
      <alignment horizontal="left"/>
    </xf>
    <xf numFmtId="0" fontId="5" fillId="0" borderId="13" xfId="0" applyFont="1" applyFill="1" applyBorder="1" applyAlignment="1">
      <alignment horizontal="center"/>
    </xf>
    <xf numFmtId="0" fontId="5" fillId="61" borderId="13" xfId="3" applyFont="1" applyFill="1" applyBorder="1" applyAlignment="1">
      <alignment horizontal="left"/>
    </xf>
    <xf numFmtId="0" fontId="9" fillId="61" borderId="13" xfId="0" applyFont="1" applyFill="1" applyBorder="1" applyAlignment="1">
      <alignment horizontal="center"/>
    </xf>
    <xf numFmtId="0" fontId="4" fillId="62" borderId="13" xfId="0" applyFont="1" applyFill="1" applyBorder="1"/>
    <xf numFmtId="0" fontId="7" fillId="62" borderId="13" xfId="0" applyFont="1" applyFill="1" applyBorder="1" applyAlignment="1">
      <alignment horizontal="center"/>
    </xf>
    <xf numFmtId="0" fontId="4" fillId="62" borderId="13" xfId="0" applyFont="1" applyFill="1" applyBorder="1" applyAlignment="1">
      <alignment horizontal="center"/>
    </xf>
    <xf numFmtId="0" fontId="4" fillId="7" borderId="13" xfId="0" applyFont="1" applyFill="1" applyBorder="1" applyAlignment="1">
      <alignment horizontal="center"/>
    </xf>
    <xf numFmtId="0" fontId="24" fillId="0" borderId="0" xfId="0" applyFont="1" applyFill="1" applyBorder="1"/>
    <xf numFmtId="0" fontId="5" fillId="63" borderId="13" xfId="0" applyFont="1" applyFill="1" applyBorder="1" applyAlignment="1">
      <alignment horizontal="center"/>
    </xf>
    <xf numFmtId="2" fontId="5" fillId="0" borderId="0" xfId="0" applyNumberFormat="1" applyFont="1" applyFill="1" applyBorder="1" applyAlignment="1">
      <alignment horizontal="left" indent="1"/>
    </xf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/>
    <xf numFmtId="0" fontId="4" fillId="62" borderId="13" xfId="0" applyFont="1" applyFill="1" applyBorder="1" applyAlignment="1">
      <alignment horizontal="center"/>
    </xf>
    <xf numFmtId="0" fontId="4" fillId="7" borderId="13" xfId="0" applyFont="1" applyFill="1" applyBorder="1" applyAlignment="1">
      <alignment horizontal="center"/>
    </xf>
    <xf numFmtId="0" fontId="2" fillId="0" borderId="0" xfId="2" applyFont="1" applyFill="1" applyBorder="1"/>
  </cellXfs>
  <cellStyles count="5">
    <cellStyle name="Hyperlink" xfId="1" builtinId="8"/>
    <cellStyle name="Hyperlink 2" xfId="4" xr:uid="{74A5A680-C7C9-4879-A479-B2EBC3C7DE29}"/>
    <cellStyle name="Normal" xfId="0" builtinId="0"/>
    <cellStyle name="Normal 2" xfId="2" xr:uid="{97519215-2CEC-4832-A175-D0563F8D8DD0}"/>
    <cellStyle name="ปกติ 2" xfId="3" xr:uid="{D80614FC-D5AC-467E-8F16-15A549774D65}"/>
  </cellStyles>
  <dxfs count="324">
    <dxf>
      <numFmt numFmtId="2" formatCode="0.00"/>
    </dxf>
    <dxf>
      <font>
        <color theme="0"/>
      </font>
    </dxf>
    <dxf>
      <fill>
        <patternFill patternType="solid">
          <bgColor theme="5" tint="-0.249977111117893"/>
        </patternFill>
      </fill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alignment horizontal="right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b/>
      </font>
    </dxf>
    <dxf>
      <font>
        <b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</dxfs>
  <tableStyles count="0" defaultTableStyle="TableStyleMedium9" defaultPivotStyle="PivotStyleMedium4"/>
  <colors>
    <mruColors>
      <color rgb="FFD9E3C1"/>
      <color rgb="FF66FF99"/>
      <color rgb="FFCC99FF"/>
      <color rgb="FFFF6699"/>
      <color rgb="FFC65911"/>
      <color rgb="FFFFB871"/>
      <color rgb="FFFFCCCC"/>
      <color rgb="FFFF9933"/>
      <color rgb="FFBFBFBF"/>
      <color rgb="FFFF25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2381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2FAEB9DE-64FC-4087-832D-D1FA5A99C8A3}"/>
            </a:ext>
          </a:extLst>
        </xdr:cNvPr>
        <xdr:cNvGrpSpPr/>
      </xdr:nvGrpSpPr>
      <xdr:grpSpPr>
        <a:xfrm>
          <a:off x="8336756" y="6347570"/>
          <a:ext cx="2307431" cy="3987055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3C7BAB97-3429-4870-8F5B-7E8B47000AE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684715ED-C8C5-4F21-80C1-F3C7F1067A4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  <xdr:twoCellAnchor>
    <xdr:from>
      <xdr:col>2</xdr:col>
      <xdr:colOff>11906</xdr:colOff>
      <xdr:row>3</xdr:row>
      <xdr:rowOff>95249</xdr:rowOff>
    </xdr:from>
    <xdr:to>
      <xdr:col>5</xdr:col>
      <xdr:colOff>512981</xdr:colOff>
      <xdr:row>6</xdr:row>
      <xdr:rowOff>1310696</xdr:rowOff>
    </xdr:to>
    <xdr:grpSp>
      <xdr:nvGrpSpPr>
        <xdr:cNvPr id="9" name="Group 8">
          <a:extLst>
            <a:ext uri="{FF2B5EF4-FFF2-40B4-BE49-F238E27FC236}">
              <a16:creationId xmlns:a16="http://schemas.microsoft.com/office/drawing/2014/main" id="{B548F0A2-262F-465A-8145-9AB30AD89118}"/>
            </a:ext>
          </a:extLst>
        </xdr:cNvPr>
        <xdr:cNvGrpSpPr/>
      </xdr:nvGrpSpPr>
      <xdr:grpSpPr>
        <a:xfrm>
          <a:off x="8346281" y="1535905"/>
          <a:ext cx="2322731" cy="3799104"/>
          <a:chOff x="8346281" y="1452563"/>
          <a:chExt cx="2322731" cy="3799104"/>
        </a:xfrm>
      </xdr:grpSpPr>
      <xdr:pic>
        <xdr:nvPicPr>
          <xdr:cNvPr id="7" name="Picture 6">
            <a:extLst>
              <a:ext uri="{FF2B5EF4-FFF2-40B4-BE49-F238E27FC236}">
                <a16:creationId xmlns:a16="http://schemas.microsoft.com/office/drawing/2014/main" id="{C9534D56-F947-4ED5-907E-CC2A0A24138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8346281" y="1452563"/>
            <a:ext cx="2003131" cy="3071813"/>
          </a:xfrm>
          <a:prstGeom prst="rect">
            <a:avLst/>
          </a:prstGeom>
          <a:ln>
            <a:solidFill>
              <a:srgbClr val="00B0F0"/>
            </a:solidFill>
          </a:ln>
        </xdr:spPr>
      </xdr:pic>
      <xdr:pic>
        <xdr:nvPicPr>
          <xdr:cNvPr id="8" name="Picture 7">
            <a:extLst>
              <a:ext uri="{FF2B5EF4-FFF2-40B4-BE49-F238E27FC236}">
                <a16:creationId xmlns:a16="http://schemas.microsoft.com/office/drawing/2014/main" id="{973012F2-B79C-4E1D-BB15-5940E5C023A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751221" y="4333876"/>
            <a:ext cx="917791" cy="917791"/>
          </a:xfrm>
          <a:prstGeom prst="rect">
            <a:avLst/>
          </a:prstGeom>
          <a:noFill/>
          <a:ln w="9525">
            <a:solidFill>
              <a:schemeClr val="tx1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chemeClr val="accent1"/>
                </a:solidFill>
              </a14:hiddenFill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165099</xdr:colOff>
      <xdr:row>1</xdr:row>
      <xdr:rowOff>228600</xdr:rowOff>
    </xdr:from>
    <xdr:to>
      <xdr:col>6</xdr:col>
      <xdr:colOff>1619249</xdr:colOff>
      <xdr:row>6</xdr:row>
      <xdr:rowOff>127000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320C6062-8C89-47D2-9F9E-63C78834B87D}"/>
            </a:ext>
          </a:extLst>
        </xdr:cNvPr>
        <xdr:cNvSpPr txBox="1"/>
      </xdr:nvSpPr>
      <xdr:spPr>
        <a:xfrm>
          <a:off x="2244724" y="641350"/>
          <a:ext cx="17408525" cy="11684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2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151430</xdr:colOff>
      <xdr:row>1</xdr:row>
      <xdr:rowOff>228680</xdr:rowOff>
    </xdr:from>
    <xdr:to>
      <xdr:col>13</xdr:col>
      <xdr:colOff>0</xdr:colOff>
      <xdr:row>6</xdr:row>
      <xdr:rowOff>79375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50AD58C1-813E-49DA-B3E1-3EE59ACDB21A}"/>
            </a:ext>
          </a:extLst>
        </xdr:cNvPr>
        <xdr:cNvSpPr txBox="1"/>
      </xdr:nvSpPr>
      <xdr:spPr>
        <a:xfrm>
          <a:off x="11920677" y="659262"/>
          <a:ext cx="19733638" cy="115549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เดือนเมษายน 256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276218</xdr:colOff>
      <xdr:row>0</xdr:row>
      <xdr:rowOff>0</xdr:rowOff>
    </xdr:from>
    <xdr:ext cx="868443" cy="0"/>
    <xdr:sp macro="" textlink="">
      <xdr:nvSpPr>
        <xdr:cNvPr id="15" name="กล่องข้อความ 14">
          <a:extLst>
            <a:ext uri="{FF2B5EF4-FFF2-40B4-BE49-F238E27FC236}">
              <a16:creationId xmlns:a16="http://schemas.microsoft.com/office/drawing/2014/main" id="{613A8929-1363-487A-9D47-79369D252E4D}"/>
            </a:ext>
          </a:extLst>
        </xdr:cNvPr>
        <xdr:cNvSpPr txBox="1"/>
      </xdr:nvSpPr>
      <xdr:spPr>
        <a:xfrm>
          <a:off x="12438910" y="0"/>
          <a:ext cx="868443" cy="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โครงการ</a:t>
          </a:r>
          <a:endParaRPr lang="en-US" sz="1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twoCellAnchor>
    <xdr:from>
      <xdr:col>11</xdr:col>
      <xdr:colOff>203428</xdr:colOff>
      <xdr:row>24</xdr:row>
      <xdr:rowOff>241037</xdr:rowOff>
    </xdr:from>
    <xdr:to>
      <xdr:col>28</xdr:col>
      <xdr:colOff>167655</xdr:colOff>
      <xdr:row>45</xdr:row>
      <xdr:rowOff>158609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303D00DE-DA11-4299-BC60-21077A567B98}"/>
            </a:ext>
          </a:extLst>
        </xdr:cNvPr>
        <xdr:cNvGrpSpPr/>
      </xdr:nvGrpSpPr>
      <xdr:grpSpPr>
        <a:xfrm>
          <a:off x="7501259" y="6628390"/>
          <a:ext cx="9727352" cy="5506506"/>
          <a:chOff x="6198577" y="213026"/>
          <a:chExt cx="9531250" cy="5506506"/>
        </a:xfrm>
      </xdr:grpSpPr>
      <xdr:pic>
        <xdr:nvPicPr>
          <xdr:cNvPr id="3" name="รูปภาพ 2">
            <a:extLst>
              <a:ext uri="{FF2B5EF4-FFF2-40B4-BE49-F238E27FC236}">
                <a16:creationId xmlns:a16="http://schemas.microsoft.com/office/drawing/2014/main" id="{70872278-0536-4AD7-9287-AC74E8A421E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6213230" y="213026"/>
            <a:ext cx="9516597" cy="5506506"/>
          </a:xfrm>
          <a:prstGeom prst="rect">
            <a:avLst/>
          </a:prstGeom>
        </xdr:spPr>
      </xdr:pic>
      <xdr:sp macro="" textlink="">
        <xdr:nvSpPr>
          <xdr:cNvPr id="6" name="กล่องข้อความ 5">
            <a:extLst>
              <a:ext uri="{FF2B5EF4-FFF2-40B4-BE49-F238E27FC236}">
                <a16:creationId xmlns:a16="http://schemas.microsoft.com/office/drawing/2014/main" id="{64961345-8BEE-4319-8198-BA6EEC85D034}"/>
              </a:ext>
            </a:extLst>
          </xdr:cNvPr>
          <xdr:cNvSpPr txBox="1"/>
        </xdr:nvSpPr>
        <xdr:spPr>
          <a:xfrm>
            <a:off x="6198577" y="1936246"/>
            <a:ext cx="936444" cy="35317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</a:t>
            </a:r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</a:t>
            </a:r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7" name="กล่องข้อความ 6">
            <a:extLst>
              <a:ext uri="{FF2B5EF4-FFF2-40B4-BE49-F238E27FC236}">
                <a16:creationId xmlns:a16="http://schemas.microsoft.com/office/drawing/2014/main" id="{7EC2136E-6DF9-4E11-A5AB-F34177241A5B}"/>
              </a:ext>
            </a:extLst>
          </xdr:cNvPr>
          <xdr:cNvSpPr txBox="1"/>
        </xdr:nvSpPr>
        <xdr:spPr>
          <a:xfrm>
            <a:off x="6453554" y="2533003"/>
            <a:ext cx="852506" cy="32419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</a:t>
            </a:r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9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9" name="กล่องข้อความ 8">
            <a:extLst>
              <a:ext uri="{FF2B5EF4-FFF2-40B4-BE49-F238E27FC236}">
                <a16:creationId xmlns:a16="http://schemas.microsoft.com/office/drawing/2014/main" id="{EEA5D501-F5DF-4BC5-9E38-168C240331A2}"/>
              </a:ext>
            </a:extLst>
          </xdr:cNvPr>
          <xdr:cNvSpPr txBox="1"/>
        </xdr:nvSpPr>
        <xdr:spPr>
          <a:xfrm>
            <a:off x="6438900" y="3331422"/>
            <a:ext cx="868443" cy="35317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 โครงการ</a:t>
            </a:r>
            <a:endPara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0" name="กล่องข้อความ 9">
            <a:extLst>
              <a:ext uri="{FF2B5EF4-FFF2-40B4-BE49-F238E27FC236}">
                <a16:creationId xmlns:a16="http://schemas.microsoft.com/office/drawing/2014/main" id="{7E318665-8560-4720-BAB7-B7CE7E12CD51}"/>
              </a:ext>
            </a:extLst>
          </xdr:cNvPr>
          <xdr:cNvSpPr txBox="1"/>
        </xdr:nvSpPr>
        <xdr:spPr>
          <a:xfrm>
            <a:off x="9248386" y="2109162"/>
            <a:ext cx="1021952" cy="35317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26</a:t>
            </a:r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</a:t>
            </a:r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1" name="กล่องข้อความ 10">
            <a:extLst>
              <a:ext uri="{FF2B5EF4-FFF2-40B4-BE49-F238E27FC236}">
                <a16:creationId xmlns:a16="http://schemas.microsoft.com/office/drawing/2014/main" id="{2B58A5B0-7D44-4A32-B8AE-C14933CAA89D}"/>
              </a:ext>
            </a:extLst>
          </xdr:cNvPr>
          <xdr:cNvSpPr txBox="1"/>
        </xdr:nvSpPr>
        <xdr:spPr>
          <a:xfrm>
            <a:off x="9342170" y="2530072"/>
            <a:ext cx="936444" cy="35317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</a:t>
            </a:r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</a:t>
            </a:r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2" name="กล่องข้อความ 11">
            <a:extLst>
              <a:ext uri="{FF2B5EF4-FFF2-40B4-BE49-F238E27FC236}">
                <a16:creationId xmlns:a16="http://schemas.microsoft.com/office/drawing/2014/main" id="{05DAC518-B7BB-4A12-AEDD-371646B00910}"/>
              </a:ext>
            </a:extLst>
          </xdr:cNvPr>
          <xdr:cNvSpPr txBox="1"/>
        </xdr:nvSpPr>
        <xdr:spPr>
          <a:xfrm>
            <a:off x="9582492" y="3068213"/>
            <a:ext cx="936444" cy="35317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</a:t>
            </a:r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</a:t>
            </a:r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3" name="กล่องข้อความ 12">
            <a:extLst>
              <a:ext uri="{FF2B5EF4-FFF2-40B4-BE49-F238E27FC236}">
                <a16:creationId xmlns:a16="http://schemas.microsoft.com/office/drawing/2014/main" id="{57BC2953-3454-4DF0-A8FB-954B1B8920DE}"/>
              </a:ext>
            </a:extLst>
          </xdr:cNvPr>
          <xdr:cNvSpPr txBox="1"/>
        </xdr:nvSpPr>
        <xdr:spPr>
          <a:xfrm>
            <a:off x="9107103" y="3562392"/>
            <a:ext cx="850935" cy="35317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</a:t>
            </a:r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4" name="กล่องข้อความ 13">
            <a:extLst>
              <a:ext uri="{FF2B5EF4-FFF2-40B4-BE49-F238E27FC236}">
                <a16:creationId xmlns:a16="http://schemas.microsoft.com/office/drawing/2014/main" id="{92FE95E2-6BDC-4E1D-95E8-227BAEFEF299}"/>
              </a:ext>
            </a:extLst>
          </xdr:cNvPr>
          <xdr:cNvSpPr txBox="1"/>
        </xdr:nvSpPr>
        <xdr:spPr>
          <a:xfrm>
            <a:off x="10386726" y="1602698"/>
            <a:ext cx="868443" cy="35317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 โครงการ</a:t>
            </a:r>
            <a:endPara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6" name="กล่องข้อความ 15">
            <a:extLst>
              <a:ext uri="{FF2B5EF4-FFF2-40B4-BE49-F238E27FC236}">
                <a16:creationId xmlns:a16="http://schemas.microsoft.com/office/drawing/2014/main" id="{67EAB8F6-3352-4032-BB61-BB3F5396B1CE}"/>
              </a:ext>
            </a:extLst>
          </xdr:cNvPr>
          <xdr:cNvSpPr txBox="1"/>
        </xdr:nvSpPr>
        <xdr:spPr>
          <a:xfrm>
            <a:off x="10773588" y="2123814"/>
            <a:ext cx="868443" cy="35317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 โครงการ</a:t>
            </a:r>
            <a:endPara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7" name="กล่องข้อความ 16">
            <a:extLst>
              <a:ext uri="{FF2B5EF4-FFF2-40B4-BE49-F238E27FC236}">
                <a16:creationId xmlns:a16="http://schemas.microsoft.com/office/drawing/2014/main" id="{AAA17DC0-D334-4EE1-AC2B-4DDABB7BDD65}"/>
              </a:ext>
            </a:extLst>
          </xdr:cNvPr>
          <xdr:cNvSpPr txBox="1"/>
        </xdr:nvSpPr>
        <xdr:spPr>
          <a:xfrm>
            <a:off x="11177907" y="2351854"/>
            <a:ext cx="868443" cy="35317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โครงการ</a:t>
            </a:r>
            <a:endPara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8" name="กล่องข้อความ 17">
            <a:extLst>
              <a:ext uri="{FF2B5EF4-FFF2-40B4-BE49-F238E27FC236}">
                <a16:creationId xmlns:a16="http://schemas.microsoft.com/office/drawing/2014/main" id="{154A77EB-8A06-4AB8-BFC6-6C09DBD6946B}"/>
              </a:ext>
            </a:extLst>
          </xdr:cNvPr>
          <xdr:cNvSpPr txBox="1"/>
        </xdr:nvSpPr>
        <xdr:spPr>
          <a:xfrm>
            <a:off x="10920001" y="2875341"/>
            <a:ext cx="868443" cy="34290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 โครงการ</a:t>
            </a:r>
            <a:endPara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9" name="กล่องข้อความ 18">
            <a:extLst>
              <a:ext uri="{FF2B5EF4-FFF2-40B4-BE49-F238E27FC236}">
                <a16:creationId xmlns:a16="http://schemas.microsoft.com/office/drawing/2014/main" id="{7328444D-02BA-41A2-B2D2-94D90AE99057}"/>
              </a:ext>
            </a:extLst>
          </xdr:cNvPr>
          <xdr:cNvSpPr txBox="1"/>
        </xdr:nvSpPr>
        <xdr:spPr>
          <a:xfrm>
            <a:off x="12206352" y="1801990"/>
            <a:ext cx="868443" cy="34290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58 โครงการ</a:t>
            </a:r>
            <a:endPara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0" name="กล่องข้อความ 19">
            <a:extLst>
              <a:ext uri="{FF2B5EF4-FFF2-40B4-BE49-F238E27FC236}">
                <a16:creationId xmlns:a16="http://schemas.microsoft.com/office/drawing/2014/main" id="{9A61AFFB-58FF-4890-B3A8-2AAB99A7E7E2}"/>
              </a:ext>
            </a:extLst>
          </xdr:cNvPr>
          <xdr:cNvSpPr txBox="1"/>
        </xdr:nvSpPr>
        <xdr:spPr>
          <a:xfrm>
            <a:off x="12461331" y="2354785"/>
            <a:ext cx="868443" cy="34290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 โครงการ</a:t>
            </a:r>
            <a:endPara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1" name="กล่องข้อความ 20">
            <a:extLst>
              <a:ext uri="{FF2B5EF4-FFF2-40B4-BE49-F238E27FC236}">
                <a16:creationId xmlns:a16="http://schemas.microsoft.com/office/drawing/2014/main" id="{4926E254-18EF-43EF-87F1-1018BFF80652}"/>
              </a:ext>
            </a:extLst>
          </xdr:cNvPr>
          <xdr:cNvSpPr txBox="1"/>
        </xdr:nvSpPr>
        <xdr:spPr>
          <a:xfrm>
            <a:off x="12660495" y="2775696"/>
            <a:ext cx="868443" cy="34290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 โครงการ</a:t>
            </a:r>
            <a:endPara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2" name="กล่องข้อความ 21">
            <a:extLst>
              <a:ext uri="{FF2B5EF4-FFF2-40B4-BE49-F238E27FC236}">
                <a16:creationId xmlns:a16="http://schemas.microsoft.com/office/drawing/2014/main" id="{5F719E75-46E3-4B81-96CC-D29D5F47A797}"/>
              </a:ext>
            </a:extLst>
          </xdr:cNvPr>
          <xdr:cNvSpPr txBox="1"/>
        </xdr:nvSpPr>
        <xdr:spPr>
          <a:xfrm>
            <a:off x="12502365" y="3255221"/>
            <a:ext cx="868443" cy="34290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 โครงการ</a:t>
            </a:r>
            <a:endPara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3" name="กล่องข้อความ 22">
            <a:extLst>
              <a:ext uri="{FF2B5EF4-FFF2-40B4-BE49-F238E27FC236}">
                <a16:creationId xmlns:a16="http://schemas.microsoft.com/office/drawing/2014/main" id="{0E3F5EE9-D88C-440D-8674-A56A4E3D98BA}"/>
              </a:ext>
            </a:extLst>
          </xdr:cNvPr>
          <xdr:cNvSpPr txBox="1"/>
        </xdr:nvSpPr>
        <xdr:spPr>
          <a:xfrm>
            <a:off x="12672222" y="3688416"/>
            <a:ext cx="868443" cy="34290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 โครงการ</a:t>
            </a:r>
            <a:endPara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4" name="กล่องข้อความ 23">
            <a:extLst>
              <a:ext uri="{FF2B5EF4-FFF2-40B4-BE49-F238E27FC236}">
                <a16:creationId xmlns:a16="http://schemas.microsoft.com/office/drawing/2014/main" id="{6F13E786-CAFA-4DA7-8B78-B481F1EFA12D}"/>
              </a:ext>
            </a:extLst>
          </xdr:cNvPr>
          <xdr:cNvSpPr txBox="1"/>
        </xdr:nvSpPr>
        <xdr:spPr>
          <a:xfrm>
            <a:off x="13841342" y="1936247"/>
            <a:ext cx="868443" cy="34290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</a:t>
            </a:r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5" name="กล่องข้อความ 24">
            <a:extLst>
              <a:ext uri="{FF2B5EF4-FFF2-40B4-BE49-F238E27FC236}">
                <a16:creationId xmlns:a16="http://schemas.microsoft.com/office/drawing/2014/main" id="{BED9336F-2099-4384-BAEF-BDB1DA04F4B3}"/>
              </a:ext>
            </a:extLst>
          </xdr:cNvPr>
          <xdr:cNvSpPr txBox="1"/>
        </xdr:nvSpPr>
        <xdr:spPr>
          <a:xfrm>
            <a:off x="14023052" y="2445081"/>
            <a:ext cx="868443" cy="34290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</a:t>
            </a:r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</a:t>
            </a:r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6" name="กล่องข้อความ 25">
            <a:extLst>
              <a:ext uri="{FF2B5EF4-FFF2-40B4-BE49-F238E27FC236}">
                <a16:creationId xmlns:a16="http://schemas.microsoft.com/office/drawing/2014/main" id="{AA69C87E-583B-4C9F-B32C-0489E1DA2FCE}"/>
              </a:ext>
            </a:extLst>
          </xdr:cNvPr>
          <xdr:cNvSpPr txBox="1"/>
        </xdr:nvSpPr>
        <xdr:spPr>
          <a:xfrm>
            <a:off x="13615807" y="3337285"/>
            <a:ext cx="868443" cy="34290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7</a:t>
            </a:r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7" name="กล่องข้อความ 26">
            <a:extLst>
              <a:ext uri="{FF2B5EF4-FFF2-40B4-BE49-F238E27FC236}">
                <a16:creationId xmlns:a16="http://schemas.microsoft.com/office/drawing/2014/main" id="{98746376-9B3D-4553-AA9C-F61916DA9959}"/>
              </a:ext>
            </a:extLst>
          </xdr:cNvPr>
          <xdr:cNvSpPr txBox="1"/>
        </xdr:nvSpPr>
        <xdr:spPr>
          <a:xfrm>
            <a:off x="8631605" y="4673847"/>
            <a:ext cx="868443" cy="34290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12 โครงการ</a:t>
            </a:r>
            <a:endPara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8" name="กล่องข้อความ 27">
            <a:extLst>
              <a:ext uri="{FF2B5EF4-FFF2-40B4-BE49-F238E27FC236}">
                <a16:creationId xmlns:a16="http://schemas.microsoft.com/office/drawing/2014/main" id="{520522A6-C57C-4141-84F7-DE1DA5956741}"/>
              </a:ext>
            </a:extLst>
          </xdr:cNvPr>
          <xdr:cNvSpPr txBox="1"/>
        </xdr:nvSpPr>
        <xdr:spPr>
          <a:xfrm>
            <a:off x="8842622" y="4872581"/>
            <a:ext cx="868443" cy="34290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</a:t>
            </a:r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9" name="กล่องข้อความ 28">
            <a:extLst>
              <a:ext uri="{FF2B5EF4-FFF2-40B4-BE49-F238E27FC236}">
                <a16:creationId xmlns:a16="http://schemas.microsoft.com/office/drawing/2014/main" id="{216FADDA-63B2-4A8C-9A65-35C3DE605052}"/>
              </a:ext>
            </a:extLst>
          </xdr:cNvPr>
          <xdr:cNvSpPr txBox="1"/>
        </xdr:nvSpPr>
        <xdr:spPr>
          <a:xfrm>
            <a:off x="8523298" y="5100622"/>
            <a:ext cx="868443" cy="34290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</a:t>
            </a:r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0" name="กล่องข้อความ 29">
            <a:extLst>
              <a:ext uri="{FF2B5EF4-FFF2-40B4-BE49-F238E27FC236}">
                <a16:creationId xmlns:a16="http://schemas.microsoft.com/office/drawing/2014/main" id="{8D594F2E-C0E3-4193-8EA6-A68C8D473905}"/>
              </a:ext>
            </a:extLst>
          </xdr:cNvPr>
          <xdr:cNvSpPr txBox="1"/>
        </xdr:nvSpPr>
        <xdr:spPr>
          <a:xfrm>
            <a:off x="12373426" y="4691436"/>
            <a:ext cx="868443" cy="34290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</a:t>
            </a:r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1" name="กล่องข้อความ 30">
            <a:extLst>
              <a:ext uri="{FF2B5EF4-FFF2-40B4-BE49-F238E27FC236}">
                <a16:creationId xmlns:a16="http://schemas.microsoft.com/office/drawing/2014/main" id="{60E9C307-292B-45B2-8725-5FB4946B34E0}"/>
              </a:ext>
            </a:extLst>
          </xdr:cNvPr>
          <xdr:cNvSpPr txBox="1"/>
        </xdr:nvSpPr>
        <xdr:spPr>
          <a:xfrm>
            <a:off x="11907565" y="5083040"/>
            <a:ext cx="868443" cy="34290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โครงการ</a:t>
            </a:r>
            <a:endPara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2" name="กล่องข้อความ 31">
            <a:extLst>
              <a:ext uri="{FF2B5EF4-FFF2-40B4-BE49-F238E27FC236}">
                <a16:creationId xmlns:a16="http://schemas.microsoft.com/office/drawing/2014/main" id="{34558781-6702-4630-A6BB-95AF244BF27B}"/>
              </a:ext>
            </a:extLst>
          </xdr:cNvPr>
          <xdr:cNvSpPr txBox="1"/>
        </xdr:nvSpPr>
        <xdr:spPr>
          <a:xfrm>
            <a:off x="14635696" y="4272888"/>
            <a:ext cx="1021953" cy="61401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algn="ctr"/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รวมทั้งสิ้น </a:t>
            </a:r>
            <a:b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</a:br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</a:t>
            </a:r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91 </a:t>
            </a:r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28</xdr:col>
      <xdr:colOff>543902</xdr:colOff>
      <xdr:row>28</xdr:row>
      <xdr:rowOff>131220</xdr:rowOff>
    </xdr:from>
    <xdr:to>
      <xdr:col>34</xdr:col>
      <xdr:colOff>116139</xdr:colOff>
      <xdr:row>36</xdr:row>
      <xdr:rowOff>4292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58E6417A-7701-4D66-BBAA-D9FEF13ACCE4}"/>
            </a:ext>
          </a:extLst>
        </xdr:cNvPr>
        <xdr:cNvSpPr txBox="1"/>
      </xdr:nvSpPr>
      <xdr:spPr>
        <a:xfrm>
          <a:off x="17604858" y="7583132"/>
          <a:ext cx="3018046" cy="200218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 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แผนแม่บทฯ (พ.ศ.</a:t>
          </a: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2566-2580)</a:t>
          </a:r>
          <a:b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(ฉบับแก้ไขเพิ่มเติม) ได้ผนวกรวมเป้าหมายแผนแม่บทย่อยของประเด็น (09) เขตเศรษฐกิจพิเศษ เป้าหมาย 090203 เมืองในพื้นที่ระเบียงเศรษฐกิจภาคใต้ได้รับการพัฒนาให้เป็นเมืองน่าอยู่มากขึ้น และ เป้าหมาย 090303 เมืองในพื้นที่เขตพัฒนาเศรษฐกิจพิเศษชายแดนที่ได้รับการพัฒนาให้เป็นเมืองน่าอยู่มากขึ้น </a:t>
          </a:r>
          <a:endParaRPr lang="en-US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28</xdr:col>
      <xdr:colOff>542436</xdr:colOff>
      <xdr:row>36</xdr:row>
      <xdr:rowOff>173716</xdr:rowOff>
    </xdr:from>
    <xdr:to>
      <xdr:col>34</xdr:col>
      <xdr:colOff>114673</xdr:colOff>
      <xdr:row>50</xdr:row>
      <xdr:rowOff>35970</xdr:rowOff>
    </xdr:to>
    <xdr:sp macro="" textlink="">
      <xdr:nvSpPr>
        <xdr:cNvPr id="57" name="กล่องข้อความ 56">
          <a:extLst>
            <a:ext uri="{FF2B5EF4-FFF2-40B4-BE49-F238E27FC236}">
              <a16:creationId xmlns:a16="http://schemas.microsoft.com/office/drawing/2014/main" id="{A8E31BCE-B597-4390-AD92-019FB1A46583}"/>
            </a:ext>
          </a:extLst>
        </xdr:cNvPr>
        <xdr:cNvSpPr txBox="1"/>
      </xdr:nvSpPr>
      <xdr:spPr>
        <a:xfrm>
          <a:off x="17603392" y="9754745"/>
          <a:ext cx="3018046" cy="358821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โดยโครงการภายใต้เป้าหมายแผนแม่บทย่อย 090203 ย้ายมาอยู่ในปัจจัย </a:t>
          </a:r>
          <a:b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 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060101V02F02</a:t>
          </a:r>
          <a:r>
            <a:rPr lang="en-US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โครงการ</a:t>
          </a:r>
        </a:p>
        <a:p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- 060101</a:t>
          </a:r>
          <a:r>
            <a:rPr lang="en-US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V05F05 1 </a:t>
          </a: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</a:p>
        <a:p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โดยโครงการภายใต้เป้าหมายแผนแม่บทย่อย 090303 ย้ายมาอยู่ในปัจจัย </a:t>
          </a:r>
        </a:p>
        <a:p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- 060101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V01F02</a:t>
          </a:r>
          <a:r>
            <a:rPr lang="en-US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4 </a:t>
          </a: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</a:p>
        <a:p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- 060101</a:t>
          </a:r>
          <a:r>
            <a:rPr lang="en-US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V02F01 </a:t>
          </a: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โครงการ</a:t>
          </a:r>
        </a:p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- 060101V02F0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</a:p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- 060101V02F0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</a:p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- 060101V0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F0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</a:p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- 060101V0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F0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</a:p>
        <a:p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- 060101V0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F0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2 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</a:p>
        <a:p>
          <a:endParaRPr lang="th-TH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endParaRPr lang="en-US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11</xdr:col>
      <xdr:colOff>84042</xdr:colOff>
      <xdr:row>2</xdr:row>
      <xdr:rowOff>112057</xdr:rowOff>
    </xdr:from>
    <xdr:to>
      <xdr:col>28</xdr:col>
      <xdr:colOff>79279</xdr:colOff>
      <xdr:row>23</xdr:row>
      <xdr:rowOff>9523</xdr:rowOff>
    </xdr:to>
    <xdr:grpSp>
      <xdr:nvGrpSpPr>
        <xdr:cNvPr id="80" name="Group 79">
          <a:extLst>
            <a:ext uri="{FF2B5EF4-FFF2-40B4-BE49-F238E27FC236}">
              <a16:creationId xmlns:a16="http://schemas.microsoft.com/office/drawing/2014/main" id="{6CEFC05B-D927-4014-B0D7-1B7CA920ED3A}"/>
            </a:ext>
          </a:extLst>
        </xdr:cNvPr>
        <xdr:cNvGrpSpPr/>
      </xdr:nvGrpSpPr>
      <xdr:grpSpPr>
        <a:xfrm>
          <a:off x="7381873" y="644336"/>
          <a:ext cx="9758362" cy="5486400"/>
          <a:chOff x="7381873" y="644336"/>
          <a:chExt cx="9758362" cy="5486400"/>
        </a:xfrm>
      </xdr:grpSpPr>
      <xdr:pic>
        <xdr:nvPicPr>
          <xdr:cNvPr id="36" name="Picture 35">
            <a:extLst>
              <a:ext uri="{FF2B5EF4-FFF2-40B4-BE49-F238E27FC236}">
                <a16:creationId xmlns:a16="http://schemas.microsoft.com/office/drawing/2014/main" id="{DC495036-D647-441F-BFE7-B08595AC706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381873" y="644336"/>
            <a:ext cx="9758362" cy="5486400"/>
          </a:xfrm>
          <a:prstGeom prst="rect">
            <a:avLst/>
          </a:prstGeom>
        </xdr:spPr>
      </xdr:pic>
      <xdr:sp macro="" textlink="">
        <xdr:nvSpPr>
          <xdr:cNvPr id="58" name="กล่องข้อความ 49">
            <a:extLst>
              <a:ext uri="{FF2B5EF4-FFF2-40B4-BE49-F238E27FC236}">
                <a16:creationId xmlns:a16="http://schemas.microsoft.com/office/drawing/2014/main" id="{7B3E5401-9E01-42F9-84E5-202BD1438D4D}"/>
              </a:ext>
            </a:extLst>
          </xdr:cNvPr>
          <xdr:cNvSpPr txBox="1"/>
        </xdr:nvSpPr>
        <xdr:spPr>
          <a:xfrm>
            <a:off x="9455348" y="4394686"/>
            <a:ext cx="955711" cy="35317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58</a:t>
            </a:r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endPara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59" name="กล่องข้อความ 49">
            <a:extLst>
              <a:ext uri="{FF2B5EF4-FFF2-40B4-BE49-F238E27FC236}">
                <a16:creationId xmlns:a16="http://schemas.microsoft.com/office/drawing/2014/main" id="{4229793B-8CEA-494B-B5C8-81ED702325C1}"/>
              </a:ext>
            </a:extLst>
          </xdr:cNvPr>
          <xdr:cNvSpPr txBox="1"/>
        </xdr:nvSpPr>
        <xdr:spPr>
          <a:xfrm>
            <a:off x="9441341" y="4757196"/>
            <a:ext cx="955711" cy="35317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</a:t>
            </a:r>
          </a:p>
        </xdr:txBody>
      </xdr:sp>
      <xdr:sp macro="" textlink="">
        <xdr:nvSpPr>
          <xdr:cNvPr id="60" name="กล่องข้อความ 49">
            <a:extLst>
              <a:ext uri="{FF2B5EF4-FFF2-40B4-BE49-F238E27FC236}">
                <a16:creationId xmlns:a16="http://schemas.microsoft.com/office/drawing/2014/main" id="{757E5AF8-548A-4427-9426-F460756CDE59}"/>
              </a:ext>
            </a:extLst>
          </xdr:cNvPr>
          <xdr:cNvSpPr txBox="1"/>
        </xdr:nvSpPr>
        <xdr:spPr>
          <a:xfrm>
            <a:off x="9455348" y="5119706"/>
            <a:ext cx="955711" cy="35317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 </a:t>
            </a:r>
            <a:endPara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61" name="กล่องข้อความ 49">
            <a:extLst>
              <a:ext uri="{FF2B5EF4-FFF2-40B4-BE49-F238E27FC236}">
                <a16:creationId xmlns:a16="http://schemas.microsoft.com/office/drawing/2014/main" id="{5A35D8DA-1993-46AC-A638-E79B77A704C5}"/>
              </a:ext>
            </a:extLst>
          </xdr:cNvPr>
          <xdr:cNvSpPr txBox="1"/>
        </xdr:nvSpPr>
        <xdr:spPr>
          <a:xfrm>
            <a:off x="9455348" y="5482216"/>
            <a:ext cx="955711" cy="35317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</a:t>
            </a:r>
            <a:endPara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62" name="กล่องข้อความ 49">
            <a:extLst>
              <a:ext uri="{FF2B5EF4-FFF2-40B4-BE49-F238E27FC236}">
                <a16:creationId xmlns:a16="http://schemas.microsoft.com/office/drawing/2014/main" id="{37F86551-857F-49E8-8B1B-F480A708FF0D}"/>
              </a:ext>
            </a:extLst>
          </xdr:cNvPr>
          <xdr:cNvSpPr txBox="1"/>
        </xdr:nvSpPr>
        <xdr:spPr>
          <a:xfrm>
            <a:off x="11991800" y="4359947"/>
            <a:ext cx="955711" cy="35317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7</a:t>
            </a:r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endPara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63" name="กล่องข้อความ 49">
            <a:extLst>
              <a:ext uri="{FF2B5EF4-FFF2-40B4-BE49-F238E27FC236}">
                <a16:creationId xmlns:a16="http://schemas.microsoft.com/office/drawing/2014/main" id="{C46E4750-BB00-4D2A-BA23-1EEB56CAECC2}"/>
              </a:ext>
            </a:extLst>
          </xdr:cNvPr>
          <xdr:cNvSpPr txBox="1"/>
        </xdr:nvSpPr>
        <xdr:spPr>
          <a:xfrm>
            <a:off x="11991800" y="4750471"/>
            <a:ext cx="955711" cy="35317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40</a:t>
            </a:r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endPara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64" name="กล่องข้อความ 49">
            <a:extLst>
              <a:ext uri="{FF2B5EF4-FFF2-40B4-BE49-F238E27FC236}">
                <a16:creationId xmlns:a16="http://schemas.microsoft.com/office/drawing/2014/main" id="{18ECD992-89D5-4F73-BA59-20BAB3CB86A2}"/>
              </a:ext>
            </a:extLst>
          </xdr:cNvPr>
          <xdr:cNvSpPr txBox="1"/>
        </xdr:nvSpPr>
        <xdr:spPr>
          <a:xfrm>
            <a:off x="11963786" y="5183016"/>
            <a:ext cx="955710" cy="35317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</a:t>
            </a:r>
          </a:p>
        </xdr:txBody>
      </xdr:sp>
      <xdr:sp macro="" textlink="">
        <xdr:nvSpPr>
          <xdr:cNvPr id="65" name="กล่องข้อความ 49">
            <a:extLst>
              <a:ext uri="{FF2B5EF4-FFF2-40B4-BE49-F238E27FC236}">
                <a16:creationId xmlns:a16="http://schemas.microsoft.com/office/drawing/2014/main" id="{FE24D0C8-200D-4044-9F14-CE9C40AA8279}"/>
              </a:ext>
            </a:extLst>
          </xdr:cNvPr>
          <xdr:cNvSpPr txBox="1"/>
        </xdr:nvSpPr>
        <xdr:spPr>
          <a:xfrm>
            <a:off x="14521243" y="4354902"/>
            <a:ext cx="955711" cy="35317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13</a:t>
            </a:r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endPara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66" name="กล่องข้อความ 49">
            <a:extLst>
              <a:ext uri="{FF2B5EF4-FFF2-40B4-BE49-F238E27FC236}">
                <a16:creationId xmlns:a16="http://schemas.microsoft.com/office/drawing/2014/main" id="{91F745DE-F6E1-42A4-AF60-6FECAC3CC13C}"/>
              </a:ext>
            </a:extLst>
          </xdr:cNvPr>
          <xdr:cNvSpPr txBox="1"/>
        </xdr:nvSpPr>
        <xdr:spPr>
          <a:xfrm>
            <a:off x="14521243" y="4731419"/>
            <a:ext cx="955711" cy="35317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12</a:t>
            </a:r>
          </a:p>
        </xdr:txBody>
      </xdr:sp>
      <xdr:sp macro="" textlink="">
        <xdr:nvSpPr>
          <xdr:cNvPr id="67" name="กล่องข้อความ 49">
            <a:extLst>
              <a:ext uri="{FF2B5EF4-FFF2-40B4-BE49-F238E27FC236}">
                <a16:creationId xmlns:a16="http://schemas.microsoft.com/office/drawing/2014/main" id="{2ED0C6E4-F0F2-474E-9F9D-4C3B2020050F}"/>
              </a:ext>
            </a:extLst>
          </xdr:cNvPr>
          <xdr:cNvSpPr txBox="1"/>
        </xdr:nvSpPr>
        <xdr:spPr>
          <a:xfrm>
            <a:off x="14521243" y="5107936"/>
            <a:ext cx="955711" cy="35317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</a:t>
            </a:r>
          </a:p>
        </xdr:txBody>
      </xdr:sp>
      <xdr:sp macro="" textlink="">
        <xdr:nvSpPr>
          <xdr:cNvPr id="68" name="กล่องข้อความ 49">
            <a:extLst>
              <a:ext uri="{FF2B5EF4-FFF2-40B4-BE49-F238E27FC236}">
                <a16:creationId xmlns:a16="http://schemas.microsoft.com/office/drawing/2014/main" id="{38F1E1D0-DC12-4F05-9586-D9EE6D279303}"/>
              </a:ext>
            </a:extLst>
          </xdr:cNvPr>
          <xdr:cNvSpPr txBox="1"/>
        </xdr:nvSpPr>
        <xdr:spPr>
          <a:xfrm>
            <a:off x="14521243" y="5484453"/>
            <a:ext cx="955711" cy="35317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endPara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69" name="กล่องข้อความ 49">
            <a:extLst>
              <a:ext uri="{FF2B5EF4-FFF2-40B4-BE49-F238E27FC236}">
                <a16:creationId xmlns:a16="http://schemas.microsoft.com/office/drawing/2014/main" id="{FA1C06E7-7BFE-47E4-ACC4-43094EC15F74}"/>
              </a:ext>
            </a:extLst>
          </xdr:cNvPr>
          <xdr:cNvSpPr txBox="1"/>
        </xdr:nvSpPr>
        <xdr:spPr>
          <a:xfrm>
            <a:off x="14515357" y="2177036"/>
            <a:ext cx="955711" cy="35317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</a:t>
            </a:r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endPara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70" name="กล่องข้อความ 49">
            <a:extLst>
              <a:ext uri="{FF2B5EF4-FFF2-40B4-BE49-F238E27FC236}">
                <a16:creationId xmlns:a16="http://schemas.microsoft.com/office/drawing/2014/main" id="{96B8D541-2579-4D15-998E-8AD1978CBB3C}"/>
              </a:ext>
            </a:extLst>
          </xdr:cNvPr>
          <xdr:cNvSpPr txBox="1"/>
        </xdr:nvSpPr>
        <xdr:spPr>
          <a:xfrm>
            <a:off x="14515357" y="2578847"/>
            <a:ext cx="955711" cy="29415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</a:p>
        </xdr:txBody>
      </xdr:sp>
      <xdr:sp macro="" textlink="">
        <xdr:nvSpPr>
          <xdr:cNvPr id="71" name="กล่องข้อความ 49">
            <a:extLst>
              <a:ext uri="{FF2B5EF4-FFF2-40B4-BE49-F238E27FC236}">
                <a16:creationId xmlns:a16="http://schemas.microsoft.com/office/drawing/2014/main" id="{3C6F4F83-6DA4-4B49-BCF3-CB3D29D6F5E9}"/>
              </a:ext>
            </a:extLst>
          </xdr:cNvPr>
          <xdr:cNvSpPr txBox="1"/>
        </xdr:nvSpPr>
        <xdr:spPr>
          <a:xfrm>
            <a:off x="14515357" y="2949652"/>
            <a:ext cx="955711" cy="29415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</a:t>
            </a:r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endPara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72" name="กล่องข้อความ 49">
            <a:extLst>
              <a:ext uri="{FF2B5EF4-FFF2-40B4-BE49-F238E27FC236}">
                <a16:creationId xmlns:a16="http://schemas.microsoft.com/office/drawing/2014/main" id="{C781D453-05BA-4E76-8BFF-C0E0D69A0465}"/>
              </a:ext>
            </a:extLst>
          </xdr:cNvPr>
          <xdr:cNvSpPr txBox="1"/>
        </xdr:nvSpPr>
        <xdr:spPr>
          <a:xfrm>
            <a:off x="11995153" y="2173350"/>
            <a:ext cx="955711" cy="29415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264</a:t>
            </a:r>
          </a:p>
        </xdr:txBody>
      </xdr:sp>
      <xdr:sp macro="" textlink="">
        <xdr:nvSpPr>
          <xdr:cNvPr id="73" name="กล่องข้อความ 49">
            <a:extLst>
              <a:ext uri="{FF2B5EF4-FFF2-40B4-BE49-F238E27FC236}">
                <a16:creationId xmlns:a16="http://schemas.microsoft.com/office/drawing/2014/main" id="{6D7B4174-012B-4946-9B37-83C72B8DE0B2}"/>
              </a:ext>
            </a:extLst>
          </xdr:cNvPr>
          <xdr:cNvSpPr txBox="1"/>
        </xdr:nvSpPr>
        <xdr:spPr>
          <a:xfrm>
            <a:off x="11995153" y="2573666"/>
            <a:ext cx="955711" cy="29415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32</a:t>
            </a:r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endPara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74" name="กล่องข้อความ 49">
            <a:extLst>
              <a:ext uri="{FF2B5EF4-FFF2-40B4-BE49-F238E27FC236}">
                <a16:creationId xmlns:a16="http://schemas.microsoft.com/office/drawing/2014/main" id="{F453272A-6099-4BB9-BD24-F908D112E672}"/>
              </a:ext>
            </a:extLst>
          </xdr:cNvPr>
          <xdr:cNvSpPr txBox="1"/>
        </xdr:nvSpPr>
        <xdr:spPr>
          <a:xfrm>
            <a:off x="11995153" y="2945968"/>
            <a:ext cx="955711" cy="29415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26</a:t>
            </a:r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endPara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75" name="กล่องข้อความ 49">
            <a:extLst>
              <a:ext uri="{FF2B5EF4-FFF2-40B4-BE49-F238E27FC236}">
                <a16:creationId xmlns:a16="http://schemas.microsoft.com/office/drawing/2014/main" id="{90ADF64B-4314-457C-869C-E6AE4E3DDA67}"/>
              </a:ext>
            </a:extLst>
          </xdr:cNvPr>
          <xdr:cNvSpPr txBox="1"/>
        </xdr:nvSpPr>
        <xdr:spPr>
          <a:xfrm>
            <a:off x="11995153" y="3318270"/>
            <a:ext cx="955710" cy="29415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</a:t>
            </a:r>
            <a:r>
              <a:rPr lang="th-TH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endPara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76" name="กล่องข้อความ 49">
            <a:extLst>
              <a:ext uri="{FF2B5EF4-FFF2-40B4-BE49-F238E27FC236}">
                <a16:creationId xmlns:a16="http://schemas.microsoft.com/office/drawing/2014/main" id="{E5E9F959-0944-483A-9627-AF98290D9C0D}"/>
              </a:ext>
            </a:extLst>
          </xdr:cNvPr>
          <xdr:cNvSpPr txBox="1"/>
        </xdr:nvSpPr>
        <xdr:spPr>
          <a:xfrm>
            <a:off x="9460941" y="2177775"/>
            <a:ext cx="955711" cy="29415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48</a:t>
            </a:r>
          </a:p>
        </xdr:txBody>
      </xdr:sp>
      <xdr:sp macro="" textlink="">
        <xdr:nvSpPr>
          <xdr:cNvPr id="77" name="กล่องข้อความ 49">
            <a:extLst>
              <a:ext uri="{FF2B5EF4-FFF2-40B4-BE49-F238E27FC236}">
                <a16:creationId xmlns:a16="http://schemas.microsoft.com/office/drawing/2014/main" id="{FD767748-1192-4B40-90E5-63AFF7E17D8D}"/>
              </a:ext>
            </a:extLst>
          </xdr:cNvPr>
          <xdr:cNvSpPr txBox="1"/>
        </xdr:nvSpPr>
        <xdr:spPr>
          <a:xfrm>
            <a:off x="9460941" y="2592097"/>
            <a:ext cx="955711" cy="29415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64</a:t>
            </a:r>
          </a:p>
        </xdr:txBody>
      </xdr:sp>
      <xdr:sp macro="" textlink="">
        <xdr:nvSpPr>
          <xdr:cNvPr id="78" name="กล่องข้อความ 49">
            <a:extLst>
              <a:ext uri="{FF2B5EF4-FFF2-40B4-BE49-F238E27FC236}">
                <a16:creationId xmlns:a16="http://schemas.microsoft.com/office/drawing/2014/main" id="{4AA1E97C-8580-4442-9604-8F7493C0770D}"/>
              </a:ext>
            </a:extLst>
          </xdr:cNvPr>
          <xdr:cNvSpPr txBox="1"/>
        </xdr:nvSpPr>
        <xdr:spPr>
          <a:xfrm>
            <a:off x="9460941" y="2936385"/>
            <a:ext cx="955711" cy="29415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12</a:t>
            </a:r>
          </a:p>
        </xdr:txBody>
      </xdr:sp>
      <xdr:sp macro="" textlink="">
        <xdr:nvSpPr>
          <xdr:cNvPr id="79" name="กล่องข้อความ 52">
            <a:extLst>
              <a:ext uri="{FF2B5EF4-FFF2-40B4-BE49-F238E27FC236}">
                <a16:creationId xmlns:a16="http://schemas.microsoft.com/office/drawing/2014/main" id="{9D112EE5-0B55-4D86-AB0D-2A8A9168C161}"/>
              </a:ext>
            </a:extLst>
          </xdr:cNvPr>
          <xdr:cNvSpPr txBox="1"/>
        </xdr:nvSpPr>
        <xdr:spPr>
          <a:xfrm>
            <a:off x="15572085" y="4716858"/>
            <a:ext cx="1558908" cy="61401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รวมทั้งสิ้น </a:t>
            </a:r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616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 editAs="oneCell">
    <xdr:from>
      <xdr:col>28</xdr:col>
      <xdr:colOff>420221</xdr:colOff>
      <xdr:row>4</xdr:row>
      <xdr:rowOff>59085</xdr:rowOff>
    </xdr:from>
    <xdr:to>
      <xdr:col>45</xdr:col>
      <xdr:colOff>14008</xdr:colOff>
      <xdr:row>23</xdr:row>
      <xdr:rowOff>263125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6CCFC985-440B-4FDF-A92C-19442CA7B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481177" y="1123644"/>
          <a:ext cx="9356912" cy="5260694"/>
        </a:xfrm>
        <a:prstGeom prst="rect">
          <a:avLst/>
        </a:prstGeom>
      </xdr:spPr>
    </xdr:pic>
    <xdr:clientData/>
  </xdr:twoCellAnchor>
  <xdr:twoCellAnchor editAs="oneCell">
    <xdr:from>
      <xdr:col>25</xdr:col>
      <xdr:colOff>308162</xdr:colOff>
      <xdr:row>18</xdr:row>
      <xdr:rowOff>224119</xdr:rowOff>
    </xdr:from>
    <xdr:to>
      <xdr:col>28</xdr:col>
      <xdr:colOff>42022</xdr:colOff>
      <xdr:row>22</xdr:row>
      <xdr:rowOff>209786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778FD1B-DC34-46A7-970C-1DCEDFB6E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646213" y="5014634"/>
          <a:ext cx="1456765" cy="105022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354134</xdr:colOff>
      <xdr:row>1</xdr:row>
      <xdr:rowOff>97692</xdr:rowOff>
    </xdr:from>
    <xdr:to>
      <xdr:col>38</xdr:col>
      <xdr:colOff>79673</xdr:colOff>
      <xdr:row>13</xdr:row>
      <xdr:rowOff>255413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36A1028-7E76-EB8B-C147-A1B96ADE2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807115" y="573942"/>
          <a:ext cx="3999578" cy="3381567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uwanmanee Masuwan" refreshedDate="44641.596640856478" createdVersion="6" refreshedVersion="6" minRefreshableVersion="3" recordCount="537" xr:uid="{B94A5A50-A207-4974-AC8C-CF635D48E899}">
  <cacheSource type="worksheet">
    <worksheetSource ref="A9:M496" sheet="1.รวม"/>
  </cacheSource>
  <cacheFields count="13">
    <cacheField name="รหัสโครงการ" numFmtId="0">
      <sharedItems/>
    </cacheField>
    <cacheField name="ชื่อโครงการ / การดำเนินงาน" numFmtId="0">
      <sharedItems longText="1"/>
    </cacheField>
    <cacheField name="ชื่อโครงการ/การดำเนินงาน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0" maxValue="2566" count="7">
        <n v="2560"/>
        <n v="2561"/>
        <n v="2562"/>
        <n v="2563"/>
        <n v="2564"/>
        <n v="2565"/>
        <n v="2566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unt="49">
        <s v="การเคหะแห่งชาติ"/>
    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    <s v="กรมโยธาธิการและผังเมือง"/>
        <s v="สำนักงานส่งเสริมเศรษฐกิจดิจิทัล"/>
        <s v="การประปาส่วนภูมิภาค"/>
        <s v="กรมเจ้าท่า"/>
        <s v="สำนักงานปลัดกระทรวงพาณิชย์"/>
        <s v="สำนักงานปลัดกระทรวง (สป.วท.)"/>
        <s v="มหาวิทยาลัยเทคโนโลยีราชมงคลสุวรรณภูมิ"/>
        <s v="สำนักงานปลัดกระทรวงศึกษาธิการ"/>
        <s v="กรมปศุสัตว์"/>
        <s v="สำนักงานนโยบายและแผนพลังงาน"/>
        <s v="กรมส่งเสริมและพัฒนาคุณภาพชีวิตคนพิการ"/>
        <s v="กรมส่งเสริมอุตสาหกรรม"/>
        <s v="สำนักงานสภาพัฒนาการเศรษฐกิจและสังคมแห่งชาติ"/>
        <s v="สำนักงานคณะกรรมการส่งเสริมสวัสดิการและสวัสดิภาพครูและบุคลากรทางการศึกษา"/>
        <s v="กรมธนารักษ์"/>
        <s v="มหาวิทยาลัยราชภัฏสกลนคร"/>
        <s v="บริษัท ธนารักษ์พัฒนาสินทรัพย์ จำกัด"/>
        <s v="สถาบันวิจัยและพัฒนาอัญมณีและเครื่องประดับแห่งชาติ (องค์การมหาชน)"/>
        <s v="มหาวิทยาลัยราชภัฏเพชรบุรี"/>
        <s v="มหาวิทยาลัยพะเยา"/>
        <s v="มหาวิทยาลัยเทคโนโลยีราชมงคลธัญบุรี"/>
        <s v="มหาวิทยาลัยราชภัฏอุดรธานี"/>
        <s v="เชียงราย"/>
        <s v="กรมประชาสัมพันธ์"/>
        <s v="อุดรธานี"/>
        <s v="มหาวิทยาลัยเทคโนโลยีสุรนารี"/>
        <s v="กรมศิลปากร"/>
        <s v="นนทบุรี"/>
        <s v="สถาบันเทคโนโลยีพระจอมเกล้าเจ้าคุณทหารลาดกระบัง"/>
        <s v="มหาวิทยาลัยราชภัฏรำไพพรรณี"/>
        <s v="การประปานครหลวง"/>
        <s v="อุบลราชธานี"/>
        <s v="กรมป้องกันและบรรเทาสาธารณภัย"/>
        <s v="มหาวิทยาลัยราชภัฏอุบลราชธานี"/>
        <s v="มหาวิทยาลัยราชภัฏชัยภูมิ"/>
        <s v="กรมโรงงานอุตสาหกรรม"/>
        <s v="องค์การบริหารการพัฒนาพื้นที่พิเศษเพื่อการท่องเที่ยวอย่างยั่งยืน (องค์การมหาชน)"/>
        <s v="กรมการค้าต่างประเทศ"/>
        <s v="กรมทางหลวง"/>
        <s v="มหาวิทยาลัยราชภัฏยะลา"/>
        <s v="การรถไฟฟ้าขนส่งมวลชนแห่งประเทศไทย"/>
        <s v="มหาวิทยาลัยมหาสารคาม"/>
        <s v="สถาบันวิทยาลัยชุมชน"/>
        <s v="สำนักงานปลัดกระทรวงการอุดมศึกษา วิทยาศาสตร์ วิจัย และนวัตกรรม"/>
        <s v="กรมทางหลวงชนบท"/>
        <s v="มหาวิทยาลัยราชภัฏสวนสุนันทา"/>
        <s v="สำนักงานตำรวจแห่งชาติ"/>
      </sharedItems>
    </cacheField>
    <cacheField name="หน่วยงานระดับกระทรวงหรือเทียบเท่า" numFmtId="0">
      <sharedItems count="17">
        <s v="กระทรวงการพัฒนาสังคมและความมั่นคงของมนุษย์"/>
        <s v="องค์กรอิสระ"/>
        <s v="กระทรวงมหาดไทย"/>
        <s v="กระทรวงดิจิทัลเพื่อเศรษฐกิจและสังคม"/>
        <s v="กระทรวงคมนาคม"/>
        <s v="กระทรวงพาณิชย์"/>
        <s v="กระทรวงการอุดมศึกษา วิทยาศาสตร์ วิจัยและนวัตกรรม"/>
        <s v="กระทรวงศึกษาธิการ"/>
        <s v="กระทรวงเกษตรและสหกรณ์"/>
        <s v="กระทรวงพลังงาน"/>
        <s v="กระทรวงอุตสาหกรรม"/>
        <s v="สำนักนายกรัฐมนตรี"/>
        <s v="กระทรวงการคลัง"/>
        <s v="จังหวัดและกลุ่มจังหวัด"/>
        <s v="กระทรวงวัฒนธรรม"/>
        <s v="กระทรวงการท่องเที่ยวและกีฬา"/>
        <s v="หน่วยงานขึ้นตรงนายกรัฐมนตรี"/>
      </sharedItems>
    </cacheField>
    <cacheField name="ประเภทโครงการ" numFmtId="0">
      <sharedItems containsBlank="1"/>
    </cacheField>
    <cacheField name="องค์ประกอบ" numFmtId="0">
      <sharedItems count="6">
        <s v="060101V04"/>
        <s v="060101V01"/>
        <s v="060101V02"/>
        <s v="060101V05"/>
        <s v="060101V06"/>
        <s v="060101V03"/>
      </sharedItems>
    </cacheField>
    <cacheField name="ปัจจัย" numFmtId="0">
      <sharedItems count="20">
        <s v="060101F0401"/>
        <s v="060101F0101"/>
        <s v="060101F0102"/>
        <s v="060101F0202"/>
        <s v="060101F0502"/>
        <s v="060101F0203"/>
        <s v="060101F0201"/>
        <s v="060101F0601"/>
        <s v="060101F0501"/>
        <s v="060101F0402"/>
        <s v="060101F0304"/>
        <s v="060101F0603"/>
        <s v="060101F0405"/>
        <s v="060101F0302"/>
        <s v="060101F0103"/>
        <s v="060101F0204"/>
        <s v="060101F0404"/>
        <s v="060101F0503"/>
        <s v="060101F0602"/>
        <s v="060101F0604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ESDC" refreshedDate="45428.826076157406" createdVersion="6" refreshedVersion="6" minRefreshableVersion="3" recordCount="616" xr:uid="{54042FEF-C648-4490-A759-733E629FBC41}">
  <cacheSource type="worksheet">
    <worksheetSource ref="B9:M625" sheet="1.รวม"/>
  </cacheSource>
  <cacheFields count="12">
    <cacheField name="ชื่อโครงการ / การดำเนินงาน" numFmtId="0">
      <sharedItems longText="1"/>
    </cacheField>
    <cacheField name="ชื่อโครงการ/การดำเนินงาน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0" maxValue="2567" count="8">
        <n v="2560"/>
        <n v="2561"/>
        <n v="2562"/>
        <n v="2563"/>
        <n v="2564"/>
        <n v="2565"/>
        <n v="2566"/>
        <n v="2567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unt="6">
        <s v="060101V04"/>
        <s v="060101V01"/>
        <s v="060101V02"/>
        <s v="060101V05"/>
        <s v="060101V06"/>
        <s v="060101V03"/>
      </sharedItems>
    </cacheField>
    <cacheField name="ปัจจัย" numFmtId="0">
      <sharedItems count="22">
        <s v="060101V04F01"/>
        <s v="060101V01F01"/>
        <s v="060101V01F02"/>
        <s v="060101V02F02"/>
        <s v="060101V05F02"/>
        <s v="060101V02F03"/>
        <s v="060101V02F01"/>
        <s v="060101V06F01"/>
        <s v="060101V05F01"/>
        <s v="060101V04F02"/>
        <s v="060101V03F04"/>
        <s v="060101V06F03"/>
        <s v="060101V04F05"/>
        <s v="060101V03F02"/>
        <s v="060101V01F03"/>
        <s v="060101V02F04"/>
        <s v="060101V04F04"/>
        <s v="060101V05F03"/>
        <s v="060101V06F02"/>
        <s v="060101V06F04"/>
        <s v="060101V04F03"/>
        <s v="060101V03F0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37">
  <r>
    <s v="พม 5102-61-0003"/>
    <s v="โครงการจัดรูปที่ดินเพื่อพัฒนาพื้นที่บริเวณเคหะชุมชน เพชรบูรณ์ จ.เพชรบูรณ์ (และดำเนินโครงการพัฒนาที่อยู่อาศัยในที่ดินของ กคช. ภายหลังการจัดรูปที่ดิน &quot;โครงการเคหะชุมชนและบริการชุมชนหารายได้ จ.เพชรบูรณ์&quot;)"/>
    <s v="โครงการจัดรูปที่ดินเพื่อพัฒนาพื้นที่บริเวณเคหะชุมชนเพชรบูรณ์จ.เพชรบูรณ์(และดำเนินโครงการพัฒนาที่อยู่อาศัยในที่ดินของกคช.ภายหลังการจัดรูปที่ดิน&quot;โครงการเคหะชุมชนและบริการชุมชนหารายได้จ.เพชรบูรณ์&quot;)"/>
    <s v="ด้านการสร้างโอกาสและความเสมอภาคทางสังคม"/>
    <x v="0"/>
    <s v="ตุลาคม 2559"/>
    <s v="กันยายน 2563"/>
    <s v="ฝ่ายนโยบายและแผน"/>
    <x v="0"/>
    <x v="0"/>
    <m/>
    <x v="0"/>
    <x v="0"/>
  </r>
  <r>
    <s v="พม 5102-61-0007"/>
    <s v="โครงการฟื้นฟูเมืองชุมชนดินแดง ระยะที่ 2-4"/>
    <s v="โครงการฟื้นฟูเมืองชุมชนดินแดงระยะที่2-4"/>
    <s v="ด้านการสร้างโอกาสและความเสมอภาคทางสังคม"/>
    <x v="0"/>
    <s v="ตุลาคม 2559"/>
    <s v="กันยายน 2562"/>
    <s v="ฝ่ายนโยบายและแผน"/>
    <x v="0"/>
    <x v="0"/>
    <m/>
    <x v="1"/>
    <x v="1"/>
  </r>
  <r>
    <s v="พม 5102-61-0004"/>
    <s v="โครงการส่งเสริมสมรรถนะให้แก่องค์กรปกครองส่วนท้องถิ่น ภายใต้โครงการจัดทำแผนพัฒนาที่อยู่อาศัยและแผนป้องกัน/แก้ไขปัญหาชุมชนแออัด"/>
    <s v="โครงการส่งเสริมสมรรถนะให้แก่องค์กรปกครองส่วนท้องถิ่นภายใต้โครงการจัดทำแผนพัฒนาที่อยู่อาศัยและแผนป้องกัน/แก้ไขปัญหาชุมชนแออัด"/>
    <s v="ด้านการสร้างโอกาสและความเสมอภาคทางสังคม"/>
    <x v="1"/>
    <s v="ตุลาคม 2560"/>
    <s v="กันยายน 2562"/>
    <s v="ฝ่ายนโยบายและแผน"/>
    <x v="0"/>
    <x v="0"/>
    <m/>
    <x v="1"/>
    <x v="2"/>
  </r>
  <r>
    <s v="พม 5102-61-0006"/>
    <s v="โครงการติดตาม/ประเมินผลสัมฤทธิ์การดำเนินงานและเสริมสมรรถนะให้แก่องค์กรปกครองส่วนท้องถิ่น โครงการจัดทำแผนพัฒนาที่อยู่อาศัยภายใต้โครงการจัดทำแผนพัฒนาที่อยู่อาศัยและแผนป้องกัน/แก้ไขปัญหาชุมชนแออัด"/>
    <s v="โครงการติดตาม/ประเมินผลสัมฤทธิ์การดำเนินงานและเสริมสมรรถนะให้แก่องค์กรปกครองส่วนท้องถิ่นโครงการจัดทำแผนพัฒนาที่อยู่อาศัยภายใต้โครงการจัดทำแผนพัฒนาที่อยู่อาศัยและแผนป้องกัน/แก้ไขปัญหาชุมชนแออัด"/>
    <s v="ด้านการสร้างโอกาสและความเสมอภาคทางสังคม"/>
    <x v="1"/>
    <s v="ตุลาคม 2560"/>
    <s v="กันยายน 2562"/>
    <s v="ฝ่ายนโยบายและแผน"/>
    <x v="0"/>
    <x v="0"/>
    <m/>
    <x v="1"/>
    <x v="1"/>
  </r>
  <r>
    <s v="พม 5102-61-0011"/>
    <s v="โครงการพัฒนาชุมชนเข้มแข็งพึ่งพาตนเองอย่างยั่งยืน"/>
    <s v="โครงการพัฒนาชุมชนเข้มแข็งพึ่งพาตนเองอย่างยั่งยืน"/>
    <s v="ด้านการสร้างโอกาสและความเสมอภาคทางสังคม"/>
    <x v="1"/>
    <s v="ตุลาคม 2560"/>
    <s v="กันยายน 2562"/>
    <s v="ฝ่ายนโยบายและแผน"/>
    <x v="0"/>
    <x v="0"/>
    <m/>
    <x v="1"/>
    <x v="1"/>
  </r>
  <r>
    <s v="พม 5102-61-0014"/>
    <s v="โครงการจัดตั้งสถาบันพัฒนาผู้นำชุมชน"/>
    <s v="โครงการจัดตั้งสถาบันพัฒนาผู้นำชุมชน"/>
    <s v="ด้านการสร้างโอกาสและความเสมอภาคทางสังคม"/>
    <x v="1"/>
    <s v="ตุลาคม 2560"/>
    <s v="กันยายน 2562"/>
    <s v="ฝ่ายนโยบายและแผน"/>
    <x v="0"/>
    <x v="0"/>
    <m/>
    <x v="1"/>
    <x v="1"/>
  </r>
  <r>
    <s v="พม 5102-61-0016"/>
    <s v="โครงการตลาดเคหะประชารัฐ"/>
    <s v="โครงการตลาดเคหะประชารัฐ"/>
    <s v="ด้านการสร้างโอกาสและความเสมอภาคทางสังคม"/>
    <x v="1"/>
    <s v="ตุลาคม 2560"/>
    <s v="กันยายน 2562"/>
    <s v="ฝ่ายนโยบายและแผน"/>
    <x v="0"/>
    <x v="0"/>
    <m/>
    <x v="0"/>
    <x v="0"/>
  </r>
  <r>
    <s v="พม 5102-61-0019"/>
    <s v="โครงการบ้านสวัสดิการข้าราชการ (เช่าซื้อ)"/>
    <s v="โครงการบ้านสวัสดิการข้าราชการ(เช่าซื้อ)"/>
    <s v="ด้านการสร้างโอกาสและความเสมอภาคทางสังคม"/>
    <x v="1"/>
    <s v="ตุลาคม 2560"/>
    <s v="กันยายน 2563"/>
    <s v="ฝ่ายนโยบายและแผน"/>
    <x v="0"/>
    <x v="0"/>
    <m/>
    <x v="0"/>
    <x v="0"/>
  </r>
  <r>
    <s v="พม 5102-61-0020"/>
    <s v="โครงการบ้านพักข้าราชการ (บ้านหลวง)"/>
    <s v="โครงการบ้านพักข้าราชการ(บ้านหลวง)"/>
    <s v="ด้านการสร้างโอกาสและความเสมอภาคทางสังคม"/>
    <x v="1"/>
    <s v="ตุลาคม 2560"/>
    <s v="กันยายน 2562"/>
    <s v="ฝ่ายนโยบายและแผน"/>
    <x v="0"/>
    <x v="0"/>
    <m/>
    <x v="0"/>
    <x v="0"/>
  </r>
  <r>
    <s v="พม 5102-61-0025"/>
    <s v="โครงการพัฒนาที่ดินเดิม (Land Bank) เพื่อลงทุนพัฒนาในเชิงพาณิชย์ (PPP) โครงการเคหะชุมชนเชียงใหม่ (หนองหอย)"/>
    <s v="โครงการพัฒนาที่ดินเดิม(LandBank)เพื่อลงทุนพัฒนาในเชิงพาณิชย์(PPP)โครงการเคหะชุมชนเชียงใหม่(หนองหอย)"/>
    <s v="ด้านการสร้างโอกาสและความเสมอภาคทางสังคม"/>
    <x v="1"/>
    <s v="ตุลาคม 2560"/>
    <s v="กันยายน 2563"/>
    <s v="ฝ่ายนโยบายและแผน"/>
    <x v="0"/>
    <x v="0"/>
    <m/>
    <x v="0"/>
    <x v="0"/>
  </r>
  <r>
    <s v="พม 5102-61-0026"/>
    <s v="โครงการฟื้นฟูเมืองชุมชนดินแดง ระยะที่ 3 - 4 รองรับผู้อยู่อาศัยใหม่ (PPP)"/>
    <s v="โครงการฟื้นฟูเมืองชุมชนดินแดงระยะที่3-4รองรับผู้อยู่อาศัยใหม่(PPP)"/>
    <s v="ด้านการสร้างโอกาสและความเสมอภาคทางสังคม"/>
    <x v="1"/>
    <s v="ตุลาคม 2560"/>
    <s v="กันยายน 2563"/>
    <s v="ฝ่ายนโยบายและแผน"/>
    <x v="0"/>
    <x v="0"/>
    <m/>
    <x v="0"/>
    <x v="0"/>
  </r>
  <r>
    <s v="พม 5102-61-0028"/>
    <s v="โครงการพัฒนาคุณภาพชีวิตด้านสังคม"/>
    <s v="โครงการพัฒนาคุณภาพชีวิตด้านสังคม"/>
    <s v="ด้านการสร้างโอกาสและความเสมอภาคทางสังคม"/>
    <x v="1"/>
    <s v="ตุลาคม 2560"/>
    <s v="กันยายน 2562"/>
    <s v="ฝ่ายนโยบายและแผน"/>
    <x v="0"/>
    <x v="0"/>
    <m/>
    <x v="2"/>
    <x v="3"/>
  </r>
  <r>
    <s v="พม 5102-61-0030"/>
    <s v="โครงการพัฒนาคุณภาพชีวิตด้านเศรษฐกิจ"/>
    <s v="โครงการพัฒนาคุณภาพชีวิตด้านเศรษฐกิจ"/>
    <s v="ด้านการสร้างโอกาสและความเสมอภาคทางสังคม"/>
    <x v="1"/>
    <s v="ตุลาคม 2560"/>
    <s v="กันยายน 2562"/>
    <s v="ฝ่ายนโยบายและแผน"/>
    <x v="0"/>
    <x v="0"/>
    <m/>
    <x v="2"/>
    <x v="3"/>
  </r>
  <r>
    <s v="พม 5102-61-0031"/>
    <s v="โครงการพัฒนาคุณภาพชีวิตด้านกายภาพและสิ่งแวดล้อม"/>
    <s v="โครงการพัฒนาคุณภาพชีวิตด้านกายภาพและสิ่งแวดล้อม"/>
    <s v="ด้านการสร้างโอกาสและความเสมอภาคทางสังคม"/>
    <x v="1"/>
    <s v="กันยายน 2561"/>
    <s v="กันยายน 2562"/>
    <s v="ฝ่ายนโยบายและแผน"/>
    <x v="0"/>
    <x v="0"/>
    <m/>
    <x v="3"/>
    <x v="4"/>
  </r>
  <r>
    <s v="พม 5102-61-0033"/>
    <s v="โครงการปรับปรุงซ่อมแซมอาคารโครงการบ้านเอื้ออาทร"/>
    <s v="โครงการปรับปรุงซ่อมแซมอาคารโครงการบ้านเอื้ออาทร"/>
    <s v="ด้านการสร้างโอกาสและความเสมอภาคทางสังคม"/>
    <x v="1"/>
    <s v="ตุลาคม 2560"/>
    <s v="กันยายน 2562"/>
    <s v="ฝ่ายนโยบายและแผน"/>
    <x v="0"/>
    <x v="0"/>
    <m/>
    <x v="2"/>
    <x v="5"/>
  </r>
  <r>
    <s v="พม 5102-61-0034"/>
    <s v="โครงการปรับปรุงซ่อมแซมและบำรุงรักษางานระบบภายในอาคารของชุมชนตามกฎกระทรวง"/>
    <s v="โครงการปรับปรุงซ่อมแซมและบำรุงรักษางานระบบภายในอาคารของชุมชนตามกฎกระทรวง"/>
    <s v="ด้านการสร้างโอกาสและความเสมอภาคทางสังคม"/>
    <x v="1"/>
    <s v="ตุลาคม 2560"/>
    <s v="กันยายน 2562"/>
    <s v="ฝ่ายนโยบายและแผน"/>
    <x v="0"/>
    <x v="0"/>
    <m/>
    <x v="2"/>
    <x v="3"/>
  </r>
  <r>
    <s v="พม 5102-61-0035"/>
    <s v="โครงการความร่วมมือ/ ประสานงานขอรับการสนับสนุนจากภาคีเครือข่ายการพัฒนาชุมชนด้านสังคม เศรษฐกิจ และสิ่งแวดลอ้ม"/>
    <s v="โครงการความร่วมมือ/ประสานงานขอรับการสนับสนุนจากภาคีเครือข่ายการพัฒนาชุมชนด้านสังคมเศรษฐกิจและสิ่งแวดลอ้ม"/>
    <s v="ด้านการสร้างโอกาสและความเสมอภาคทางสังคม"/>
    <x v="1"/>
    <s v="ตุลาคม 2560"/>
    <s v="กันยายน 2562"/>
    <s v="ฝ่ายนโยบายและแผน"/>
    <x v="0"/>
    <x v="0"/>
    <m/>
    <x v="3"/>
    <x v="4"/>
  </r>
  <r>
    <s v="พม 5102-61-0036"/>
    <s v="โครงการจัดทำฐานข้อมูลเป้าหมายตามช่วงวัยเพื่อบูรณาการแผนงานพัฒนาคุณภาพชีวิตร่วมกับ พม."/>
    <s v="โครงการจัดทำฐานข้อมูลเป้าหมายตามช่วงวัยเพื่อบูรณาการแผนงานพัฒนาคุณภาพชีวิตร่วมกับพม."/>
    <s v="ด้านการสร้างโอกาสและความเสมอภาคทางสังคม"/>
    <x v="1"/>
    <s v="ตุลาคม 2560"/>
    <s v="กันยายน 2562"/>
    <s v="ฝ่ายนโยบายและแผน"/>
    <x v="0"/>
    <x v="0"/>
    <m/>
    <x v="3"/>
    <x v="4"/>
  </r>
  <r>
    <s v="พม 5102-61-0038"/>
    <s v="โครงการบริหารจัดการสาธารณูปโภค ชุมชนร่วมกับหน่วยงานท้องถิ่น (มอบโอน)"/>
    <s v="โครงการบริหารจัดการสาธารณูปโภคชุมชนร่วมกับหน่วยงานท้องถิ่น(มอบโอน)"/>
    <s v="ด้านการสร้างโอกาสและความเสมอภาคทางสังคม"/>
    <x v="1"/>
    <s v="ตุลาคม 2560"/>
    <s v="กันยายน 2562"/>
    <s v="ฝ่ายนโยบายและแผน"/>
    <x v="0"/>
    <x v="0"/>
    <m/>
    <x v="2"/>
    <x v="6"/>
  </r>
  <r>
    <s v="สทช 2001-61-0019"/>
    <s v="โครงการศึกษาสัดส่วนการจัดสรรคลื่นความถี่ในกิจการกระจายเสียง"/>
    <s v="โครงการศึกษาสัดส่วนการจัดสรรคลื่นความถี่ในกิจการกระจายเสียง"/>
    <s v="ด้านการสร้างความสามารถในการแข่งขัน"/>
    <x v="1"/>
    <s v="กรกฎาคม 2561"/>
    <s v="ธันวาคม 2562"/>
    <s v="สำนักยุทธศาสตร์และการงบประมาณ"/>
    <x v="1"/>
    <x v="1"/>
    <m/>
    <x v="2"/>
    <x v="6"/>
  </r>
  <r>
    <s v="มท 0710-61-0002"/>
    <s v="แก้ไขกฎกระทรวงและมาตรฐานสำหรับบังคับใช้ตามกฎหมายว่าด้วยการควบคุมอาคารในเรื่องระบบสุขาภิบาล รวมทั้งระบบบำบัดน้ำเสีย"/>
    <s v="แก้ไขกฎกระทรวงและมาตรฐานสำหรับบังคับใช้ตามกฎหมายว่าด้วยการควบคุมอาคารในเรื่องระบบสุขาภิบาลรวมทั้งระบบบำบัดน้ำเสีย"/>
    <s v="ด้านการสร้างความสามารถในการแข่งขัน"/>
    <x v="1"/>
    <s v="ตุลาคม 2560"/>
    <s v="กันยายน 2562"/>
    <s v="สำนักควบคุมและตรวจสอบอาคาร"/>
    <x v="2"/>
    <x v="2"/>
    <m/>
    <x v="4"/>
    <x v="7"/>
  </r>
  <r>
    <s v="สศด.0603-61-0001"/>
    <s v="โครงการพัฒนาพื้นที่เพื่อระบบนิเวศสำหรับเศรษฐกิจดิจิทัล (Smart City)"/>
    <s v="โครงการพัฒนาพื้นที่เพื่อระบบนิเวศสำหรับเศรษฐกิจดิจิทัล(SmartCity)"/>
    <s v="ด้านการสร้างโอกาสและความเสมอภาคทางสังคม"/>
    <x v="1"/>
    <s v="ตุลาคม 2560"/>
    <s v="กันยายน 2561"/>
    <s v="ฝ่ายอำนวยการสำนักงาน"/>
    <x v="3"/>
    <x v="3"/>
    <m/>
    <x v="3"/>
    <x v="8"/>
  </r>
  <r>
    <s v="พม 5102-62-0001"/>
    <s v="โครงการอาคารเช่าสำหรับผู้มีรายได้น้อย ระยะที่ 3"/>
    <s v="โครงการอาคารเช่าสำหรับผู้มีรายได้น้อยระยะที่3"/>
    <s v="ด้านการสร้างโอกาสและความเสมอภาคทางสังคม"/>
    <x v="1"/>
    <s v="กรกฎาคม 2561"/>
    <s v="มกราคม 2563"/>
    <s v="ฝ่ายนโยบายและแผน"/>
    <x v="0"/>
    <x v="0"/>
    <m/>
    <x v="0"/>
    <x v="0"/>
  </r>
  <r>
    <s v="พม 5102-62-0002"/>
    <s v="โครงการพัฒนาที่อยู่อาศัยชุดที่ 2 ระยะที่ 3"/>
    <s v="โครงการพัฒนาที่อยู่อาศัยชุดที่2ระยะที่3"/>
    <s v="ด้านการสร้างโอกาสและความเสมอภาคทางสังคม"/>
    <x v="1"/>
    <s v="กรกฎาคม 2561"/>
    <s v="มกราคม 2563"/>
    <s v="ฝ่ายนโยบายและแผน"/>
    <x v="0"/>
    <x v="0"/>
    <m/>
    <x v="2"/>
    <x v="5"/>
  </r>
  <r>
    <s v="พม 5102-62-0003"/>
    <s v="โครงการพัฒนาที่อยู่อาศัยสวัสดิการข้าราชการและโครงการเชิงพาณิชย์บนที่ดินแปลงว่าง อ.ลำลูกกา จ.ปทุมธานี"/>
    <s v="โครงการพัฒนาที่อยู่อาศัยสวัสดิการข้าราชการและโครงการเชิงพาณิชย์บนที่ดินแปลงว่างอ.ลำลูกกาจ.ปทุมธานี"/>
    <s v="ด้านการสร้างโอกาสและความเสมอภาคทางสังคม"/>
    <x v="1"/>
    <s v="กรกฎาคม 2561"/>
    <s v="กันยายน 2564"/>
    <s v="ฝ่ายนโยบายและแผน"/>
    <x v="0"/>
    <x v="0"/>
    <m/>
    <x v="2"/>
    <x v="5"/>
  </r>
  <r>
    <s v="พม 5102-62-0004"/>
    <s v="โครงการพัฒนาที่อยู่อาศัยสวัสดิการข้าราชการและโครงการเชิงพาณิชย์บนที่ดินแปลงว่างอ.บางเสาธง จ.สมุทรปราการ"/>
    <s v="โครงการพัฒนาที่อยู่อาศัยสวัสดิการข้าราชการและโครงการเชิงพาณิชย์บนที่ดินแปลงว่างอ.บางเสาธงจ.สมุทรปราการ"/>
    <s v="ด้านการสร้างโอกาสและความเสมอภาคทางสังคม"/>
    <x v="1"/>
    <s v="มิถุนายน 2561"/>
    <s v="กันยายน 2564"/>
    <s v="ฝ่ายนโยบายและแผน"/>
    <x v="0"/>
    <x v="0"/>
    <m/>
    <x v="2"/>
    <x v="5"/>
  </r>
  <r>
    <s v="พม 5102-62-0007"/>
    <s v="โครงการอาคารเช่าสำหรับผู้มีรายได้น้อย ปี 2559 ระยะที่ 1"/>
    <s v="โครงการอาคารเช่าสำหรับผู้มีรายได้น้อยปี2559ระยะที่1"/>
    <s v="ด้านการสร้างโอกาสและความเสมอภาคทางสังคม"/>
    <x v="1"/>
    <s v="เมษายน 2561"/>
    <s v="กันยายน 2563"/>
    <s v="ฝ่ายนโยบายและแผน"/>
    <x v="0"/>
    <x v="0"/>
    <m/>
    <x v="0"/>
    <x v="0"/>
  </r>
  <r>
    <s v="พม 5102-62-0011"/>
    <s v="โครงการอาคารเช่าสำหรับผู้มีรายได้น้อย ระยะที่ 2"/>
    <s v="โครงการอาคารเช่าสำหรับผู้มีรายได้น้อยระยะที่2"/>
    <s v="ด้านการสร้างโอกาสและความเสมอภาคทางสังคม"/>
    <x v="1"/>
    <s v="กรกฎาคม 2561"/>
    <s v="กันยายน 2563"/>
    <s v="ฝ่ายนโยบายและแผน"/>
    <x v="0"/>
    <x v="0"/>
    <m/>
    <x v="0"/>
    <x v="0"/>
  </r>
  <r>
    <s v="พม 5102-62-0016"/>
    <s v="โครงการพัฒนาที่อยู่อาศัยชุดที่ 1 ปี 2557"/>
    <s v="โครงการพัฒนาที่อยู่อาศัยชุดที่1ปี2557"/>
    <s v="ด้านการสร้างโอกาสและความเสมอภาคทางสังคม"/>
    <x v="1"/>
    <s v="ตุลาคม 2560"/>
    <s v="กันยายน 2563"/>
    <s v="ฝ่ายนโยบายและแผน"/>
    <x v="0"/>
    <x v="0"/>
    <m/>
    <x v="2"/>
    <x v="5"/>
  </r>
  <r>
    <s v="พม 5102-62-0021"/>
    <s v="โครงการพัฒนาที่อยู่อาศัยตามแนวทางเส้นทางรถไฟฟ้า ใน กทม.และปริมณฑล ระยะที่ 2"/>
    <s v="โครงการพัฒนาที่อยู่อาศัยตามแนวทางเส้นทางรถไฟฟ้าในกทม.และปริมณฑลระยะที่2"/>
    <s v="ด้านการสร้างโอกาสและความเสมอภาคทางสังคม"/>
    <x v="1"/>
    <s v="ตุลาคม 2560"/>
    <s v="กันยายน 2563"/>
    <s v="ฝ่ายนโยบายและแผน"/>
    <x v="0"/>
    <x v="0"/>
    <m/>
    <x v="2"/>
    <x v="5"/>
  </r>
  <r>
    <s v="พม 5102-62-0024"/>
    <s v="โครงการที่อยู่อาศัยสำหรับผู้สูงอายุ รายได้ปานกลาง"/>
    <s v="โครงการที่อยู่อาศัยสำหรับผู้สูงอายุรายได้ปานกลาง"/>
    <s v="ด้านการสร้างโอกาสและความเสมอภาคทางสังคม"/>
    <x v="1"/>
    <s v="ตุลาคม 2560"/>
    <s v="กันยายน 2563"/>
    <s v="ฝ่ายนโยบายและแผน"/>
    <x v="0"/>
    <x v="0"/>
    <m/>
    <x v="0"/>
    <x v="0"/>
  </r>
  <r>
    <s v="พม 5102-62-0025"/>
    <s v="โครงการพัฒนาที่อยู่อาศัยชุดที่ 1 ปี 2558"/>
    <s v="โครงการพัฒนาที่อยู่อาศัยชุดที่1ปี2558"/>
    <s v="ด้านการสร้างโอกาสและความเสมอภาคทางสังคม"/>
    <x v="1"/>
    <s v="ตุลาคม 2560"/>
    <s v="กันยายน 2563"/>
    <s v="ฝ่ายนโยบายและแผน"/>
    <x v="0"/>
    <x v="0"/>
    <m/>
    <x v="2"/>
    <x v="5"/>
  </r>
  <r>
    <s v="พม 5102-62-0026"/>
    <s v="โครงการพัฒนาที่อยู่อาศัย ชุดที่ 2 ระยะที่ 1"/>
    <s v="โครงการพัฒนาที่อยู่อาศัยชุดที่2ระยะที่1"/>
    <s v="ด้านการสร้างโอกาสและความเสมอภาคทางสังคม"/>
    <x v="1"/>
    <s v="ตุลาคม 2560"/>
    <s v="กันยายน 2563"/>
    <s v="ฝ่ายนโยบายและแผน"/>
    <x v="0"/>
    <x v="0"/>
    <m/>
    <x v="2"/>
    <x v="5"/>
  </r>
  <r>
    <s v="พม 5102-62-0027"/>
    <s v="โครงการพัฒนาที่อยู่อาศัย ชุดที่ 2 ระยะที่ 2"/>
    <s v="โครงการพัฒนาที่อยู่อาศัยชุดที่2ระยะที่2"/>
    <s v="ด้านการสร้างโอกาสและความเสมอภาคทางสังคม"/>
    <x v="1"/>
    <s v="ตุลาคม 2560"/>
    <s v="กันยายน 2563"/>
    <s v="ฝ่ายนโยบายและแผน"/>
    <x v="0"/>
    <x v="0"/>
    <m/>
    <x v="2"/>
    <x v="5"/>
  </r>
  <r>
    <s v="พม 5102-62-0028"/>
    <s v="การผลักดันมาตรการทางการเงินการคลังเพื่อให้สิทธิลดค่าธรรมเนียมการโอนและจดจำนองอสังหาริมทรัพย์ ร้อยละ 0.01 เป็นมาตรการถาวร"/>
    <s v="การผลักดันมาตรการทางการเงินการคลังเพื่อให้สิทธิลดค่าธรรมเนียมการโอนและจดจำนองอสังหาริมทรัพย์ร้อยละ0.01เป็นมาตรการถาวร"/>
    <s v="ด้านการสร้างโอกาสและความเสมอภาคทางสังคม"/>
    <x v="1"/>
    <s v="ตุลาคม 2560"/>
    <s v="กันยายน 2562"/>
    <s v="ฝ่ายนโยบายและแผน"/>
    <x v="0"/>
    <x v="0"/>
    <m/>
    <x v="0"/>
    <x v="9"/>
  </r>
  <r>
    <s v="พม 5102-62-0029"/>
    <s v="โครงการอาคารเช่าสำหรับผู้มีรายได้น้อย ปี 2560"/>
    <s v="โครงการอาคารเช่าสำหรับผู้มีรายได้น้อยปี2560"/>
    <s v="ด้านการสร้างโอกาสและความเสมอภาคทางสังคม"/>
    <x v="1"/>
    <s v="ตุลาคม 2560"/>
    <s v="กันยายน 2563"/>
    <s v="ฝ่ายนโยบายและแผน"/>
    <x v="0"/>
    <x v="0"/>
    <m/>
    <x v="0"/>
    <x v="0"/>
  </r>
  <r>
    <s v="พม 5102-62-0032"/>
    <s v="โครงการพัฒนาที่อยู่อาศัยชุดที่ 1 ปี 2559"/>
    <s v="โครงการพัฒนาที่อยู่อาศัยชุดที่1ปี2559"/>
    <s v="ด้านการสร้างโอกาสและความเสมอภาคทางสังคม"/>
    <x v="1"/>
    <s v="ตุลาคม 2560"/>
    <s v="กันยายน 2563"/>
    <s v="ฝ่ายนโยบายและแผน"/>
    <x v="0"/>
    <x v="0"/>
    <m/>
    <x v="2"/>
    <x v="5"/>
  </r>
  <r>
    <s v="มท 0707-62-0001"/>
    <s v="โครงการพัฒนาภูมิสารสนเทศกลางของกรมโยธาธิการและผังเมือง (ONE DPT)"/>
    <s v="โครงการพัฒนาภูมิสารสนเทศกลางของกรมโยธาธิการและผังเมือง(ONEDPT)"/>
    <s v="ด้านการสร้างความสามารถในการแข่งขัน"/>
    <x v="1"/>
    <s v="มีนาคม 2561"/>
    <s v="เมษายน 2562"/>
    <s v="ศูนย์เทคโนโลยีสารสนเทศ"/>
    <x v="2"/>
    <x v="2"/>
    <m/>
    <x v="5"/>
    <x v="10"/>
  </r>
  <r>
    <s v="มท 0706-62-0001"/>
    <s v="พระราชบัญญัติการผังเมือง พ.ศ.2562"/>
    <s v="พระราชบัญญัติการผังเมืองพ.ศ.2562"/>
    <s v="ด้านการสร้างความสามารถในการแข่งขัน"/>
    <x v="1"/>
    <s v="ตุลาคม 2560"/>
    <s v="กันยายน 2562"/>
    <s v="กองนิติการ"/>
    <x v="2"/>
    <x v="2"/>
    <m/>
    <x v="4"/>
    <x v="7"/>
  </r>
  <r>
    <s v="มท 0709-62-0001"/>
    <s v="จัดทำระบบบริหารโครงการก่อสร้าง"/>
    <s v="จัดทำระบบบริหารโครงการก่อสร้าง"/>
    <s v="ด้านการสร้างความสามารถในการแข่งขัน"/>
    <x v="1"/>
    <s v="ตุลาคม 2560"/>
    <s v="กันยายน 2561"/>
    <s v="กองควบคุมการก่อสร้าง"/>
    <x v="2"/>
    <x v="2"/>
    <m/>
    <x v="2"/>
    <x v="6"/>
  </r>
  <r>
    <s v="มท 0710-62-0001"/>
    <s v="แก้ไขกฎกระทรวงว่าด้วยหลักเกณฑ์ในการอนุญาตก่อสร้างฯ"/>
    <s v="แก้ไขกฎกระทรวงว่าด้วยหลักเกณฑ์ในการอนุญาตก่อสร้างฯ"/>
    <s v="ด้านการสร้างความสามารถในการแข่งขัน"/>
    <x v="1"/>
    <s v="ตุลาคม 2560"/>
    <s v="กันยายน 2562"/>
    <s v="สำนักควบคุมและตรวจสอบอาคาร"/>
    <x v="2"/>
    <x v="2"/>
    <m/>
    <x v="4"/>
    <x v="7"/>
  </r>
  <r>
    <s v="มท 0705-62-0001"/>
    <s v="การสร้างภาคีเครือข่ายความร่วมมือในระดับพื้นที่กลุ่มจังหวัด"/>
    <s v="การสร้างภาคีเครือข่ายความร่วมมือในระดับพื้นที่กลุ่มจังหวัด"/>
    <s v="ด้านการสร้างความสามารถในการแข่งขัน"/>
    <x v="1"/>
    <s v="ตุลาคม 2560"/>
    <s v="กันยายน 2561"/>
    <s v="กองเผยแพร่และประชาสัมพันธ์"/>
    <x v="2"/>
    <x v="2"/>
    <m/>
    <x v="2"/>
    <x v="6"/>
  </r>
  <r>
    <s v="มท 0712-62-0004"/>
    <s v="วางและจัดทำผังเมืองรวมเมือง/ชุมชนระดับอำเภอ"/>
    <s v="วางและจัดทำผังเมืองรวมเมือง/ชุมชนระดับอำเภอ"/>
    <s v="ด้านการสร้างความสามารถในการแข่งขัน"/>
    <x v="1"/>
    <s v="ตุลาคม 2560"/>
    <s v="กันยายน 2562"/>
    <s v="สำนักผังเมืองรวม"/>
    <x v="2"/>
    <x v="2"/>
    <m/>
    <x v="4"/>
    <x v="11"/>
  </r>
  <r>
    <s v="มท 0720-62-0001"/>
    <s v="โครงการที่ดินที่ได้รับการจัดรูปเพื่อพัฒนา"/>
    <s v="โครงการที่ดินที่ได้รับการจัดรูปเพื่อพัฒนา"/>
    <s v="ด้านการสร้างความสามารถในการแข่งขัน"/>
    <x v="1"/>
    <s v="ตุลาคม 2560"/>
    <s v="กันยายน 2565"/>
    <s v="สำนักงานจัดรูปที่ดินเพื่อการพัฒนาพื้นที่"/>
    <x v="2"/>
    <x v="2"/>
    <m/>
    <x v="1"/>
    <x v="2"/>
  </r>
  <r>
    <s v="มท 0717-62-0008"/>
    <s v="โครงการพัฒนาพื้นที่ตามผังเมือง"/>
    <s v="โครงการพัฒนาพื้นที่ตามผังเมือง"/>
    <s v="ด้านการสร้างความสามารถในการแข่งขัน"/>
    <x v="1"/>
    <s v="ตุลาคม 2560"/>
    <s v="กันยายน 2565"/>
    <s v="สำนักสนับสนุนและพัฒนาตามผังเมือง"/>
    <x v="2"/>
    <x v="2"/>
    <m/>
    <x v="1"/>
    <x v="1"/>
  </r>
  <r>
    <s v="มท 55320 – 3-62-0001"/>
    <s v="5-4 โครงการพัฒนาระบบสาธารณูปโภคพื้นฐาน งานขยายเขตจำหน่ายน้ำประปาและวางท่อเสริมแรงดันรอบถนนวงแหวน อ.เมือง จ.บุรีรัมย์ (กปภ.สาขาบุรีรัมย์) แผนงานบูรณาการเพื่อพัฒนาพื้นที่ระดับภาค"/>
    <s v="5-4โครงการพัฒนาระบบสาธารณูปโภคพื้นฐานงานขยายเขตจำหน่ายน้ำประปาและวางท่อเสริมแรงดันรอบถนนวงแหวนอ.เมืองจ.บุรีรัมย์(กปภ.สาขาบุรีรัมย์)แผนงานบูรณาการเพื่อพัฒนาพื้นที่ระดับภาค"/>
    <s v="ด้านการสร้างความสามารถในการแข่งขัน"/>
    <x v="1"/>
    <s v="กรกฎาคม 2561"/>
    <s v="สิงหาคม 2562"/>
    <s v="กองระบบจำหน่าย"/>
    <x v="4"/>
    <x v="2"/>
    <m/>
    <x v="2"/>
    <x v="6"/>
  </r>
  <r>
    <s v="มท 55320 – 3-62-0002"/>
    <s v="6-1-1 พัฒนาระบบสาธารณูปโภคพื้นฐาน (วางท่อเสริมแรงดันทางหลวงวงแหวน) เพื่อรองรับการคมนาคมการท่องเที่ยวและการลงทุน ต.กุดลาด , ไร่น้อย และ ต.ขามใหญ่ อ.เมือง จ.อุบลราชธานี (กปภ.สาขาอุบลราชธานี) แผนงานบูรณาการเพื่อพัฒนาพื้นที่ระดับภาค"/>
    <s v="6-1-1พัฒนาระบบสาธารณูปโภคพื้นฐาน(วางท่อเสริมแรงดันทางหลวงวงแหวน)เพื่อรองรับการคมนาคมการท่องเที่ยวและการลงทุนต.กุดลาด,ไร่น้อยและต.ขามใหญ่อ.เมืองจ.อุบลราชธานี(กปภ.สาขาอุบลราชธานี)แผนงานบูรณาการเพื่อพัฒนาพื้นที่ระดับภาค"/>
    <s v="ด้านการสร้างความสามารถในการแข่งขัน"/>
    <x v="1"/>
    <s v="กรกฎาคม 2561"/>
    <s v="กรกฎาคม 2562"/>
    <s v="กองระบบจำหน่าย"/>
    <x v="4"/>
    <x v="2"/>
    <m/>
    <x v="2"/>
    <x v="6"/>
  </r>
  <r>
    <s v="มท 0708-63-0001"/>
    <s v="ถ่ายทอดเทคโนโลยีด้านการผังเมืองให้แก่องค์กรปกครองส่วนท้องถิ่น"/>
    <s v="ถ่ายทอดเทคโนโลยีด้านการผังเมืองให้แก่องค์กรปกครองส่วนท้องถิ่น"/>
    <s v="ด้านการสร้างความสามารถในการแข่งขัน"/>
    <x v="1"/>
    <s v="ตุลาคม 2560"/>
    <s v="กันยายน 2561"/>
    <s v="สถาบันพัฒนาบุคลากรด้านการพัฒนาเมือง"/>
    <x v="2"/>
    <x v="2"/>
    <m/>
    <x v="2"/>
    <x v="6"/>
  </r>
  <r>
    <s v="คค 0305-61-0061"/>
    <s v="ก่อสร้างปรับปรุงท่าเรือประมงปัตตานี ต.บานา อ.เมือง จ.ปัตตานี"/>
    <s v="ก่อสร้างปรับปรุงท่าเรือประมงปัตตานีต.บานาอ.เมืองจ.ปัตตานี"/>
    <s v="ด้านการสร้างความสามารถในการแข่งขัน"/>
    <x v="2"/>
    <s v="ธันวาคม 2561"/>
    <s v="มิถุนายน 2563"/>
    <s v="กองวิศวกรรม"/>
    <x v="5"/>
    <x v="4"/>
    <m/>
    <x v="2"/>
    <x v="6"/>
  </r>
  <r>
    <s v="พม 5102-61-0008"/>
    <s v="โครงการบ้านเอื้ออาทร"/>
    <s v="โครงการบ้านเอื้ออาทร"/>
    <s v="ด้านการสร้างโอกาสและความเสมอภาคทางสังคม"/>
    <x v="2"/>
    <s v="ตุลาคม 2561"/>
    <s v="กันยายน 2563"/>
    <s v="ฝ่ายนโยบายและแผน"/>
    <x v="0"/>
    <x v="0"/>
    <m/>
    <x v="1"/>
    <x v="1"/>
  </r>
  <r>
    <s v="พม 5102-61-0009"/>
    <s v="โครงการฟื้นฟูเมืองชุมชนห้วยขวาง"/>
    <s v="โครงการฟื้นฟูเมืองชุมชนห้วยขวาง"/>
    <s v="ด้านการสร้างโอกาสและความเสมอภาคทางสังคม"/>
    <x v="2"/>
    <s v="ตุลาคม 2561"/>
    <s v="กันยายน 2562"/>
    <s v="ฝ่ายนโยบายและแผน"/>
    <x v="0"/>
    <x v="0"/>
    <m/>
    <x v="1"/>
    <x v="1"/>
  </r>
  <r>
    <s v="พม 5102-61-0010"/>
    <s v="โครงการฟื้นฟูเมืองรามอินทรา"/>
    <s v="โครงการฟื้นฟูเมืองรามอินทรา"/>
    <s v="ด้านการสร้างโอกาสและความเสมอภาคทางสังคม"/>
    <x v="2"/>
    <s v="ตุลาคม 2561"/>
    <s v="กันยายน 2563"/>
    <s v="ฝ่ายนโยบายและแผน"/>
    <x v="0"/>
    <x v="0"/>
    <m/>
    <x v="1"/>
    <x v="1"/>
  </r>
  <r>
    <s v="พณ 0225-62-0001"/>
    <s v="ส่งเสริมเศรษฐกิจชุมชนเชื่อมโยงการท่องเที่ยว"/>
    <s v="ส่งเสริมเศรษฐกิจชุมชนเชื่อมโยงการท่องเที่ยว"/>
    <s v="ด้านการสร้างความสามารถในการแข่งขัน"/>
    <x v="2"/>
    <s v="ตุลาคม 2561"/>
    <s v="กันยายน 2562"/>
    <s v="กองบริหารการพาณิชย์ภูมิภาค"/>
    <x v="6"/>
    <x v="5"/>
    <m/>
    <x v="0"/>
    <x v="0"/>
  </r>
  <r>
    <s v="วท 0214-62-0001"/>
    <s v="โครงการพัฒนาเมืองศูนย์กลางจังหวัดเป็นเมืองน่าอยู่"/>
    <s v="โครงการพัฒนาเมืองศูนย์กลางจังหวัดเป็นเมืองน่าอยู่"/>
    <s v="ด้านการสร้างความสามารถในการแข่งขัน"/>
    <x v="2"/>
    <s v="ตุลาคม 2561"/>
    <s v="กันยายน 2564"/>
    <s v="สำนักงานเลขานุการคณะกรรมการส่งเสริมกิจการอุทธยานวิทยาศาสตร์"/>
    <x v="7"/>
    <x v="6"/>
    <m/>
    <x v="2"/>
    <x v="6"/>
  </r>
  <r>
    <s v="ศธ0585.11-62-0007"/>
    <s v="โครงการพัฒนากิจกรรม 5ส +3 มุ่งสู่มหาวิทยาลัยสีเขียว"/>
    <s v="โครงการพัฒนากิจกรรม5ส+3มุ่งสู่มหาวิทยาลัยสีเขียว"/>
    <s v="ด้านการสร้างความสามารถในการแข่งขัน"/>
    <x v="2"/>
    <s v="มกราคม 2562"/>
    <s v="มกราคม 2562"/>
    <s v="คณะบริหารธุรกิจและเทคโนโลยีสารสนเทศ"/>
    <x v="8"/>
    <x v="6"/>
    <m/>
    <x v="1"/>
    <x v="2"/>
  </r>
  <r>
    <s v="ศธ02132-62-0012"/>
    <s v="พัฒนาทักษะชีวิตในการสร้างจิตสำนึกรักษ์สิ่งแวดล้อมด้านพลังงานทดแทน"/>
    <s v="พัฒนาทักษะชีวิตในการสร้างจิตสำนึกรักษ์สิ่งแวดล้อมด้านพลังงานทดแทน"/>
    <s v="ด้านการสร้างการเติบโตบนคุณภาพชีวิตที่เป็นมิตรต่อสิ่งแวดล้อม"/>
    <x v="2"/>
    <s v="ตุลาคม 2561"/>
    <s v="กันยายน 2562"/>
    <s v="สำนักงานศึกษาธิการจังหวัดอุบลราชธานี"/>
    <x v="9"/>
    <x v="7"/>
    <m/>
    <x v="2"/>
    <x v="3"/>
  </r>
  <r>
    <s v="พม 5102-62-0009"/>
    <s v="โครงการอาคารเช่าสำหรับผู้มีรายได้น้อย ปี 2559 ระยะที่ 2"/>
    <s v="โครงการอาคารเช่าสำหรับผู้มีรายได้น้อยปี2559ระยะที่2"/>
    <s v="ด้านการสร้างโอกาสและความเสมอภาคทางสังคม"/>
    <x v="2"/>
    <s v="ตุลาคม 2561"/>
    <s v="กันยายน 2563"/>
    <s v="ฝ่ายนโยบายและแผน"/>
    <x v="0"/>
    <x v="0"/>
    <m/>
    <x v="0"/>
    <x v="0"/>
  </r>
  <r>
    <s v="พม 5102-62-0015"/>
    <s v="โครงการพัฒนาปรับปรุงซ่อมแซมระบบสาธารณูปโภค สาธารณูปการ"/>
    <s v="โครงการพัฒนาปรับปรุงซ่อมแซมระบบสาธารณูปโภคสาธารณูปการ"/>
    <s v="ด้านการสร้างโอกาสและความเสมอภาคทางสังคม"/>
    <x v="2"/>
    <s v="ตุลาคม 2561"/>
    <s v="กันยายน 2562"/>
    <s v="ฝ่ายนโยบายและแผน"/>
    <x v="0"/>
    <x v="0"/>
    <m/>
    <x v="2"/>
    <x v="5"/>
  </r>
  <r>
    <s v="พม 5102-62-0018"/>
    <s v="โครงการพัฒนาที่อยู่อาศัยตามแนวทางเส้นทางรถไฟฟ้า ใน กทม.และปริมณฑล ระยะที่ 1"/>
    <s v="โครงการพัฒนาที่อยู่อาศัยตามแนวทางเส้นทางรถไฟฟ้าในกทม.และปริมณฑลระยะที่1"/>
    <s v="ด้านการสร้างโอกาสและความเสมอภาคทางสังคม"/>
    <x v="2"/>
    <s v="ตุลาคม 2561"/>
    <s v="กันยายน 2563"/>
    <s v="ฝ่ายนโยบายและแผน"/>
    <x v="0"/>
    <x v="0"/>
    <m/>
    <x v="2"/>
    <x v="5"/>
  </r>
  <r>
    <s v="พม 5102-62-0019"/>
    <s v="โครงการบริหารจัดการขยะและลดการใช้ถุงพลาสติกในชุมชน"/>
    <s v="โครงการบริหารจัดการขยะและลดการใช้ถุงพลาสติกในชุมชน"/>
    <s v="ด้านการสร้างโอกาสและความเสมอภาคทางสังคม"/>
    <x v="2"/>
    <s v="ตุลาคม 2561"/>
    <s v="กันยายน 2562"/>
    <s v="ฝ่ายนโยบายและแผน"/>
    <x v="0"/>
    <x v="0"/>
    <m/>
    <x v="2"/>
    <x v="5"/>
  </r>
  <r>
    <s v="พม 5102-62-0020"/>
    <s v="โครงการปรับปรุงที่อยู่อาศัยสำหรับผู้สูงอายุที่มีรายได้น้อยและยากไร้"/>
    <s v="โครงการปรับปรุงที่อยู่อาศัยสำหรับผู้สูงอายุที่มีรายได้น้อยและยากไร้"/>
    <s v="ด้านการสร้างโอกาสและความเสมอภาคทางสังคม"/>
    <x v="2"/>
    <s v="ตุลาคม 2561"/>
    <s v="กันยายน 2562"/>
    <s v="ฝ่ายนโยบายและแผน"/>
    <x v="0"/>
    <x v="0"/>
    <m/>
    <x v="2"/>
    <x v="5"/>
  </r>
  <r>
    <s v="พม 5102-62-0022"/>
    <s v="โครงการพัฒนาที่อยู่อาศัยตามแนวทางเส้นทางรถไฟฟ้า ใน กทม.และปริมณฑล ระยะที่ 3"/>
    <s v="โครงการพัฒนาที่อยู่อาศัยตามแนวทางเส้นทางรถไฟฟ้าในกทม.และปริมณฑลระยะที่3"/>
    <s v="ด้านการสร้างโอกาสและความเสมอภาคทางสังคม"/>
    <x v="2"/>
    <s v="ตุลาคม 2561"/>
    <s v="กันยายน 2562"/>
    <s v="ฝ่ายนโยบายและแผน"/>
    <x v="0"/>
    <x v="0"/>
    <m/>
    <x v="2"/>
    <x v="5"/>
  </r>
  <r>
    <s v="พม 5102-62-0023"/>
    <s v="โครงการสินเชื่อเพื่อการพัฒนาที่อยู่อาศัยสำหรับผู้มีรายได้น้อย"/>
    <s v="โครงการสินเชื่อเพื่อการพัฒนาที่อยู่อาศัยสำหรับผู้มีรายได้น้อย"/>
    <s v="ด้านการสร้างโอกาสและความเสมอภาคทางสังคม"/>
    <x v="2"/>
    <s v="ตุลาคม 2561"/>
    <s v="กันยายน 2563"/>
    <s v="ฝ่ายนโยบายและแผน"/>
    <x v="0"/>
    <x v="0"/>
    <m/>
    <x v="3"/>
    <x v="4"/>
  </r>
  <r>
    <s v="พณ 0225-62-0002"/>
    <s v="พัฒนาศักยภาพเมืองตลาดจังหวัดปทุมธานี"/>
    <s v="พัฒนาศักยภาพเมืองตลาดจังหวัดปทุมธานี"/>
    <s v="ด้านการสร้างความสามารถในการแข่งขัน"/>
    <x v="2"/>
    <s v="ตุลาคม 2561"/>
    <s v="กันยายน 2562"/>
    <s v="กองบริหารการพาณิชย์ภูมิภาค"/>
    <x v="6"/>
    <x v="5"/>
    <m/>
    <x v="0"/>
    <x v="0"/>
  </r>
  <r>
    <s v="พณ 0225-62-0003"/>
    <s v="ยกระดับและพัฒนาผ้าทออีสานสู่สากล"/>
    <s v="ยกระดับและพัฒนาผ้าทออีสานสู่สากล"/>
    <s v="ด้านการสร้างความสามารถในการแข่งขัน"/>
    <x v="2"/>
    <s v="ตุลาคม 2561"/>
    <s v="กันยายน 2562"/>
    <s v="กองบริหารการพาณิชย์ภูมิภาค"/>
    <x v="6"/>
    <x v="5"/>
    <m/>
    <x v="0"/>
    <x v="0"/>
  </r>
  <r>
    <s v="พณ 0225-62-0004"/>
    <s v="ส่งเสริมและพัฒนาการขับเคลื่อนเศรษฐกิจชายแดนภาคเหนือ"/>
    <s v="ส่งเสริมและพัฒนาการขับเคลื่อนเศรษฐกิจชายแดนภาคเหนือ"/>
    <s v="ด้านการสร้างความสามารถในการแข่งขัน"/>
    <x v="2"/>
    <s v="ตุลาคม 2561"/>
    <s v="กันยายน 2562"/>
    <s v="กองบริหารการพาณิชย์ภูมิภาค"/>
    <x v="6"/>
    <x v="5"/>
    <m/>
    <x v="0"/>
    <x v="0"/>
  </r>
  <r>
    <s v="พณ 0225-62-0005"/>
    <s v="ยกระดับตลาดสินค้าเกษตรกลุ่มจังหวัดภาคตะวันออก"/>
    <s v="ยกระดับตลาดสินค้าเกษตรกลุ่มจังหวัดภาคตะวันออก"/>
    <s v="ด้านการสร้างความสามารถในการแข่งขัน"/>
    <x v="2"/>
    <s v="ตุลาคม 2561"/>
    <s v="กันยายน 2562"/>
    <s v="กองบริหารการพาณิชย์ภูมิภาค"/>
    <x v="6"/>
    <x v="5"/>
    <m/>
    <x v="0"/>
    <x v="0"/>
  </r>
  <r>
    <s v="พณ 0225-62-0006"/>
    <s v="ส่งเสริมการตลาดผู้ประกอบการปศุสัตว์ จังหวัดภาคใต้ชายแดน ปี 2562"/>
    <s v="ส่งเสริมการตลาดผู้ประกอบการปศุสัตว์จังหวัดภาคใต้ชายแดนปี2562"/>
    <s v="ด้านการสร้างความสามารถในการแข่งขัน"/>
    <x v="2"/>
    <s v="ตุลาคม 2561"/>
    <s v="กันยายน 2562"/>
    <s v="กองบริหารการพาณิชย์ภูมิภาค"/>
    <x v="6"/>
    <x v="5"/>
    <m/>
    <x v="0"/>
    <x v="0"/>
  </r>
  <r>
    <s v="พณ 0225-62-0007"/>
    <s v="พัฒนาอุตสาหกรรมแปรรูปและอุตสาหกรรมอาหารครบวงจร"/>
    <s v="พัฒนาอุตสาหกรรมแปรรูปและอุตสาหกรรมอาหารครบวงจร"/>
    <s v="ด้านการสร้างความสามารถในการแข่งขัน"/>
    <x v="2"/>
    <s v="ตุลาคม 2561"/>
    <s v="กันยายน 2562"/>
    <s v="กองบริหารการพาณิชย์ภูมิภาค"/>
    <x v="6"/>
    <x v="5"/>
    <m/>
    <x v="0"/>
    <x v="0"/>
  </r>
  <r>
    <s v="พณ 0225-62-0008"/>
    <s v="ส่งเสริมและเชื่อมโยงตลาดสินค้านวัตกรรมกลุ่มจังหวัดภาคใต้"/>
    <s v="ส่งเสริมและเชื่อมโยงตลาดสินค้านวัตกรรมกลุ่มจังหวัดภาคใต้"/>
    <s v="ด้านการสร้างความสามารถในการแข่งขัน"/>
    <x v="2"/>
    <s v="ตุลาคม 2561"/>
    <s v="กันยายน 2562"/>
    <s v="กองบริหารการพาณิชย์ภูมิภาค"/>
    <x v="6"/>
    <x v="5"/>
    <m/>
    <x v="0"/>
    <x v="0"/>
  </r>
  <r>
    <s v="พณ 0225-62-0009"/>
    <s v="มหกรรมซีฟู้ดภาคใต้"/>
    <s v="มหกรรมซีฟู้ดภาคใต้"/>
    <s v="ด้านการสร้างความสามารถในการแข่งขัน"/>
    <x v="2"/>
    <s v="ตุลาคม 2561"/>
    <s v="กันยายน 2562"/>
    <s v="กองบริหารการพาณิชย์ภูมิภาค"/>
    <x v="6"/>
    <x v="5"/>
    <m/>
    <x v="0"/>
    <x v="0"/>
  </r>
  <r>
    <s v="พณ 0225-62-0010"/>
    <s v="ส่งเสริมตลาดสินค้าเกษตรและอุตสาหกรรมเกษตรกลุ่มจังหวัดภาคใต้(ฝั่งอ่าวไทยและอันดามัน)"/>
    <s v="ส่งเสริมตลาดสินค้าเกษตรและอุตสาหกรรมเกษตรกลุ่มจังหวัดภาคใต้(ฝั่งอ่าวไทยและอันดามัน)"/>
    <s v="ด้านการสร้างความสามารถในการแข่งขัน"/>
    <x v="2"/>
    <s v="ตุลาคม 2561"/>
    <s v="กันยายน 2562"/>
    <s v="กองบริหารการพาณิชย์ภูมิภาค"/>
    <x v="6"/>
    <x v="5"/>
    <m/>
    <x v="0"/>
    <x v="0"/>
  </r>
  <r>
    <s v="พณ 0225-62-0011"/>
    <s v="ส่งเสริมตลาดการค้าการลงทุนภาคใต้"/>
    <s v="ส่งเสริมตลาดการค้าการลงทุนภาคใต้"/>
    <s v="ด้านการสร้างความสามารถในการแข่งขัน"/>
    <x v="2"/>
    <s v="ตุลาคม 2561"/>
    <s v="กันยายน 2562"/>
    <s v="กองบริหารการพาณิชย์ภูมิภาค"/>
    <x v="6"/>
    <x v="5"/>
    <m/>
    <x v="0"/>
    <x v="12"/>
  </r>
  <r>
    <s v="พณ 0225-62-0012"/>
    <s v="ประชาสัมพันธ์และส่งเสริมตลาดการค้าชายแดนกลุ่มจังหวัดภาคตะวันออก"/>
    <s v="ประชาสัมพันธ์และส่งเสริมตลาดการค้าชายแดนกลุ่มจังหวัดภาคตะวันออก"/>
    <s v="ด้านการสร้างความสามารถในการแข่งขัน"/>
    <x v="2"/>
    <s v="ตุลาคม 2561"/>
    <s v="กันยายน 2562"/>
    <s v="กองบริหารการพาณิชย์ภูมิภาค"/>
    <x v="6"/>
    <x v="5"/>
    <m/>
    <x v="0"/>
    <x v="12"/>
  </r>
  <r>
    <s v="พณ 0225-62-0013"/>
    <s v="ยกระดับการค้าภูมิภาคจังหวัดภาคกลาง"/>
    <s v="ยกระดับการค้าภูมิภาคจังหวัดภาคกลาง"/>
    <s v="ด้านการสร้างความสามารถในการแข่งขัน"/>
    <x v="2"/>
    <s v="ตุลาคม 2561"/>
    <s v="กันยายน 2562"/>
    <s v="กองบริหารการพาณิชย์ภูมิภาค"/>
    <x v="6"/>
    <x v="5"/>
    <m/>
    <x v="0"/>
    <x v="12"/>
  </r>
  <r>
    <s v="กษ 0607-62-0002"/>
    <s v="โครงการส่งเสริมเกษตรปลอดภัย(ภาคเหนือ)"/>
    <s v="โครงการส่งเสริมเกษตรปลอดภัย(ภาคเหนือ)"/>
    <s v="ด้านการสร้างความสามารถในการแข่งขัน"/>
    <x v="2"/>
    <s v="ตุลาคม 2561"/>
    <s v="กันยายน 2565"/>
    <s v="สำนักพัฒนาอาหารสัตว์ (สอส.)"/>
    <x v="10"/>
    <x v="8"/>
    <m/>
    <x v="1"/>
    <x v="2"/>
  </r>
  <r>
    <s v="กษ 0607-62-0004"/>
    <s v="โครงการส่งเสริมเกษตรกรให้มีการใช้เทคโนโลยีและนวัตกรรมในการผลิตและบริหารจัดการฟาร์มอย่างเป็นระบบ"/>
    <s v="โครงการส่งเสริมเกษตรกรให้มีการใช้เทคโนโลยีและนวัตกรรมในการผลิตและบริหารจัดการฟาร์มอย่างเป็นระบบ"/>
    <s v="ด้านการสร้างความสามารถในการแข่งขัน"/>
    <x v="2"/>
    <s v="ตุลาคม 2561"/>
    <s v="กันยายน 2562"/>
    <s v="สำนักพัฒนาอาหารสัตว์ (สอส.)"/>
    <x v="10"/>
    <x v="8"/>
    <m/>
    <x v="1"/>
    <x v="2"/>
  </r>
  <r>
    <s v="มท 0704-62-0009"/>
    <s v="โครงการภายใต้แผนบูรณาการพัฒนาพื้นที่ระดับภาค"/>
    <s v="โครงการภายใต้แผนบูรณาการพัฒนาพื้นที่ระดับภาค"/>
    <s v="ด้านการสร้างความสามารถในการแข่งขัน"/>
    <x v="2"/>
    <s v="ตุลาคม 2561"/>
    <s v="กันยายน 2565"/>
    <s v="กองแผนงาน"/>
    <x v="2"/>
    <x v="2"/>
    <m/>
    <x v="2"/>
    <x v="6"/>
  </r>
  <r>
    <s v="มท 0704-62-0010"/>
    <s v="ผลผลิตการให้บริการด้านช่างและกำกับดูแลอาคาร"/>
    <s v="ผลผลิตการให้บริการด้านช่างและกำกับดูแลอาคาร"/>
    <s v="ด้านการสร้างความสามารถในการแข่งขัน"/>
    <x v="2"/>
    <s v="ตุลาคม 2561"/>
    <s v="กันยายน 2565"/>
    <s v="กองแผนงาน"/>
    <x v="2"/>
    <x v="2"/>
    <m/>
    <x v="2"/>
    <x v="3"/>
  </r>
  <r>
    <s v="พน 0606-62-0006"/>
    <s v="โครงการสนับสนุนการประชุมเครือข่ายเมืองอัจฉริยะอาเซียน"/>
    <s v="โครงการสนับสนุนการประชุมเครือข่ายเมืองอัจฉริยะอาเซียน"/>
    <s v="ด้านการสร้างการเติบโตบนคุณภาพชีวิตที่เป็นมิตรต่อสิ่งแวดล้อม"/>
    <x v="2"/>
    <s v="ธันวาคม 2561"/>
    <s v="เมษายน 2563"/>
    <s v="สำนักนโยบายอนุรักษ์พลังงานและพลังงานทดแทน"/>
    <x v="11"/>
    <x v="9"/>
    <m/>
    <x v="3"/>
    <x v="8"/>
  </r>
  <r>
    <s v="มท 0712-62-0001"/>
    <s v="วิเคราะห์ความเป็นไปได้ในการกำหนดแนวทางปฏิบัติ การนำมาตรการโอนสิทธิการพัฒนา (Transfer of Development Rights) มาใช้บังคับในผังเมืองรวม"/>
    <s v="วิเคราะห์ความเป็นไปได้ในการกำหนดแนวทางปฏิบัติการนำมาตรการโอนสิทธิการพัฒนา(TransferofDevelopmentRights)มาใช้บังคับในผังเมืองรวม"/>
    <s v="ด้านการสร้างความสามารถในการแข่งขัน"/>
    <x v="2"/>
    <s v="ตุลาคม 2561"/>
    <s v="กันยายน 2562"/>
    <s v="สำนักผังเมืองรวม"/>
    <x v="2"/>
    <x v="2"/>
    <m/>
    <x v="2"/>
    <x v="6"/>
  </r>
  <r>
    <s v="มท 0707-62-0002"/>
    <s v="โครงการจัดทำระบบการให้บริการภูมิสารสนเทศกลางด้านผังเมือง"/>
    <s v="โครงการจัดทำระบบการให้บริการภูมิสารสนเทศกลางด้านผังเมือง"/>
    <s v="ด้านการสร้างความสามารถในการแข่งขัน"/>
    <x v="2"/>
    <s v="ตุลาคม 2561"/>
    <s v="กันยายน 2562"/>
    <s v="ศูนย์เทคโนโลยีสารสนเทศ"/>
    <x v="2"/>
    <x v="2"/>
    <m/>
    <x v="5"/>
    <x v="10"/>
  </r>
  <r>
    <s v="มท 0733-62-0001"/>
    <s v="กองทุนจัดรูปที่ดิน"/>
    <s v="กองทุนจัดรูปที่ดิน"/>
    <s v="ด้านการสร้างความสามารถในการแข่งขัน"/>
    <x v="2"/>
    <s v="ตุลาคม 2561"/>
    <s v="กันยายน 2565"/>
    <s v="สำนักงานกองทุนจัดรูปที่ดินเพื่อพัฒนาพื้นที่"/>
    <x v="2"/>
    <x v="2"/>
    <m/>
    <x v="4"/>
    <x v="11"/>
  </r>
  <r>
    <s v="มท 0711-62-0003"/>
    <s v="โครงการวางและสนับสนุนด้านการผังเมือง"/>
    <s v="โครงการวางและสนับสนุนด้านการผังเมือง"/>
    <s v="ด้านการสร้างความสามารถในการแข่งขัน"/>
    <x v="2"/>
    <s v="ตุลาคม 2561"/>
    <s v="กันยายน 2565"/>
    <s v="สำนักผังประเทศและผังภาค"/>
    <x v="2"/>
    <x v="2"/>
    <m/>
    <x v="1"/>
    <x v="1"/>
  </r>
  <r>
    <s v="พม 0703-62-0009"/>
    <s v="ส่งเสริมและสนับสนุนการปรับสภาพแวดล้อมที่อยู่อาศัยสำหรับคนพิการ"/>
    <s v="ส่งเสริมและสนับสนุนการปรับสภาพแวดล้อมที่อยู่อาศัยสำหรับคนพิการ"/>
    <s v="ด้านการสร้างโอกาสและความเสมอภาคทางสังคม"/>
    <x v="2"/>
    <s v="ตุลาคม 2561"/>
    <s v="กันยายน 2562"/>
    <s v="กองยุทธศาสตร์และแผนงาน"/>
    <x v="12"/>
    <x v="0"/>
    <m/>
    <x v="2"/>
    <x v="3"/>
  </r>
  <r>
    <s v="พม 0703-62-0011"/>
    <s v="ส่งเสริมการจัดสิ่งอำนวยความสะดวกสำหรับคนพิการและทุกคนในสังคม"/>
    <s v="ส่งเสริมการจัดสิ่งอำนวยความสะดวกสำหรับคนพิการและทุกคนในสังคม"/>
    <s v="ด้านการสร้างโอกาสและความเสมอภาคทางสังคม"/>
    <x v="2"/>
    <s v="ตุลาคม 2561"/>
    <s v="กันยายน 2562"/>
    <s v="กองยุทธศาสตร์และแผนงาน"/>
    <x v="12"/>
    <x v="0"/>
    <m/>
    <x v="2"/>
    <x v="6"/>
  </r>
  <r>
    <s v="อก 0419-62-0002"/>
    <s v="(62)โครงการยกระดับอุตสาหกรรมเกษตรแปรรูป"/>
    <s v="(62)โครงการยกระดับอุตสาหกรรมเกษตรแปรรูป"/>
    <s v="ด้านการสร้างความสามารถในการแข่งขัน"/>
    <x v="2"/>
    <s v="ตุลาคม 2561"/>
    <s v="กันยายน 2562"/>
    <s v="ศูนย์ส่งเสริมอุตสาหกรรมภาคที่ 9"/>
    <x v="13"/>
    <x v="10"/>
    <m/>
    <x v="0"/>
    <x v="0"/>
  </r>
  <r>
    <s v="อก 0411-62-0002"/>
    <s v="(62)โครงการยกระดับการผลิตสินค้ากลุ่มของฝากของที่ระลึกเชิงสร้างสรรค์"/>
    <s v="(62)โครงการยกระดับการผลิตสินค้ากลุ่มของฝากของที่ระลึกเชิงสร้างสรรค์"/>
    <s v="ด้านการสร้างความสามารถในการแข่งขัน"/>
    <x v="2"/>
    <s v="ตุลาคม 2561"/>
    <s v="กันยายน 2562"/>
    <s v="ศูนย์ส่งเสริมอุตสาหกรรมภาคที่ 1"/>
    <x v="13"/>
    <x v="10"/>
    <m/>
    <x v="0"/>
    <x v="0"/>
  </r>
  <r>
    <s v="อก 0421-62-0002"/>
    <s v="(62)โครงการพัฒนาอุตสาหกรรมเพื่อการสร้างงานที่ยั่งยืนในพื้นที่ 3 จังหวัดชายแดนภาคใต้"/>
    <s v="(62)โครงการพัฒนาอุตสาหกรรมเพื่อการสร้างงานที่ยั่งยืนในพื้นที่3จังหวัดชายแดนภาคใต้"/>
    <s v="ด้านการสร้างความสามารถในการแข่งขัน"/>
    <x v="2"/>
    <s v="ตุลาคม 2561"/>
    <s v="กันยายน 2562"/>
    <s v="ศูนย์ส่งเสริมอุตสาหกรรมภาคที่ 11"/>
    <x v="13"/>
    <x v="10"/>
    <m/>
    <x v="0"/>
    <x v="0"/>
  </r>
  <r>
    <s v="นร1118-62-0002"/>
    <s v="การดำเนินงานของสำนักงานพัฒนาเศรษฐกิจและสังคมภาคตะวันออกเฉียงเหนือ ประจำปีงบประมาณ 2562"/>
    <s v="การดำเนินงานของสำนักงานพัฒนาเศรษฐกิจและสังคมภาคตะวันออกเฉียงเหนือประจำปีงบประมาณ2562"/>
    <s v="ด้านการสร้างโอกาสและความเสมอภาคทางสังคม"/>
    <x v="2"/>
    <s v="ตุลาคม 2561"/>
    <s v="กันยายน 2562"/>
    <s v="สำนักงานพัฒนาเศรษฐกิจและสังคมภาคตะวันออกเฉียงเหนือ"/>
    <x v="14"/>
    <x v="11"/>
    <m/>
    <x v="3"/>
    <x v="4"/>
  </r>
  <r>
    <s v="นร1117-62-0001"/>
    <s v="การดำเนินงานของสำนักงานพัฒนาเศรษฐกิจและสังคมภาคกลาง ประจำปีงบประมาณ 2562"/>
    <s v="การดำเนินงานของสำนักงานพัฒนาเศรษฐกิจและสังคมภาคกลางประจำปีงบประมาณ2562"/>
    <s v="ด้านการสร้างโอกาสและความเสมอภาคทางสังคม"/>
    <x v="2"/>
    <s v="ตุลาคม 2561"/>
    <s v="กันยายน 2562"/>
    <s v="สำนักงานพัฒนาเศรษฐกิจและสังคมกลาง"/>
    <x v="14"/>
    <x v="11"/>
    <m/>
    <x v="3"/>
    <x v="4"/>
  </r>
  <r>
    <s v="นร1125-62-0001"/>
    <s v="โครงการขับเคลื่อนการบูรณาการนโยบายพัฒนาภาคและพื้นที่"/>
    <s v="โครงการขับเคลื่อนการบูรณาการนโยบายพัฒนาภาคและพื้นที่"/>
    <s v="ด้านการสร้างโอกาสและความเสมอภาคทางสังคม"/>
    <x v="2"/>
    <s v="ตุลาคม 2561"/>
    <s v="กันยายน 2562"/>
    <s v="กองบูรณาการนโยบายพัฒนาภาค"/>
    <x v="14"/>
    <x v="11"/>
    <m/>
    <x v="3"/>
    <x v="4"/>
  </r>
  <r>
    <s v="นร1125-62-0002"/>
    <s v="โครงการขับเคลื่อนประเด็นการพัฒนาภาคในช่วงแผนพัฒนาฯ ฉบับที่ 12"/>
    <s v="โครงการขับเคลื่อนประเด็นการพัฒนาภาคในช่วงแผนพัฒนาฯฉบับที่12"/>
    <s v="ด้านการสร้างโอกาสและความเสมอภาคทางสังคม"/>
    <x v="2"/>
    <s v="ตุลาคม 2561"/>
    <s v="กันยายน 2562"/>
    <s v="กองบูรณาการนโยบายพัฒนาภาค"/>
    <x v="14"/>
    <x v="11"/>
    <m/>
    <x v="3"/>
    <x v="4"/>
  </r>
  <r>
    <s v="กษ 0607-62-0007"/>
    <s v="โครงการเพิ่มศักยภาพการผลิตโคเนื้อและโคนมคุณภาพสูง ภาคตะวันออกเฉียงเหนือ"/>
    <s v="โครงการเพิ่มศักยภาพการผลิตโคเนื้อและโคนมคุณภาพสูงภาคตะวันออกเฉียงเหนือ"/>
    <s v="ด้านการสร้างความสามารถในการแข่งขัน"/>
    <x v="2"/>
    <s v="ตุลาคม 2561"/>
    <s v="กันยายน 2565"/>
    <s v="สำนักพัฒนาอาหารสัตว์ (สอส.)"/>
    <x v="10"/>
    <x v="8"/>
    <m/>
    <x v="1"/>
    <x v="2"/>
  </r>
  <r>
    <s v="ศธ 521023-62-0002"/>
    <s v="โครงการจิตอาสารวมใจปรับปรุงภูมิทัศน์สำนักงาน สกสค. จังหวัดนนทบุรี"/>
    <s v="โครงการจิตอาสารวมใจปรับปรุงภูมิทัศน์สำนักงานสกสค.จังหวัดนนทบุรี"/>
    <s v="ด้านการสร้างการเติบโตบนคุณภาพชีวิตที่เป็นมิตรต่อสิ่งแวดล้อม"/>
    <x v="2"/>
    <s v="ตุลาคม 2561"/>
    <s v="กันยายน 2562"/>
    <s v="สำนักงาน สกสค. จังหวัดนนทบรี"/>
    <x v="15"/>
    <x v="7"/>
    <m/>
    <x v="2"/>
    <x v="3"/>
  </r>
  <r>
    <s v="กค 0314-62-0001"/>
    <s v="โครงการพัฒนาที่ราชพัสดุบริเวณสถานีขนส่งหมอชิต"/>
    <s v="โครงการพัฒนาที่ราชพัสดุบริเวณสถานีขนส่งหมอชิต"/>
    <s v="ด้านการสร้างความสามารถในการแข่งขัน"/>
    <x v="2"/>
    <s v="ตุลาคม 2561"/>
    <s v="กันยายน 2565"/>
    <s v="กองบริหารที่ราชพัสดุกรุงเทพมหานคร"/>
    <x v="16"/>
    <x v="12"/>
    <m/>
    <x v="2"/>
    <x v="6"/>
  </r>
  <r>
    <s v="มท 55210 – 1-62-0002"/>
    <s v="5-4 ค่าวางท่อขยายเขตจ่ายน้ำบ้านทุ่ม หมู่ 3 ตำบลบ้านทุ่ม อำเภอเมือง จังหวัดขอนแก่น (การประปาส่วนภูมิภาคสาขาขอนแก่น)(แผนงานบูรณาการเพื่อพัฒนาพื้นที่ระดับภาค)"/>
    <s v="5-4ค่าวางท่อขยายเขตจ่ายน้ำบ้านทุ่มหมู่3ตำบลบ้านทุ่มอำเภอเมืองจังหวัดขอนแก่น(การประปาส่วนภูมิภาคสาขาขอนแก่น)(แผนงานบูรณาการเพื่อพัฒนาพื้นที่ระดับภาค)"/>
    <s v="ด้านการสร้างความสามารถในการแข่งขัน"/>
    <x v="2"/>
    <s v="ตุลาคม 2561"/>
    <s v="กันยายน 2562"/>
    <s v="กองแผนและวิชาการ"/>
    <x v="4"/>
    <x v="2"/>
    <m/>
    <x v="2"/>
    <x v="6"/>
  </r>
  <r>
    <s v="มท 55210 – 1-62-0003"/>
    <s v="5-4 ค่าวางท่อขยายเขตจ่ายน้ำซอยมิตรสัมพันธ์ หมู่ 14 ตำบลเมืองเก่า อำเภอเมือง จังหวัดขอนแก่น (การประปาส่วนภูมิภาคสาขาขอนแก่น)(แผนงานบูรณาการเพื่อพัฒนาพื้นที่ระดับภาค)"/>
    <s v="5-4ค่าวางท่อขยายเขตจ่ายน้ำซอยมิตรสัมพันธ์หมู่14ตำบลเมืองเก่าอำเภอเมืองจังหวัดขอนแก่น(การประปาส่วนภูมิภาคสาขาขอนแก่น)(แผนงานบูรณาการเพื่อพัฒนาพื้นที่ระดับภาค)"/>
    <s v="ด้านการสร้างความสามารถในการแข่งขัน"/>
    <x v="2"/>
    <s v="ตุลาคม 2561"/>
    <s v="กันยายน 2562"/>
    <s v="กองแผนและวิชาการ"/>
    <x v="4"/>
    <x v="2"/>
    <m/>
    <x v="2"/>
    <x v="6"/>
  </r>
  <r>
    <s v="มท 55210 – 1-62-0004"/>
    <s v="5-4 ค่าวางท่อขยายเขตจ่ายน้ำซอยเมตตา 1 ถนนกลางเมือง ตำบลเมืองเก่า อำเภอเมือง จังหวัดขอนแก่น (การประปาส่วนภูมิภาคสาขาขอนแก่น)(แผนงานบูรณาการเพื่อพัฒนาพื่้นที่ระดับภาค)"/>
    <s v="5-4ค่าวางท่อขยายเขตจ่ายน้ำซอยเมตตา1ถนนกลางเมืองตำบลเมืองเก่าอำเภอเมืองจังหวัดขอนแก่น(การประปาส่วนภูมิภาคสาขาขอนแก่น)(แผนงานบูรณาการเพื่อพัฒนาพื่้นที่ระดับภาค)"/>
    <s v="ด้านการสร้างความสามารถในการแข่งขัน"/>
    <x v="2"/>
    <s v="ตุลาคม 2561"/>
    <s v="กันยายน 2562"/>
    <s v="กองแผนและวิชาการ"/>
    <x v="4"/>
    <x v="2"/>
    <m/>
    <x v="2"/>
    <x v="6"/>
  </r>
  <r>
    <s v="มท 55210 – 1-62-0005"/>
    <s v="5-4ค่าวางท่อขยายเขตจ่ายน้ำชุมชนตรงข้ามทางเข้าบ้านหนองโข่ย ทล.208 ท่าพระ-มหาสารคาม ตำบลท่าพระ อำเภอเมือง จังหวัดขอนแก่น(การประส่วนภูมิภาคสาขาขอนแก่น)(แผนงานบูรณาการเพื่อการพัฒนาพื้นที่ระดับภาค)"/>
    <s v="5-4ค่าวางท่อขยายเขตจ่ายน้ำชุมชนตรงข้ามทางเข้าบ้านหนองโข่ยทล.208ท่าพระ-มหาสารคามตำบลท่าพระอำเภอเมืองจังหวัดขอนแก่น(การประส่วนภูมิภาคสาขาขอนแก่น)(แผนงานบูรณาการเพื่อการพัฒนาพื้นที่ระดับภาค)"/>
    <s v="ด้านการสร้างความสามารถในการแข่งขัน"/>
    <x v="2"/>
    <s v="ตุลาคม 2561"/>
    <s v="กันยายน 2562"/>
    <s v="กองแผนและวิชาการ"/>
    <x v="4"/>
    <x v="2"/>
    <m/>
    <x v="2"/>
    <x v="6"/>
  </r>
  <r>
    <s v="มท 55210 – 1-62-0006"/>
    <s v="5-4 ค่าวางท่อขยายเขตจ่ายน้ำซอยสนน้อยร่วมใจ 1 บ้านโนนม่วง หมู่ 3 ตำบลศิลา อำเภอเมือง จังหวัดขอนแก่น (การประปาส่วนภูมิภาคสาขาขอนแก่น)(แผนงานบูรณาการเพื่อพัฒนาพื้นที่ระดับภาค)"/>
    <s v="5-4ค่าวางท่อขยายเขตจ่ายน้ำซอยสนน้อยร่วมใจ1บ้านโนนม่วงหมู่3ตำบลศิลาอำเภอเมืองจังหวัดขอนแก่น(การประปาส่วนภูมิภาคสาขาขอนแก่น)(แผนงานบูรณาการเพื่อพัฒนาพื้นที่ระดับภาค)"/>
    <s v="ด้านการสร้างความสามารถในการแข่งขัน"/>
    <x v="2"/>
    <s v="ตุลาคม 2561"/>
    <s v="กันยายน 2562"/>
    <s v="กองแผนและวิชาการ"/>
    <x v="4"/>
    <x v="2"/>
    <m/>
    <x v="2"/>
    <x v="6"/>
  </r>
  <r>
    <s v="มท 55210 – 1-62-0007"/>
    <s v="5-4 ค่าวางท่อขยายเขตจ่ายน้ำบ้านโนนสิงห์ทอง หมู่ 5 ตำบลหินตั้ง อำเภอบ้านไผ่ จังหวัดขอนแก่น (การประปาส่วนภูมิภาคสาขาบ้านไผ่)(แผนงานบูรณาการเพื่อพัฒนาพื้นที่ระดับภาค)"/>
    <s v="5-4ค่าวางท่อขยายเขตจ่ายน้ำบ้านโนนสิงห์ทองหมู่5ตำบลหินตั้งอำเภอบ้านไผ่จังหวัดขอนแก่น(การประปาส่วนภูมิภาคสาขาบ้านไผ่)(แผนงานบูรณาการเพื่อพัฒนาพื้นที่ระดับภาค)"/>
    <s v="ด้านการสร้างความสามารถในการแข่งขัน"/>
    <x v="2"/>
    <s v="ตุลาคม 2561"/>
    <s v="กันยายน 2562"/>
    <s v="กองแผนและวิชาการ"/>
    <x v="4"/>
    <x v="2"/>
    <m/>
    <x v="2"/>
    <x v="6"/>
  </r>
  <r>
    <s v="มท 55210 – 1-62-0008"/>
    <s v="5-4 ค่าวางท่อขยายเขตจ่ายน้ำบ้านหนองกระรอก หมู่ 4 ตำบลแวงใหญ่ อำเภอแวงใหญ่ จังหวัดขอนแก่น (การประปาส่วนภูมิภาคสาขาชนบท)(แผนงานบูรณาการเพื่อพัฒนาพื้นที่ระดับภาค)"/>
    <s v="5-4ค่าวางท่อขยายเขตจ่ายน้ำบ้านหนองกระรอกหมู่4ตำบลแวงใหญ่อำเภอแวงใหญ่จังหวัดขอนแก่น(การประปาส่วนภูมิภาคสาขาชนบท)(แผนงานบูรณาการเพื่อพัฒนาพื้นที่ระดับภาค)"/>
    <s v="ด้านการสร้างความสามารถในการแข่งขัน"/>
    <x v="2"/>
    <s v="ตุลาคม 2561"/>
    <s v="กันยายน 2562"/>
    <s v="กองแผนและวิชาการ"/>
    <x v="4"/>
    <x v="2"/>
    <m/>
    <x v="2"/>
    <x v="6"/>
  </r>
  <r>
    <s v="มท 55210 – 1-62-0009"/>
    <s v="5-4 ค่าวางท่อขยายเขตจ่ายน้ำชุมชนหลังหมู่บ้านเคหะเอื้อฯบ้านเป็ด ตำบลบ้านเป็ด อำเภอเมือง จังหวัดขอนแก่น (การประปาส่วนภูมิภาคสาขาขอนแก่น)(แผนงานบูรณาการเพื่อพัฒนาพื้นที่ระดับภาค)"/>
    <s v="5-4ค่าวางท่อขยายเขตจ่ายน้ำชุมชนหลังหมู่บ้านเคหะเอื้อฯบ้านเป็ดตำบลบ้านเป็ดอำเภอเมืองจังหวัดขอนแก่น(การประปาส่วนภูมิภาคสาขาขอนแก่น)(แผนงานบูรณาการเพื่อพัฒนาพื้นที่ระดับภาค)"/>
    <s v="ด้านการสร้างความสามารถในการแข่งขัน"/>
    <x v="2"/>
    <s v="ตุลาคม 2561"/>
    <s v="กันยายน 2562"/>
    <s v="กองแผนและวิชาการ"/>
    <x v="4"/>
    <x v="2"/>
    <m/>
    <x v="2"/>
    <x v="6"/>
  </r>
  <r>
    <s v="มท 55210 – 1-62-0010"/>
    <s v="5-4 ค่าวางท่อขยายเขตจ่ายน้ำบ้านหินตั้ง หมู่ 10 (คุ้มหลังโรงเรียน) บ้านโคกก่อง หมู่ 2 ตำบลหินตั้ง อำเภอบ้านไผ่ จังหวัดขอนแก่น (การประปาส่วนภูมิภาคสาขาบ้านไผ่)(แผนงานบูรณาการเพื่อพัฒนาพื้นที่ระดับภาค)"/>
    <s v="5-4ค่าวางท่อขยายเขตจ่ายน้ำบ้านหินตั้งหมู่10(คุ้มหลังโรงเรียน)บ้านโคกก่องหมู่2ตำบลหินตั้งอำเภอบ้านไผ่จังหวัดขอนแก่น(การประปาส่วนภูมิภาคสาขาบ้านไผ่)(แผนงานบูรณาการเพื่อพัฒนาพื้นที่ระดับภาค)"/>
    <s v="ด้านการสร้างความสามารถในการแข่งขัน"/>
    <x v="2"/>
    <s v="ตุลาคม 2561"/>
    <s v="กันยายน 2562"/>
    <s v="กองแผนและวิชาการ"/>
    <x v="4"/>
    <x v="2"/>
    <m/>
    <x v="2"/>
    <x v="6"/>
  </r>
  <r>
    <s v="มท 55210 – 1-62-0011"/>
    <s v="5-4 ค่าวางท่อขยายเขตจ่ายน้ำบ้านโนนบ่อ หมู่ 4, 12 และ 15 ตำบลพระยืน อำเภอพระยืน จังหวัดขอนแก่น (การประปาส่วนภูมิภาคสาขาขอนแก่น)(แผนงานบูรณาการเพื่อพัฒนาพื้นที่ระดับภาค)"/>
    <s v="5-4ค่าวางท่อขยายเขตจ่ายน้ำบ้านโนนบ่อหมู่4,12และ15ตำบลพระยืนอำเภอพระยืนจังหวัดขอนแก่น(การประปาส่วนภูมิภาคสาขาขอนแก่น)(แผนงานบูรณาการเพื่อพัฒนาพื้นที่ระดับภาค)"/>
    <s v="ด้านการสร้างความสามารถในการแข่งขัน"/>
    <x v="2"/>
    <s v="ตุลาคม 2561"/>
    <s v="กันยายน 2562"/>
    <s v="กองแผนและวิชาการ"/>
    <x v="4"/>
    <x v="2"/>
    <m/>
    <x v="2"/>
    <x v="6"/>
  </r>
  <r>
    <s v="มท 55210 – 1-62-0012"/>
    <s v="5-4 ค่าวางท่อขยายเขตจ่ายน้ำบ้านหนองหญ้าแพรก หมู่ 11 ตำบลดอนหัน อำเภอเมือง จังหวัดขอนแก่น (การประปาส่วนภูมิภาคสาขาขอนแก่น)(แผนงานบูรณาการเพื่อพัฒนาพื้นที่ระดับภาค)"/>
    <s v="5-4ค่าวางท่อขยายเขตจ่ายน้ำบ้านหนองหญ้าแพรกหมู่11ตำบลดอนหันอำเภอเมืองจังหวัดขอนแก่น(การประปาส่วนภูมิภาคสาขาขอนแก่น)(แผนงานบูรณาการเพื่อพัฒนาพื้นที่ระดับภาค)"/>
    <s v="ด้านการสร้างความสามารถในการแข่งขัน"/>
    <x v="2"/>
    <s v="ตุลาคม 2561"/>
    <s v="กันยายน 2562"/>
    <s v="กองแผนและวิชาการ"/>
    <x v="4"/>
    <x v="2"/>
    <m/>
    <x v="2"/>
    <x v="6"/>
  </r>
  <r>
    <s v="มท 55220 – 1-62-0002"/>
    <s v="5-4 งานวางท่อขยายเขตจำหน่ายน้ำเทศบาลตำบลกู่แก้ว ต.บ้านจีต อ.กู่แก้ว จ.อุดรธานี กปภ.สาขากุมภวาปี (แผนงานบูรณาเพื่อพัฒนาพื้นที่ระดับภาค)"/>
    <s v="5-4งานวางท่อขยายเขตจำหน่ายน้ำเทศบาลตำบลกู่แก้วต.บ้านจีตอ.กู่แก้วจ.อุดรธานีกปภ.สาขากุมภวาปี(แผนงานบูรณาเพื่อพัฒนาพื้นที่ระดับภาค)"/>
    <s v="ด้านการสร้างความสามารถในการแข่งขัน"/>
    <x v="2"/>
    <s v="กุมภาพันธ์ 2562"/>
    <s v="พฤศจิกายน 2562"/>
    <s v="กองแผนและวิชาการ"/>
    <x v="4"/>
    <x v="2"/>
    <m/>
    <x v="2"/>
    <x v="6"/>
  </r>
  <r>
    <s v="นร1120-63-0001"/>
    <s v="การดำเนินงานของสำนักงานพัฒนาเศรษฐกิจและสังคมภาคเหนือ ประจำปีงบประมาณ 2562"/>
    <s v="การดำเนินงานของสำนักงานพัฒนาเศรษฐกิจและสังคมภาคเหนือประจำปีงบประมาณ2562"/>
    <s v="ด้านการสร้างโอกาสและความเสมอภาคทางสังคม"/>
    <x v="2"/>
    <s v="ตุลาคม 2561"/>
    <s v="กันยายน 2562"/>
    <s v="สำนักงานพัฒนาเศรษฐกิจและสังคมภาคเหนือ"/>
    <x v="14"/>
    <x v="11"/>
    <m/>
    <x v="3"/>
    <x v="4"/>
  </r>
  <r>
    <s v="นร1119-63-0001"/>
    <s v="การดำเนินงานของสำนักงานพัฒนาเศรษฐกิจและสังคมภาคใต้ ประจำปีงบประมาณ 2562"/>
    <s v="การดำเนินงานของสำนักงานพัฒนาเศรษฐกิจและสังคมภาคใต้ประจำปีงบประมาณ2562"/>
    <s v="ด้านการสร้างโอกาสและความเสมอภาคทางสังคม"/>
    <x v="2"/>
    <s v="ตุลาคม 2561"/>
    <s v="กันยายน 2562"/>
    <s v="สำนักงานพัฒนาเศรษฐกิจและสังคมภาคใต้"/>
    <x v="14"/>
    <x v="11"/>
    <m/>
    <x v="3"/>
    <x v="4"/>
  </r>
  <r>
    <s v="มท 55310 – 1-63-0002"/>
    <s v="5-4 ค่าวางท่อขยายเขตจำหน่ายน้ำประปาเพื่อชุมชนพื้นที่ ตำบลเขาหินซ้อน อำเภอพนมสารคาม จังหวัดฉะเชิงเทรา"/>
    <s v="5-4ค่าวางท่อขยายเขตจำหน่ายน้ำประปาเพื่อชุมชนพื้นที่ตำบลเขาหินซ้อนอำเภอพนมสารคามจังหวัดฉะเชิงเทรา"/>
    <s v="ด้านการสร้างความสามารถในการแข่งขัน"/>
    <x v="2"/>
    <s v="ตุลาคม 2561"/>
    <s v="กันยายน 2562"/>
    <s v="กองแผนและวิชาการ"/>
    <x v="4"/>
    <x v="2"/>
    <m/>
    <x v="2"/>
    <x v="6"/>
  </r>
  <r>
    <s v="มท 55310 – 1-63-0003"/>
    <s v="5-4 ค่าวางท่อขยายเขตจำหน่ายน้ำประปาเสริมสร้างคุณภาพชีวิตและรองรับการท่องเที่ยว อำเภอคลองเขื่อน จังหวัดฉะเชิงเทรา"/>
    <s v="5-4ค่าวางท่อขยายเขตจำหน่ายน้ำประปาเสริมสร้างคุณภาพชีวิตและรองรับการท่องเที่ยวอำเภอคลองเขื่อนจังหวัดฉะเชิงเทรา"/>
    <s v="ด้านการสร้างความสามารถในการแข่งขัน"/>
    <x v="2"/>
    <s v="ตุลาคม 2561"/>
    <s v="กันยายน 2562"/>
    <s v="กองแผนและวิชาการ"/>
    <x v="4"/>
    <x v="2"/>
    <m/>
    <x v="2"/>
    <x v="6"/>
  </r>
  <r>
    <s v="มท 55310 – 1-63-0005"/>
    <s v="5-4 วางท่อส่งน้ำสถานีผลิตน้ำบางละมุง - สถานีผลิตน้ำไร่สอง อำเภอศรีราชา จังหวัดชลบุรี"/>
    <s v="5-4วางท่อส่งน้ำสถานีผลิตน้ำบางละมุง-สถานีผลิตน้ำไร่สองอำเภอศรีราชาจังหวัดชลบุรี"/>
    <s v="ด้านการสร้างความสามารถในการแข่งขัน"/>
    <x v="2"/>
    <s v="ตุลาคม 2561"/>
    <s v="กันยายน 2562"/>
    <s v="กองแผนและวิชาการ"/>
    <x v="4"/>
    <x v="2"/>
    <m/>
    <x v="2"/>
    <x v="6"/>
  </r>
  <r>
    <s v="มท 55310 – 1-63-0006"/>
    <s v="5-4 วางท่อสถานีผลิตน้ำไร่หนึ่ง - อุโมงค์กลับรถชุมชนหนองหว้า ซอย 7 อำเภอศรีราชา จังหวัดชลบุรี"/>
    <s v="5-4วางท่อสถานีผลิตน้ำไร่หนึ่ง-อุโมงค์กลับรถชุมชนหนองหว้าซอย7อำเภอศรีราชาจังหวัดชลบุรี"/>
    <s v="ด้านการสร้างความสามารถในการแข่งขัน"/>
    <x v="2"/>
    <s v="ตุลาคม 2561"/>
    <s v="กันยายน 2562"/>
    <s v="กองแผนและวิชาการ"/>
    <x v="4"/>
    <x v="2"/>
    <m/>
    <x v="2"/>
    <x v="6"/>
  </r>
  <r>
    <s v="มท 55310 – 1-63-0007"/>
    <s v="5-4 วางท่อสถานีผลิตน้ำไร่สอง - กปภ.สาขาแหลมฉบัง - มโนรม ซอย 10 อำเภอศรีราชา จังหวัดชลบุรี"/>
    <s v="5-4วางท่อสถานีผลิตน้ำไร่สอง-กปภ.สาขาแหลมฉบัง-มโนรมซอย10อำเภอศรีราชาจังหวัดชลบุรี"/>
    <s v="ด้านการสร้างความสามารถในการแข่งขัน"/>
    <x v="2"/>
    <s v="ตุลาคม 2561"/>
    <s v="กันยายน 2562"/>
    <s v="กองแผนและวิชาการ"/>
    <x v="4"/>
    <x v="2"/>
    <m/>
    <x v="2"/>
    <x v="6"/>
  </r>
  <r>
    <s v="ศธ 521026-63-0004"/>
    <s v="ปรับปรุง ซ่อมแซมและต่อเติมอาคารสำนักงาน"/>
    <s v="ปรับปรุงซ่อมแซมและต่อเติมอาคารสำนักงาน"/>
    <s v="ด้านการสร้างโอกาสและความเสมอภาคทางสังคม"/>
    <x v="2"/>
    <s v="กรกฎาคม 2562"/>
    <s v="กันยายน 2562"/>
    <s v="สำนักงาน สกสค. จังหวัดพึงกาฬ"/>
    <x v="15"/>
    <x v="7"/>
    <m/>
    <x v="2"/>
    <x v="6"/>
  </r>
  <r>
    <s v="มท 55510 – 1-63-0001"/>
    <s v="ค่าวางท่อขยายเขตจำหน่ายน้ำ ถนนเพชรเกษม-เกาะไทร ต.ปกาสัย อ.เหนือคลอง จ.กระบี่"/>
    <s v="ค่าวางท่อขยายเขตจำหน่ายน้ำถนนเพชรเกษม-เกาะไทรต.ปกาสัยอ.เหนือคลองจ.กระบี่"/>
    <s v="ด้านการสร้างความสามารถในการแข่งขัน"/>
    <x v="2"/>
    <s v="ธันวาคม 2561"/>
    <s v="มีนาคม 2562"/>
    <s v="กองแผนและวิชาการ"/>
    <x v="4"/>
    <x v="2"/>
    <m/>
    <x v="2"/>
    <x v="6"/>
  </r>
  <r>
    <s v="มท 55510 – 1-63-0002"/>
    <s v="ค่าวางท่อขยายเขตจำหน่ายน้ำ บ้านท่ายาง-หาดยาว ต.คลองขนาน อ.เหนือคลอง จ.กระบี่"/>
    <s v="ค่าวางท่อขยายเขตจำหน่ายน้ำบ้านท่ายาง-หาดยาวต.คลองขนานอ.เหนือคลองจ.กระบี่"/>
    <s v="ด้านการสร้างความสามารถในการแข่งขัน"/>
    <x v="2"/>
    <s v="ธันวาคม 2561"/>
    <s v="เมษายน 2562"/>
    <s v="กองแผนและวิชาการ"/>
    <x v="4"/>
    <x v="2"/>
    <m/>
    <x v="2"/>
    <x v="6"/>
  </r>
  <r>
    <s v="มท 55510 – 1-63-0003"/>
    <s v="ค่าวางท่อขยายเขตจำหน่ายน้ำ ซอยเทคโน-ท่าเรือ ต.เหนือคลอง อ.เหนือคลอง จ.กระบี่"/>
    <s v="ค่าวางท่อขยายเขตจำหน่ายน้ำซอยเทคโน-ท่าเรือต.เหนือคลองอ.เหนือคลองจ.กระบี่"/>
    <s v="ด้านการสร้างความสามารถในการแข่งขัน"/>
    <x v="2"/>
    <s v="ธันวาคม 2561"/>
    <s v="เมษายน 2562"/>
    <s v="กองแผนและวิชาการ"/>
    <x v="4"/>
    <x v="2"/>
    <m/>
    <x v="2"/>
    <x v="6"/>
  </r>
  <r>
    <s v="มท 55510 – 1-63-0004"/>
    <s v="ค่าวางท่อขยายเขตจำหน่ายน้ำ ถนนช่องพลี ม.1 ต.อ่าวนาง อ.เมือง จ.กระบี่"/>
    <s v="ค่าวางท่อขยายเขตจำหน่ายน้ำถนนช่องพลีม.1ต.อ่าวนางอ.เมืองจ.กระบี่"/>
    <s v="ด้านการสร้างความสามารถในการแข่งขัน"/>
    <x v="2"/>
    <s v="ธันวาคม 2561"/>
    <s v="มีนาคม 2562"/>
    <s v="กองแผนและวิชาการ"/>
    <x v="4"/>
    <x v="2"/>
    <m/>
    <x v="2"/>
    <x v="6"/>
  </r>
  <r>
    <s v="มท 55510 – 1-63-0005"/>
    <s v="ค่าวางท่อขยายเขตจำหน่ายน้ำ ซอยทอนนกวัว ต.ปากน้ำ อ.เมือง จ.กระบี่"/>
    <s v="ค่าวางท่อขยายเขตจำหน่ายน้ำซอยทอนนกวัวต.ปากน้ำอ.เมืองจ.กระบี่"/>
    <s v="ด้านการสร้างความสามารถในการแข่งขัน"/>
    <x v="2"/>
    <s v="ธันวาคม 2561"/>
    <s v="มีนาคม 2562"/>
    <s v="กองแผนและวิชาการ"/>
    <x v="4"/>
    <x v="2"/>
    <m/>
    <x v="2"/>
    <x v="6"/>
  </r>
  <r>
    <s v="มท 55510 – 1-63-0006"/>
    <s v="ค่าวางท่อขยายเขตจำหน่ายน้ำ ถ.บ้านใต้-ท่าหิน ต.คลองท่อมใต้ อ.คลองท่อม จ.กระบี่"/>
    <s v="ค่าวางท่อขยายเขตจำหน่ายน้ำถ.บ้านใต้-ท่าหินต.คลองท่อมใต้อ.คลองท่อมจ.กระบี่"/>
    <s v="ด้านการสร้างความสามารถในการแข่งขัน"/>
    <x v="2"/>
    <s v="มกราคม 2562"/>
    <s v="เมษายน 2562"/>
    <s v="กองแผนและวิชาการ"/>
    <x v="4"/>
    <x v="2"/>
    <m/>
    <x v="2"/>
    <x v="6"/>
  </r>
  <r>
    <s v="มท 55510 – 1-63-0007"/>
    <s v="ค่าวางท่อขยายเขตจำหน่ายน้ำ ถนนสายบ้านคอหมู ม.6 ต.ปากน้ำ อ.เมือง จ.่ชุมพร"/>
    <s v="ค่าวางท่อขยายเขตจำหน่ายน้ำถนนสายบ้านคอหมูม.6ต.ปากน้ำอ.เมืองจ.่ชุมพร"/>
    <s v="ด้านการสร้างความสามารถในการแข่งขัน"/>
    <x v="2"/>
    <s v="ธันวาคม 2561"/>
    <s v="กุมภาพันธ์ 2562"/>
    <s v="กองแผนและวิชาการ"/>
    <x v="4"/>
    <x v="2"/>
    <m/>
    <x v="2"/>
    <x v="6"/>
  </r>
  <r>
    <s v="มท 55510 – 1-63-0008"/>
    <s v="ค่าวางท่อขยายเขตจำหน่ายน้ำ บ้านหว้าเทียน ม.4 ต.นาสาร อ.พระพรหม จ.นครศรีธรรมราช"/>
    <s v="ค่าวางท่อขยายเขตจำหน่ายน้ำบ้านหว้าเทียนม.4ต.นาสารอ.พระพรหมจ.นครศรีธรรมราช"/>
    <s v="ด้านการสร้างความสามารถในการแข่งขัน"/>
    <x v="2"/>
    <s v="ธันวาคม 2561"/>
    <s v="กุมภาพันธ์ 2562"/>
    <s v="กองแผนและวิชาการ"/>
    <x v="4"/>
    <x v="2"/>
    <m/>
    <x v="2"/>
    <x v="6"/>
  </r>
  <r>
    <s v="มท 55510 – 1-63-0009"/>
    <s v="ค่าวางท่อขยายเขตจำหน่ายน้ำ บ้านห้วยรากไม้-ถนนซอยวังไทร ต.ร่อนพิบูลย์ อ.ร่อนพิบูลย์ จ.นครศรีธรรมราช"/>
    <s v="ค่าวางท่อขยายเขตจำหน่ายน้ำบ้านห้วยรากไม้-ถนนซอยวังไทรต.ร่อนพิบูลย์อ.ร่อนพิบูลย์จ.นครศรีธรรมราช"/>
    <s v="ด้านการสร้างความสามารถในการแข่งขัน"/>
    <x v="2"/>
    <s v="ธันวาคม 2561"/>
    <s v="มีนาคม 2562"/>
    <s v="กองแผนและวิชาการ"/>
    <x v="4"/>
    <x v="2"/>
    <m/>
    <x v="2"/>
    <x v="6"/>
  </r>
  <r>
    <s v="มท 55510 – 1-63-0010"/>
    <s v="ค่าวางท่อขยายเขตจำหน่ายน้ำ ถนนบ้านไร่ล่าง-ศาลาเวช ม.6 ต.นาสาร อ.พระพรหม จ.นครศรีธรรมราช"/>
    <s v="ค่าวางท่อขยายเขตจำหน่ายน้ำถนนบ้านไร่ล่าง-ศาลาเวชม.6ต.นาสารอ.พระพรหมจ.นครศรีธรรมราช"/>
    <s v="ด้านการสร้างความสามารถในการแข่งขัน"/>
    <x v="2"/>
    <s v="ธันวาคม 2561"/>
    <s v="มกราคม 2562"/>
    <s v="กองแผนและวิชาการ"/>
    <x v="4"/>
    <x v="2"/>
    <m/>
    <x v="2"/>
    <x v="6"/>
  </r>
  <r>
    <s v="มท 55510 – 1-63-0011"/>
    <s v="ค่าวางท่อขยายเขตจำหน่ายน้ำ ซอยกิ่งเพชร ต.ขนอม อ.ขนอม จ.นครศรีธรรมราช"/>
    <s v="ค่าวางท่อขยายเขตจำหน่ายน้ำซอยกิ่งเพชรต.ขนอมอ.ขนอมจ.นครศรีธรรมราช"/>
    <s v="ด้านการสร้างความสามารถในการแข่งขัน"/>
    <x v="2"/>
    <s v="ธันวาคม 2561"/>
    <s v="มกราคม 2562"/>
    <s v="กองแผนและวิชาการ"/>
    <x v="4"/>
    <x v="2"/>
    <m/>
    <x v="2"/>
    <x v="6"/>
  </r>
  <r>
    <s v="มท 55510 – 1-63-0012"/>
    <s v="ค่าวางท่อขยายเขตจำหน่ายน้ำ แยกขวาก่อนถึงพีด้ารีสอร์ท หมู่1 ต.บางริ้น อ.เมือง จ.ระนอง"/>
    <s v="ค่าวางท่อขยายเขตจำหน่ายน้ำแยกขวาก่อนถึงพีด้ารีสอร์ทหมู่1ต.บางริ้นอ.เมืองจ.ระนอง"/>
    <s v="ด้านการสร้างความสามารถในการแข่งขัน"/>
    <x v="2"/>
    <s v="ธันวาคม 2561"/>
    <s v="กุมภาพันธ์ 2562"/>
    <s v="กองแผนและวิชาการ"/>
    <x v="4"/>
    <x v="2"/>
    <m/>
    <x v="2"/>
    <x v="6"/>
  </r>
  <r>
    <s v="มท 55510 – 1-63-0013"/>
    <s v="ค่าวางท่อขยายเขตจำหน่ายน้ำ ถนนวัดบางใบไม้ ม.1 ต.บางใบไม้ อ.เมือง จ.สุราษฎร์ธานี"/>
    <s v="ค่าวางท่อขยายเขตจำหน่ายน้ำถนนวัดบางใบไม้ม.1ต.บางใบไม้อ.เมืองจ.สุราษฎร์ธานี"/>
    <s v="ด้านการสร้างความสามารถในการแข่งขัน"/>
    <x v="2"/>
    <s v="พฤศจิกายน 2561"/>
    <s v="ธันวาคม 2561"/>
    <s v="กองแผนและวิชาการ"/>
    <x v="4"/>
    <x v="2"/>
    <m/>
    <x v="2"/>
    <x v="6"/>
  </r>
  <r>
    <s v="มท 55510 – 1-63-0014"/>
    <s v="ค่าวางท่อขยายเขตจำหน่ายน้ำ ซอยข้างโรงมะพร้าว หมู่ 3 ต.คลองน้อย อ.เมือง จ.สุราษฎร์ธานี"/>
    <s v="ค่าวางท่อขยายเขตจำหน่ายน้ำซอยข้างโรงมะพร้าวหมู่3ต.คลองน้อยอ.เมืองจ.สุราษฎร์ธานี"/>
    <s v="ด้านการสร้างความสามารถในการแข่งขัน"/>
    <x v="2"/>
    <s v="พฤศจิกายน 2561"/>
    <s v="ธันวาคม 2561"/>
    <s v="กองแผนและวิชาการ"/>
    <x v="4"/>
    <x v="2"/>
    <m/>
    <x v="2"/>
    <x v="6"/>
  </r>
  <r>
    <s v="มท 55510 – 1-63-0015"/>
    <s v="ค่าวางท่อขยายเขตจำหน่ายน้ำ ซอยยายเจี้ยน ม.1 ต.ขุนทะเล อ.เมือง จ.สุราษฎร์ธานี"/>
    <s v="ค่าวางท่อขยายเขตจำหน่ายน้ำซอยยายเจี้ยนม.1ต.ขุนทะเลอ.เมืองจ.สุราษฎร์ธานี"/>
    <s v="ด้านการสร้างความสามารถในการแข่งขัน"/>
    <x v="2"/>
    <s v="พฤศจิกายน 2561"/>
    <s v="ธันวาคม 2561"/>
    <s v="กองแผนและวิชาการ"/>
    <x v="4"/>
    <x v="2"/>
    <m/>
    <x v="2"/>
    <x v="6"/>
  </r>
  <r>
    <s v="มท 55510 – 1-63-0016"/>
    <s v="ค่าวางท่อขยายเขตจำหน่ายน้ำ ซอยหนองข่า (เปาโล) ม.7 ต.มะขามเตี้ย อ.เมือง จ.สุราษฎร์ธานี"/>
    <s v="ค่าวางท่อขยายเขตจำหน่ายน้ำซอยหนองข่า(เปาโล)ม.7ต.มะขามเตี้ยอ.เมืองจ.สุราษฎร์ธานี"/>
    <s v="ด้านการสร้างความสามารถในการแข่งขัน"/>
    <x v="2"/>
    <s v="พฤศจิกายน 2561"/>
    <s v="ธันวาคม 2561"/>
    <s v="กองแผนและวิชาการ"/>
    <x v="4"/>
    <x v="2"/>
    <m/>
    <x v="2"/>
    <x v="6"/>
  </r>
  <r>
    <s v="มท 55510 – 1-63-0017"/>
    <s v="ค่าวางท่อขยายเขตจำหน่ายน้ำ ทางหลวงชนบท ถนนสาย ก. (ตอนที่่ 2)(ซ้ายทางขวาทาง)ช่วงถนนเสม็ดเรียง ตัดถนนอำเภอ ต.มะขามเตี้ย อ.เมือง จ.สุราษฎร์ธานี"/>
    <s v="ค่าวางท่อขยายเขตจำหน่ายน้ำทางหลวงชนบทถนนสายก.(ตอนที่่2)(ซ้ายทางขวาทาง)ช่วงถนนเสม็ดเรียงตัดถนนอำเภอต.มะขามเตี้ยอ.เมืองจ.สุราษฎร์ธานี"/>
    <s v="ด้านการสร้างความสามารถในการแข่งขัน"/>
    <x v="2"/>
    <s v="ธันวาคม 2561"/>
    <s v="กุมภาพันธ์ 2562"/>
    <s v="กองแผนและวิชาการ"/>
    <x v="4"/>
    <x v="2"/>
    <m/>
    <x v="2"/>
    <x v="6"/>
  </r>
  <r>
    <s v="มท 55510 – 1-63-0018"/>
    <s v="ค่าวางท่อขยายเขตจำหน่ายน้ำ ทางหลวงชนบท ถนนสาย ก.(ตอนท่ี่ 2)(ซ้ายทางขวาทาง) ช่วงสวนหลวง ร.9 ตัดถนนกาญจนวิถี ต.มะขามเตี้ย อ.เมือง จ.สุราษฎร์ธานี"/>
    <s v="ค่าวางท่อขยายเขตจำหน่ายน้ำทางหลวงชนบทถนนสายก.(ตอนท่ี่2)(ซ้ายทางขวาทาง)ช่วงสวนหลวงร.9ตัดถนนกาญจนวิถีต.มะขามเตี้ยอ.เมืองจ.สุราษฎร์ธานี"/>
    <s v="ด้านการสร้างความสามารถในการแข่งขัน"/>
    <x v="2"/>
    <s v="ธันวาคม 2561"/>
    <s v="กุมภาพันธ์ 2562"/>
    <s v="กองแผนและวิชาการ"/>
    <x v="4"/>
    <x v="2"/>
    <m/>
    <x v="2"/>
    <x v="6"/>
  </r>
  <r>
    <s v="มท 55510 – 1-63-0019"/>
    <s v="ค่่าวางท่่อขยายเขตจำหน่ายน้ำ กิ่งแก้วซอย 1 (ซอย 1/7 - ซอย 1/17) หมู่ 3 ต.รัษฎา อ.เมือง จ.ภูเก็ต"/>
    <s v="ค่่าวางท่่อขยายเขตจำหน่ายน้ำกิ่งแก้วซอย1(ซอย1/7-ซอย1/17)หมู่3ต.รัษฎาอ.เมืองจ.ภูเก็ต"/>
    <s v="ด้านการสร้างความสามารถในการแข่งขัน"/>
    <x v="2"/>
    <s v="มกราคม 2562"/>
    <s v="พฤษภาคม 2562"/>
    <s v="กองแผนและวิชาการ"/>
    <x v="4"/>
    <x v="2"/>
    <m/>
    <x v="2"/>
    <x v="6"/>
  </r>
  <r>
    <s v="มท 55510 – 1-63-0020"/>
    <s v="ค่าวางท่อขยายเขตจำหน่ายน้ำ กิ่งแก้วซอย 9 หมู่ 3 ต.รัษฎา อ.เมือง จ.ภูเก็ต"/>
    <s v="ค่าวางท่อขยายเขตจำหน่ายน้ำกิ่งแก้วซอย9หมู่3ต.รัษฎาอ.เมืองจ.ภูเก็ต"/>
    <s v="ด้านการสร้างความสามารถในการแข่งขัน"/>
    <x v="2"/>
    <s v="ธันวาคม 2561"/>
    <s v="มีนาคม 2562"/>
    <s v="กองแผนและวิชาการ"/>
    <x v="4"/>
    <x v="2"/>
    <m/>
    <x v="2"/>
    <x v="6"/>
  </r>
  <r>
    <s v="มท 55510 – 1-63-0021"/>
    <s v="ค่าวางท่อขยายเขตจำหน่ายน้ำ ซอยธิดา ต.กะทู้ อ.กะทู้ จ.ภูเก็ต"/>
    <s v="ค่าวางท่อขยายเขตจำหน่ายน้ำซอยธิดาต.กะทู้อ.กะทู้จ.ภูเก็ต"/>
    <s v="ด้านการสร้างความสามารถในการแข่งขัน"/>
    <x v="2"/>
    <s v="ธันวาคม 2561"/>
    <s v="เมษายน 2562"/>
    <s v="กองแผนและวิชาการ"/>
    <x v="4"/>
    <x v="2"/>
    <m/>
    <x v="2"/>
    <x v="6"/>
  </r>
  <r>
    <s v="มท 55510 – 3-63-0003"/>
    <s v="6-1-1 งานปรับปรุงเส้นท่อ ซอยเทศบาล 2 - ถนนสายเลี่่ยงเมือง ม.1 ต.ขนอม อ.ขนอม จ.นครศรีธรรมราช"/>
    <s v="6-1-1งานปรับปรุงเส้นท่อซอยเทศบาล2-ถนนสายเลี่่ยงเมืองม.1ต.ขนอมอ.ขนอมจ.นครศรีธรรมราช"/>
    <s v="ด้านการสร้างความสามารถในการแข่งขัน"/>
    <x v="2"/>
    <s v="ตุลาคม 2561"/>
    <s v="กันยายน 2562"/>
    <s v="กองระบบจำหน่าย"/>
    <x v="4"/>
    <x v="2"/>
    <m/>
    <x v="2"/>
    <x v="6"/>
  </r>
  <r>
    <s v="มท 55510 – 3-63-0004"/>
    <s v="6-1-1 งานติดตั้งมาตรวัดน้ำหลักเพื่อรองรับระบบ DMA กปภ.สาขาชะอวด อ.ชะอวด จ.นครศรีธรรมราช"/>
    <s v="6-1-1งานติดตั้งมาตรวัดน้ำหลักเพื่อรองรับระบบDMAกปภ.สาขาชะอวดอ.ชะอวดจ.นครศรีธรรมราช"/>
    <s v="ด้านการสร้างความสามารถในการแข่งขัน"/>
    <x v="2"/>
    <s v="ตุลาคม 2561"/>
    <s v="กันยายน 2562"/>
    <s v="กองระบบจำหน่าย"/>
    <x v="4"/>
    <x v="2"/>
    <m/>
    <x v="2"/>
    <x v="6"/>
  </r>
  <r>
    <s v="มท 55320 – 1-63-0001"/>
    <s v="แผนงานที่ 5-4 ค่าวางท่อขยายเขตจำหน่ายน้ำถนนเลี่ยงเมืองจากแยกเทพธานีถึงแยกสลักได และทางหลวงหมายเลข 2077 จากแยกสลักได ถึง กม.9+150 ตำบลสลักได อำเภอเมือง จังหวัดสุรินทร์ กปภ.สาขาสุรินทร์ (แผนงานบูรณาการพัฒนาพื้นที่ระดับภาค)"/>
    <s v="แผนงานที่5-4ค่าวางท่อขยายเขตจำหน่ายน้ำถนนเลี่ยงเมืองจากแยกเทพธานีถึงแยกสลักไดและทางหลวงหมายเลข2077จากแยกสลักไดถึงกม.9+150ตำบลสลักไดอำเภอเมืองจังหวัดสุรินทร์กปภ.สาขาสุรินทร์(แผนงานบูรณาการพัฒนาพื้นที่ระดับภาค)"/>
    <s v="ด้านการสร้างความสามารถในการแข่งขัน"/>
    <x v="2"/>
    <s v="กรกฎาคม 2562"/>
    <s v="กันยายน 2563"/>
    <s v="กองแผนและวิชาการ"/>
    <x v="4"/>
    <x v="2"/>
    <m/>
    <x v="2"/>
    <x v="6"/>
  </r>
  <r>
    <s v="มท 55320 – 1-63-0002"/>
    <s v="แผนงานที่ 5-4 ค่าวางท่อขยายเขตจำหน่ายน้ำบ้านคำชะอี ม.6, บ้านโคกป่าหวาย ม.7, บ้านม่วง ม.8, ม.11 ตำบลคำชะอี อำเภอคำชะอี และ บ้านหนองสูง ตำบลหนองสูง อำเภอหนองสูง จังหวัดมุกดาหาร กปภ.สาขามุกดาหาร (น.คำชะอี) (แผนงานบูรณาการพัฒนาพื้นที่ระดับภาค)"/>
    <s v="แผนงานที่5-4ค่าวางท่อขยายเขตจำหน่ายน้ำบ้านคำชะอีม.6,บ้านโคกป่าหวายม.7,บ้านม่วงม.8,ม.11ตำบลคำชะอีอำเภอคำชะอีและบ้านหนองสูงตำบลหนองสูงอำเภอหนองสูงจังหวัดมุกดาหารกปภ.สาขามุกดาหาร(น.คำชะอี)(แผนงานบูรณาการพัฒนาพื้นที่ระดับภาค)"/>
    <s v="ด้านการสร้างความสามารถในการแข่งขัน"/>
    <x v="2"/>
    <s v="กรกฎาคม 2562"/>
    <s v="กันยายน 2563"/>
    <s v="กองแผนและวิชาการ"/>
    <x v="4"/>
    <x v="2"/>
    <m/>
    <x v="2"/>
    <x v="6"/>
  </r>
  <r>
    <s v="มท 55320 – 1-63-0003"/>
    <s v="แผนงานที่ 5-4 ค่าวางท่อขยายเขตจำหน่ายน้ำพื้นที่ ตำบลมุกดาหาร อำเภอเมือง จังหวัดมุกดาหาร กปภ.สาขามุกดาหาร (แผนงานบูรณาการพัฒนาพื้นที่ระดับภาค)"/>
    <s v="แผนงานที่5-4ค่าวางท่อขยายเขตจำหน่ายน้ำพื้นที่ตำบลมุกดาหารอำเภอเมืองจังหวัดมุกดาหารกปภ.สาขามุกดาหาร(แผนงานบูรณาการพัฒนาพื้นที่ระดับภาค)"/>
    <s v="ด้านการสร้างความสามารถในการแข่งขัน"/>
    <x v="2"/>
    <s v="กรกฎาคม 2562"/>
    <s v="สิงหาคม 2563"/>
    <s v="กองแผนและวิชาการ"/>
    <x v="4"/>
    <x v="2"/>
    <m/>
    <x v="2"/>
    <x v="6"/>
  </r>
  <r>
    <s v="มท 55320 – 1-63-0004"/>
    <s v="แผนงานที่ 5-7 งานพัฒนาระบบสาธารณูปโภคพื้นฐาน ก่อสร้างสถานีจ่ายน้ำวารินชำราบ ตำบลแสนสุข อำเภอวารินชำราบ จังหวัดอุบลราชธานี กปภ.สาขาอุบลราชธานี (แผนงานบูรณาการพัฒนาพื้นที่ระดับภาค)"/>
    <s v="แผนงานที่5-7งานพัฒนาระบบสาธารณูปโภคพื้นฐานก่อสร้างสถานีจ่ายน้ำวารินชำราบตำบลแสนสุขอำเภอวารินชำราบจังหวัดอุบลราชธานีกปภ.สาขาอุบลราชธานี(แผนงานบูรณาการพัฒนาพื้นที่ระดับภาค)"/>
    <s v="ด้านการสร้างความสามารถในการแข่งขัน"/>
    <x v="2"/>
    <s v="กรกฎาคม 2562"/>
    <s v="ธันวาคม 2563"/>
    <s v="กองแผนและวิชาการ"/>
    <x v="4"/>
    <x v="2"/>
    <m/>
    <x v="2"/>
    <x v="6"/>
  </r>
  <r>
    <s v="ศธ 0542.01(3)-63-0005"/>
    <s v="โครงการยกระดับผ้าทออีสานสู่สากล ภาคตะวันออกเฉียงเหนือ"/>
    <s v="โครงการยกระดับผ้าทออีสานสู่สากลภาคตะวันออกเฉียงเหนือ"/>
    <s v="ด้านการสร้างความสามารถในการแข่งขัน"/>
    <x v="2"/>
    <s v="ตุลาคม 2561"/>
    <s v="กันยายน 2562"/>
    <s v="กองนโยบายและแผน"/>
    <x v="17"/>
    <x v="6"/>
    <m/>
    <x v="5"/>
    <x v="13"/>
  </r>
  <r>
    <s v="dad4-63-0001"/>
    <s v="โครงการพัฒนาพื้นที่ส่วนขยายศูนย์ราชการเฉลิมพระเกียรติ ๘๐ พรรษา ๕ ธันวาคม ๒๕๕๐ โซน C"/>
    <s v="โครงการพัฒนาพื้นที่ส่วนขยายศูนย์ราชการเฉลิมพระเกียรติ๘๐พรรษา๕ธันวาคม๒๕๕๐โซนC"/>
    <s v="ด้านการสร้างความสามารถในการแข่งขัน"/>
    <x v="2"/>
    <s v="มกราคม 2562"/>
    <s v="เมษายน 2567"/>
    <s v="ศูนย์อำนวยการวิศวกรรมและบริหารจัดการอาคาร"/>
    <x v="18"/>
    <x v="12"/>
    <m/>
    <x v="2"/>
    <x v="6"/>
  </r>
  <r>
    <s v="dad4-64-0001"/>
    <s v="โครงการพัฒนาพื้นที่ส่วนขยายศูนย์ราชการเฉลิมพระเกียรติ ๘๐ พรรษา ๕ ธันวาคม ๒๕๕๐ โซน C"/>
    <s v="โครงการพัฒนาพื้นที่ส่วนขยายศูนย์ราชการเฉลิมพระเกียรติ๘๐พรรษา๕ธันวาคม๒๕๕๐โซนC"/>
    <s v="ด้านการสร้างความสามารถในการแข่งขัน"/>
    <x v="2"/>
    <s v="มกราคม 2562"/>
    <s v="เมษายน 2567"/>
    <s v="ศูนย์อำนวยการวิศวกรรมและบริหารจัดการอาคาร"/>
    <x v="18"/>
    <x v="12"/>
    <m/>
    <x v="2"/>
    <x v="6"/>
  </r>
  <r>
    <s v="กษ 0614-62-0007"/>
    <s v="โครงการส่งเสริมเกษตรอินทรีย์"/>
    <s v="โครงการส่งเสริมเกษตรอินทรีย์"/>
    <s v="ด้านการสร้างความสามารถในการแข่งขัน"/>
    <x v="3"/>
    <s v="ตุลาคม 2562"/>
    <s v="กันยายน 2565"/>
    <s v="กองส่งเสริมและพัฒนาการปศุสัตว์ (กสส.)"/>
    <x v="10"/>
    <x v="8"/>
    <m/>
    <x v="1"/>
    <x v="2"/>
  </r>
  <r>
    <s v="กษ 0607-62-0008"/>
    <s v="โครงการพัฒนาและส่งเสริมการผลิตสินค้าเกษตร"/>
    <s v="โครงการพัฒนาและส่งเสริมการผลิตสินค้าเกษตร"/>
    <s v="ด้านการสร้างความสามารถในการแข่งขัน"/>
    <x v="3"/>
    <s v="ตุลาคม 2562"/>
    <s v="กันยายน 2565"/>
    <s v="สำนักพัฒนาอาหารสัตว์ (สอส.)"/>
    <x v="10"/>
    <x v="8"/>
    <m/>
    <x v="1"/>
    <x v="2"/>
  </r>
  <r>
    <s v="สวอ 08-63-0002"/>
    <s v="โครงการพัฒนาและส่งเสริมการท่องเที่ยวอารยธรรมอีสานใต้"/>
    <s v="โครงการพัฒนาและส่งเสริมการท่องเที่ยวอารยธรรมอีสานใต้"/>
    <s v="ด้านการสร้างความสามารถในการแข่งขัน"/>
    <x v="3"/>
    <s v="ตุลาคม 2562"/>
    <s v="กันยายน 2563"/>
    <s v="ฝ่ายนโยบายและแผน"/>
    <x v="19"/>
    <x v="5"/>
    <m/>
    <x v="0"/>
    <x v="0"/>
  </r>
  <r>
    <s v="ศธ 0555.34-63-0042"/>
    <s v="งบประมาณปี 2563 (หลังปรับ) โครงการที่ 24 โครงการตามบริบทของมหาวิทยาลัยราชภัฏเพชรบุรี"/>
    <s v="งบประมาณปี2563(หลังปรับ)โครงการที่24โครงการตามบริบทของมหาวิทยาลัยราชภัฏเพชรบุรี"/>
    <s v="ด้านการสร้างโอกาสและความเสมอภาคทางสังคม"/>
    <x v="3"/>
    <s v="ตุลาคม 2562"/>
    <s v="กันยายน 2563"/>
    <s v="สำนักอธิการบดี (กองนโยบายและแผน)"/>
    <x v="20"/>
    <x v="6"/>
    <m/>
    <x v="1"/>
    <x v="2"/>
  </r>
  <r>
    <s v="พณ 0225-63-0003"/>
    <s v="พัฒนาและยกระดับตลาดสินค้าเกษตรปลอดภัยและเกษตรอินทรีย์กลุ่มจังหวัดภาคกลาง"/>
    <s v="พัฒนาและยกระดับตลาดสินค้าเกษตรปลอดภัยและเกษตรอินทรีย์กลุ่มจังหวัดภาคกลาง"/>
    <s v="ด้านการสร้างความสามารถในการแข่งขัน"/>
    <x v="3"/>
    <s v="ตุลาคม 2562"/>
    <s v="กันยายน 2563"/>
    <s v="กองบริหารการพาณิชย์ภูมิภาค"/>
    <x v="6"/>
    <x v="5"/>
    <m/>
    <x v="0"/>
    <x v="0"/>
  </r>
  <r>
    <s v="พณ 0225-63-0004"/>
    <s v="พัฒนาศักยภาพด้านการตลาดแก่ผู้ผลิตสินค้าเกษตรอินทรีย์และเกษตรปลอดภัย"/>
    <s v="พัฒนาศักยภาพด้านการตลาดแก่ผู้ผลิตสินค้าเกษตรอินทรีย์และเกษตรปลอดภัย"/>
    <s v="ด้านการสร้างความสามารถในการแข่งขัน"/>
    <x v="3"/>
    <s v="ตุลาคม 2562"/>
    <s v="กันยายน 2563"/>
    <s v="กองบริหารการพาณิชย์ภูมิภาค"/>
    <x v="6"/>
    <x v="5"/>
    <m/>
    <x v="0"/>
    <x v="0"/>
  </r>
  <r>
    <s v="พณ 0225-63-0005"/>
    <s v="เพิ่มศักยภาพด้านการตลาดสินค้าและบริการในเชิงเศรษฐกิจสร้างสรรค์กลุ่มจังหวัดภาคกลาง"/>
    <s v="เพิ่มศักยภาพด้านการตลาดสินค้าและบริการในเชิงเศรษฐกิจสร้างสรรค์กลุ่มจังหวัดภาคกลาง"/>
    <s v="ด้านการสร้างความสามารถในการแข่งขัน"/>
    <x v="3"/>
    <s v="ตุลาคม 2562"/>
    <s v="กันยายน 2563"/>
    <s v="กองบริหารการพาณิชย์ภูมิภาค"/>
    <x v="6"/>
    <x v="5"/>
    <m/>
    <x v="0"/>
    <x v="0"/>
  </r>
  <r>
    <s v="พณ 0225-63-0006"/>
    <s v="ส่งเสริมเศรษฐกิจชุมชนเชื่อมโยงการท่องเที่ยว"/>
    <s v="ส่งเสริมเศรษฐกิจชุมชนเชื่อมโยงการท่องเที่ยว"/>
    <s v="ด้านการสร้างความสามารถในการแข่งขัน"/>
    <x v="3"/>
    <s v="ตุลาคม 2562"/>
    <s v="กันยายน 2563"/>
    <s v="กองบริหารการพาณิชย์ภูมิภาค"/>
    <x v="6"/>
    <x v="5"/>
    <m/>
    <x v="0"/>
    <x v="0"/>
  </r>
  <r>
    <s v="พณ 0225-63-0007"/>
    <s v="ขยายตลาดผลไม้ครบวงจร"/>
    <s v="ขยายตลาดผลไม้ครบวงจร"/>
    <s v="ด้านการสร้างความสามารถในการแข่งขัน"/>
    <x v="3"/>
    <s v="ตุลาคม 2562"/>
    <s v="กันยายน 2563"/>
    <s v="กองบริหารการพาณิชย์ภูมิภาค"/>
    <x v="6"/>
    <x v="5"/>
    <m/>
    <x v="0"/>
    <x v="0"/>
  </r>
  <r>
    <s v="พณ 0225-63-0008"/>
    <s v="จัดมหกรรมซีฟู้ดภาคใต้"/>
    <s v="จัดมหกรรมซีฟู้ดภาคใต้"/>
    <s v="ด้านการสร้างความสามารถในการแข่งขัน"/>
    <x v="3"/>
    <s v="ตุลาคม 2562"/>
    <s v="กันยายน 2563"/>
    <s v="กองบริหารการพาณิชย์ภูมิภาค"/>
    <x v="6"/>
    <x v="5"/>
    <m/>
    <x v="0"/>
    <x v="0"/>
  </r>
  <r>
    <s v="พณ 0225-63-0009"/>
    <s v="เพิ่มศักยภาพการค้าการลงทุนตามแนวชายแดนและเชื่อมโยง ระเบียงเศรษฐกิจอนุภูมิภาคลุ่มน้ำโขง"/>
    <s v="เพิ่มศักยภาพการค้าการลงทุนตามแนวชายแดนและเชื่อมโยงระเบียงเศรษฐกิจอนุภูมิภาคลุ่มน้ำโขง"/>
    <s v="ด้านการสร้างความสามารถในการแข่งขัน"/>
    <x v="3"/>
    <s v="ตุลาคม 2562"/>
    <s v="กันยายน 2563"/>
    <s v="กองบริหารการพาณิชย์ภูมิภาค"/>
    <x v="6"/>
    <x v="5"/>
    <m/>
    <x v="0"/>
    <x v="0"/>
  </r>
  <r>
    <s v="พณ 0225-63-0010"/>
    <s v="ส่งเสริมและเชื่อมโยงตลาดสินค้านวัตกรรมภาคใต้"/>
    <s v="ส่งเสริมและเชื่อมโยงตลาดสินค้านวัตกรรมภาคใต้"/>
    <s v="ด้านการสร้างความสามารถในการแข่งขัน"/>
    <x v="3"/>
    <s v="ตุลาคม 2562"/>
    <s v="กันยายน 2563"/>
    <s v="กองบริหารการพาณิชย์ภูมิภาค"/>
    <x v="6"/>
    <x v="5"/>
    <m/>
    <x v="0"/>
    <x v="0"/>
  </r>
  <r>
    <s v="พณ 0225-63-0011"/>
    <s v="ส่งเสริม พัฒนา ประชาสัมพันธ์ สร้างภาพลักษณ์สินค้าภายใต้แบรนด์จังหวัดและเครื่องหมายรับรองอื่นๆ"/>
    <s v="ส่งเสริมพัฒนาประชาสัมพันธ์สร้างภาพลักษณ์สินค้าภายใต้แบรนด์จังหวัดและเครื่องหมายรับรองอื่นๆ"/>
    <s v="ด้านการสร้างความสามารถในการแข่งขัน"/>
    <x v="3"/>
    <s v="ตุลาคม 2562"/>
    <s v="กันยายน 2563"/>
    <s v="กองบริหารการพาณิชย์ภูมิภาค"/>
    <x v="6"/>
    <x v="5"/>
    <m/>
    <x v="3"/>
    <x v="4"/>
  </r>
  <r>
    <s v="พณ 0225-63-0012"/>
    <s v="สร้างนักการตลาดมืออาชีพสู่ Thailand 4.0"/>
    <s v="สร้างนักการตลาดมืออาชีพสู่Thailand4.0"/>
    <s v="ด้านการสร้างความสามารถในการแข่งขัน"/>
    <x v="3"/>
    <s v="ตุลาคม 2562"/>
    <s v="กันยายน 2563"/>
    <s v="กองบริหารการพาณิชย์ภูมิภาค"/>
    <x v="6"/>
    <x v="5"/>
    <m/>
    <x v="0"/>
    <x v="0"/>
  </r>
  <r>
    <s v="พณ 0225-63-0013"/>
    <s v="ส่งเสริมการค้าชายแดนภาคเหนือ"/>
    <s v="ส่งเสริมการค้าชายแดนภาคเหนือ"/>
    <s v="ด้านการสร้างความสามารถในการแข่งขัน"/>
    <x v="3"/>
    <s v="ตุลาคม 2562"/>
    <s v="กันยายน 2563"/>
    <s v="กองบริหารการพาณิชย์ภูมิภาค"/>
    <x v="6"/>
    <x v="5"/>
    <m/>
    <x v="0"/>
    <x v="0"/>
  </r>
  <r>
    <s v="พณ 0225-63-0014"/>
    <s v="จัดงานมหกรรมสินค้าและบริการเด่นภาคเหนือ"/>
    <s v="จัดงานมหกรรมสินค้าและบริการเด่นภาคเหนือ"/>
    <s v="ด้านการสร้างความสามารถในการแข่งขัน"/>
    <x v="3"/>
    <s v="ตุลาคม 2562"/>
    <s v="กันยายน 2563"/>
    <s v="กองบริหารการพาณิชย์ภูมิภาค"/>
    <x v="6"/>
    <x v="5"/>
    <m/>
    <x v="0"/>
    <x v="0"/>
  </r>
  <r>
    <s v="พณ 0225-63-0015"/>
    <s v="ยกระดับสินค้าบ่งชี้ทางภูมิศาสตร์ (GI) ผลไม้และผลิตผลการเกษตร"/>
    <s v="ยกระดับสินค้าบ่งชี้ทางภูมิศาสตร์(GI)ผลไม้และผลิตผลการเกษตร"/>
    <s v="ด้านการสร้างความสามารถในการแข่งขัน"/>
    <x v="3"/>
    <s v="ตุลาคม 2562"/>
    <s v="กันยายน 2563"/>
    <s v="กองบริหารการพาณิชย์ภูมิภาค"/>
    <x v="6"/>
    <x v="5"/>
    <m/>
    <x v="0"/>
    <x v="0"/>
  </r>
  <r>
    <s v="พณ 0225-63-0016"/>
    <s v="ส่งเสริมและเพิ่มช่องทางการตลาดสินค้าเกษตรปลอดภัยและเกษตรอินทรีย์"/>
    <s v="ส่งเสริมและเพิ่มช่องทางการตลาดสินค้าเกษตรปลอดภัยและเกษตรอินทรีย์"/>
    <s v="ด้านการสร้างความสามารถในการแข่งขัน"/>
    <x v="3"/>
    <s v="ตุลาคม 2562"/>
    <s v="กันยายน 2563"/>
    <s v="กองบริหารการพาณิชย์ภูมิภาค"/>
    <x v="6"/>
    <x v="5"/>
    <m/>
    <x v="1"/>
    <x v="2"/>
  </r>
  <r>
    <s v="พณ 0225-63-0017"/>
    <s v="การพัฒนาและส่งเสริมการตลาดอุตสาหกรรมเกษตรแปรรูปและอาหารครบวงจร"/>
    <s v="การพัฒนาและส่งเสริมการตลาดอุตสาหกรรมเกษตรแปรรูปและอาหารครบวงจร"/>
    <s v="ด้านการสร้างความสามารถในการแข่งขัน"/>
    <x v="3"/>
    <s v="ตุลาคม 2562"/>
    <s v="กันยายน 2563"/>
    <s v="กองบริหารการพาณิชย์ภูมิภาค"/>
    <x v="6"/>
    <x v="5"/>
    <m/>
    <x v="1"/>
    <x v="2"/>
  </r>
  <r>
    <s v="พณ 0225-63-0018"/>
    <s v="ส่งเสริมการตลาดผลิตภัณฑ์อนุภูมิภาคลุ่มแม่น้ำโขง"/>
    <s v="ส่งเสริมการตลาดผลิตภัณฑ์อนุภูมิภาคลุ่มแม่น้ำโขง"/>
    <s v="ด้านการสร้างความสามารถในการแข่งขัน"/>
    <x v="3"/>
    <s v="ตุลาคม 2562"/>
    <s v="กันยายน 2563"/>
    <s v="กองบริหารการพาณิชย์ภูมิภาค"/>
    <x v="6"/>
    <x v="5"/>
    <m/>
    <x v="0"/>
    <x v="0"/>
  </r>
  <r>
    <s v="พณ 0225-63-0019"/>
    <s v="ส่งเสริมการตลาดสินค้าเกษตรที่มีศักยภาพ"/>
    <s v="ส่งเสริมการตลาดสินค้าเกษตรที่มีศักยภาพ"/>
    <s v="ด้านการสร้างความสามารถในการแข่งขัน"/>
    <x v="3"/>
    <s v="ตุลาคม 2562"/>
    <s v="กันยายน 2563"/>
    <s v="กองบริหารการพาณิชย์ภูมิภาค"/>
    <x v="6"/>
    <x v="5"/>
    <m/>
    <x v="0"/>
    <x v="0"/>
  </r>
  <r>
    <s v="พณ 0225-63-0020"/>
    <s v="ส่งเสริมการรวมกลุ่มและพัฒนาเครือข่ายธุรกิจเกษตรอินทรีย์เพื่อสร้างโอกาสทางการค้า"/>
    <s v="ส่งเสริมการรวมกลุ่มและพัฒนาเครือข่ายธุรกิจเกษตรอินทรีย์เพื่อสร้างโอกาสทางการค้า"/>
    <s v="ด้านการสร้างความสามารถในการแข่งขัน"/>
    <x v="3"/>
    <s v="ตุลาคม 2562"/>
    <s v="กันยายน 2563"/>
    <s v="กองบริหารการพาณิชย์ภูมิภาค"/>
    <x v="6"/>
    <x v="5"/>
    <m/>
    <x v="0"/>
    <x v="0"/>
  </r>
  <r>
    <s v="พณ 0225-63-0021"/>
    <s v="ส่งเสริมและยกระดับมูลค่าข้าวหอมมะลิทุ่งกุลาร้องไห้ (GI)"/>
    <s v="ส่งเสริมและยกระดับมูลค่าข้าวหอมมะลิทุ่งกุลาร้องไห้(GI)"/>
    <s v="ด้านการสร้างความสามารถในการแข่งขัน"/>
    <x v="3"/>
    <s v="ตุลาคม 2562"/>
    <s v="กันยายน 2563"/>
    <s v="กองบริหารการพาณิชย์ภูมิภาค"/>
    <x v="6"/>
    <x v="5"/>
    <m/>
    <x v="0"/>
    <x v="0"/>
  </r>
  <r>
    <s v="พณ 0225-63-0022"/>
    <s v="ส่งเสริมศักยภาพด้านการตลาดทุเรียน(GI) และผลิตภัณฑ์จากทุเรียน"/>
    <s v="ส่งเสริมศักยภาพด้านการตลาดทุเรียน(GI)และผลิตภัณฑ์จากทุเรียน"/>
    <s v="ด้านการสร้างความสามารถในการแข่งขัน"/>
    <x v="3"/>
    <s v="ตุลาคม 2562"/>
    <s v="กันยายน 2563"/>
    <s v="กองบริหารการพาณิชย์ภูมิภาค"/>
    <x v="6"/>
    <x v="5"/>
    <m/>
    <x v="0"/>
    <x v="0"/>
  </r>
  <r>
    <s v="มท 0704-63-0005"/>
    <s v="ผลผลิตการให้บริการด้านช่างและกำกับดูแลอาคาร"/>
    <s v="ผลผลิตการให้บริการด้านช่างและกำกับดูแลอาคาร"/>
    <s v="ด้านการสร้างความสามารถในการแข่งขัน"/>
    <x v="3"/>
    <s v="ตุลาคม 2562"/>
    <s v="กันยายน 2565"/>
    <s v="กองแผนงาน"/>
    <x v="2"/>
    <x v="2"/>
    <m/>
    <x v="2"/>
    <x v="6"/>
  </r>
  <r>
    <s v="ศธ 0590.08-63-0008"/>
    <s v="โครงการพัฒนาสังคมและคุณภาพชีวิตภาคเหนือ"/>
    <s v="โครงการพัฒนาสังคมและคุณภาพชีวิตภาคเหนือ"/>
    <s v="ด้านการสร้างความสามารถในการแข่งขัน"/>
    <x v="3"/>
    <s v="ตุลาคม 2562"/>
    <s v="กันยายน 2563"/>
    <s v="กองแผนงาน"/>
    <x v="21"/>
    <x v="6"/>
    <m/>
    <x v="2"/>
    <x v="6"/>
  </r>
  <r>
    <s v="ศธ0578.03-63-0024"/>
    <s v="อบรมงานภูมิทัศน์ภายในวัดปัญญานันทาราม (วัดปัญญาฯ)"/>
    <s v="อบรมงานภูมิทัศน์ภายในวัดปัญญานันทาราม(วัดปัญญาฯ)"/>
    <s v="ด้านการสร้างการเติบโตบนคุณภาพชีวิตที่เป็นมิตรต่อสิ่งแวดล้อม"/>
    <x v="3"/>
    <s v="มีนาคม 2563"/>
    <s v="มีนาคม 2563"/>
    <s v="คณะเทคโนโลยีการเกษตร"/>
    <x v="22"/>
    <x v="6"/>
    <m/>
    <x v="1"/>
    <x v="1"/>
  </r>
  <r>
    <s v="มท 55510 – 1-63-0023"/>
    <s v="งานก่อสร้างปรับปรุงเพิ่มกำลังการผลิต ขนาด 500 ลบ.ม./ชม. สถานีผลิตน้ำพระพรหม (แม่ข่าย) ตำบลนาสาร อำเภอพระพรหม จังหวัดนครศรีธรรมราช"/>
    <s v="งานก่อสร้างปรับปรุงเพิ่มกำลังการผลิตขนาด500ลบ.ม./ชม.สถานีผลิตน้ำพระพรหม(แม่ข่าย)ตำบลนาสารอำเภอพระพรหมจังหวัดนครศรีธรรมราช"/>
    <s v="ด้านการสร้างความสามารถในการแข่งขัน"/>
    <x v="3"/>
    <s v="ตุลาคม 2562"/>
    <s v="กันยายน 2563"/>
    <s v="กองแผนและวิชาการ"/>
    <x v="4"/>
    <x v="2"/>
    <m/>
    <x v="2"/>
    <x v="6"/>
  </r>
  <r>
    <s v="มท 55510 – 1-63-0024"/>
    <s v="งานก่อสร้างปรับปรุงเพิ่มกำลังการผลิต ขนาด 500 ลบ.ม./ชม. สถานีผลิตน้ำสำนักงานการประปาส่วนภูมิภาคสาขาทุ่งสง ตำบลถ้ำใหญ่ อำเภอทุ่งสง จังหวัดนครศรีธรรมราช"/>
    <s v="งานก่อสร้างปรับปรุงเพิ่มกำลังการผลิตขนาด500ลบ.ม./ชม.สถานีผลิตน้ำสำนักงานการประปาส่วนภูมิภาคสาขาทุ่งสงตำบลถ้ำใหญ่อำเภอทุ่งสงจังหวัดนครศรีธรรมราช"/>
    <s v="ด้านการสร้างความสามารถในการแข่งขัน"/>
    <x v="3"/>
    <s v="ตุลาคม 2562"/>
    <s v="กันยายน 2563"/>
    <s v="กองแผนและวิชาการ"/>
    <x v="4"/>
    <x v="2"/>
    <m/>
    <x v="2"/>
    <x v="6"/>
  </r>
  <r>
    <s v="มท 55510 – 1-63-0025"/>
    <s v="งานก่อสร้างปรับปรุงเพิ่มกำลังการผลิตขนาด 100 ลบ.ม./ชม. สถานีผลิตน้ำนาบอน ตำบลนาบอน อำเภอนาบอน จังหวัดนครศรีธรรมราช"/>
    <s v="งานก่อสร้างปรับปรุงเพิ่มกำลังการผลิตขนาด100ลบ.ม./ชม.สถานีผลิตน้ำนาบอนตำบลนาบอนอำเภอนาบอนจังหวัดนครศรีธรรมราช"/>
    <s v="ด้านการสร้างความสามารถในการแข่งขัน"/>
    <x v="3"/>
    <s v="ตุลาคม 2562"/>
    <s v="กันยายน 2563"/>
    <s v="กองแผนและวิชาการ"/>
    <x v="4"/>
    <x v="2"/>
    <m/>
    <x v="2"/>
    <x v="6"/>
  </r>
  <r>
    <s v="มท 55510 – 1-63-0026"/>
    <s v="งานก่อสร้างปรับปรุงเพิ่มกำลังการผลิต ขนาด 300 ลบ.ม./ชม. สถานีผลิตน้ำจันดี ตำบลจันดี อำเภอฉวาง จังหวัดนครศรีธรรมราช"/>
    <s v="งานก่อสร้างปรับปรุงเพิ่มกำลังการผลิตขนาด300ลบ.ม./ชม.สถานีผลิตน้ำจันดีตำบลจันดีอำเภอฉวางจังหวัดนครศรีธรรมราช"/>
    <s v="ด้านการสร้างความสามารถในการแข่งขัน"/>
    <x v="3"/>
    <s v="ตุลาคม 2562"/>
    <s v="กันยายน 2563"/>
    <s v="กองแผนและวิชาการ"/>
    <x v="4"/>
    <x v="2"/>
    <m/>
    <x v="2"/>
    <x v="6"/>
  </r>
  <r>
    <s v="มท 55510 – 1-63-0027"/>
    <s v="งานก่อสร้างปรับปรุงเพิ่มกำลังการผลิตขนาด 100 ลบ.ม./ชม. สถานีผลิตน้ำคีรีรัฐนิคม ตำบลท่าขนอน อำเภอคีรีรัฐนิคม จังหวัดสุราษฎร์ธานี"/>
    <s v="งานก่อสร้างปรับปรุงเพิ่มกำลังการผลิตขนาด100ลบ.ม./ชม.สถานีผลิตน้ำคีรีรัฐนิคมตำบลท่าขนอนอำเภอคีรีรัฐนิคมจังหวัดสุราษฎร์ธานี"/>
    <s v="ด้านการสร้างความสามารถในการแข่งขัน"/>
    <x v="3"/>
    <s v="ตุลาคม 2562"/>
    <s v="กันยายน 2563"/>
    <s v="กองแผนและวิชาการ"/>
    <x v="4"/>
    <x v="2"/>
    <m/>
    <x v="2"/>
    <x v="6"/>
  </r>
  <r>
    <s v="อก 0411-63-0001"/>
    <s v="(63)โครงการยกระดับศูนย์กลางการพัฒนาอัตลักษณ์กาแฟอะราบิก้า"/>
    <s v="(63)โครงการยกระดับศูนย์กลางการพัฒนาอัตลักษณ์กาแฟอะราบิก้า"/>
    <s v="ด้านการสร้างความสามารถในการแข่งขัน"/>
    <x v="3"/>
    <s v="ตุลาคม 2562"/>
    <s v="กันยายน 2563"/>
    <s v="ศูนย์ส่งเสริมอุตสาหกรรมภาคที่ 1"/>
    <x v="13"/>
    <x v="10"/>
    <m/>
    <x v="0"/>
    <x v="0"/>
  </r>
  <r>
    <s v="มร.อด.2011-63-0003"/>
    <s v="โครงการยกระดับผ้าทออีสานสู่สากล ภาคตะวันออกเฉียงเหนือ (ปีงบประมาณ พ.ศ. 2563)"/>
    <s v="โครงการยกระดับผ้าทออีสานสู่สากลภาคตะวันออกเฉียงเหนือ(ปีงบประมาณพ.ศ.2563)"/>
    <s v="ด้านการสร้างความสามารถในการแข่งขัน"/>
    <x v="3"/>
    <s v="ตุลาคม 2562"/>
    <s v="กันยายน 2563"/>
    <s v="กองนโยบายและแผน"/>
    <x v="23"/>
    <x v="6"/>
    <m/>
    <x v="5"/>
    <x v="13"/>
  </r>
  <r>
    <s v="อก 0419-63-0001"/>
    <s v="(63)โครงการพัฒนาศักยภาพผู้ประกอบการเพื่อเตรียมความพร้อมเข้าสู่อุตสาหกรรม 4.0"/>
    <s v="(63)โครงการพัฒนาศักยภาพผู้ประกอบการเพื่อเตรียมความพร้อมเข้าสู่อุตสาหกรรม4.0"/>
    <s v="ด้านการสร้างความสามารถในการแข่งขัน"/>
    <x v="3"/>
    <s v="ตุลาคม 2562"/>
    <s v="กันยายน 2563"/>
    <s v="ศูนย์ส่งเสริมอุตสาหกรรมภาคที่ 9"/>
    <x v="13"/>
    <x v="10"/>
    <m/>
    <x v="0"/>
    <x v="0"/>
  </r>
  <r>
    <s v="อก 0419-63-0002"/>
    <s v="(63)โครงการพัฒนาผู้ประกอบการและยกระดับมาตรฐานสินค้าเกษตร"/>
    <s v="(63)โครงการพัฒนาผู้ประกอบการและยกระดับมาตรฐานสินค้าเกษตร"/>
    <s v="ด้านการสร้างความสามารถในการแข่งขัน"/>
    <x v="3"/>
    <s v="ตุลาคม 2562"/>
    <s v="กันยายน 2563"/>
    <s v="ศูนย์ส่งเสริมอุตสาหกรรมภาคที่ 9"/>
    <x v="13"/>
    <x v="10"/>
    <m/>
    <x v="0"/>
    <x v="12"/>
  </r>
  <r>
    <s v="อก 0420-63-0001"/>
    <s v="(63)โครงการยกระดับและเพิ่มศักยภาพอุตสาหกรรมท่องเที่ยวและอุตสาหกรรมที่เกี่ยวเนื่องเชิงสุขภาพ"/>
    <s v="(63)โครงการยกระดับและเพิ่มศักยภาพอุตสาหกรรมท่องเที่ยวและอุตสาหกรรมที่เกี่ยวเนื่องเชิงสุขภาพ"/>
    <s v="ด้านการสร้างความสามารถในการแข่งขัน"/>
    <x v="3"/>
    <s v="ตุลาคม 2562"/>
    <s v="กันยายน 2563"/>
    <s v="ศูนย์ส่งเสริมอุตสาหกรรมภาคที่ 10"/>
    <x v="13"/>
    <x v="10"/>
    <m/>
    <x v="0"/>
    <x v="0"/>
  </r>
  <r>
    <s v="อก 0421-63-0002"/>
    <s v="(63)โครงการพัฒนาอุตสาหกรรมเพื่อการสร้างงานที่ยั่งยืนในพื้นที่ 3 จังหวัดชายแดนภาคใต้ (Hand-in-Hand)"/>
    <s v="(63)โครงการพัฒนาอุตสาหกรรมเพื่อการสร้างงานที่ยั่งยืนในพื้นที่3จังหวัดชายแดนภาคใต้(Hand-in-Hand)"/>
    <s v="ด้านการสร้างความสามารถในการแข่งขัน"/>
    <x v="3"/>
    <s v="ตุลาคม 2562"/>
    <s v="กันยายน 2563"/>
    <s v="ศูนย์ส่งเสริมอุตสาหกรรมภาคที่ 11"/>
    <x v="13"/>
    <x v="10"/>
    <m/>
    <x v="2"/>
    <x v="6"/>
  </r>
  <r>
    <s v="อก 0421-63-0003"/>
    <s v="(63)โครงการพัฒนาศักยภาพนวัตกรรมสู่ห่วงโซ่อุปทานอุตสาหกรรมอาหารแปรรูป"/>
    <s v="(63)โครงการพัฒนาศักยภาพนวัตกรรมสู่ห่วงโซ่อุปทานอุตสาหกรรมอาหารแปรรูป"/>
    <s v="ด้านการสร้างความสามารถในการแข่งขัน"/>
    <x v="3"/>
    <s v="ตุลาคม 2562"/>
    <s v="กันยายน 2563"/>
    <s v="ศูนย์ส่งเสริมอุตสาหกรรมภาคที่ 11"/>
    <x v="13"/>
    <x v="10"/>
    <m/>
    <x v="0"/>
    <x v="0"/>
  </r>
  <r>
    <s v="อก 0421-63-0004"/>
    <s v="(63)โครงการพัฒนาศักยภาพและส่งเสริมเครือข่ายวิสาหกิจชุมชนเพื่อการพัฒนาสินค้าและบริการด้านการท่องเที่ยว"/>
    <s v="(63)โครงการพัฒนาศักยภาพและส่งเสริมเครือข่ายวิสาหกิจชุมชนเพื่อการพัฒนาสินค้าและบริการด้านการท่องเที่ยว"/>
    <s v="ด้านการสร้างความสามารถในการแข่งขัน"/>
    <x v="3"/>
    <s v="ตุลาคม 2562"/>
    <s v="กันยายน 2563"/>
    <s v="ศูนย์ส่งเสริมอุตสาหกรรมภาคที่ 11"/>
    <x v="13"/>
    <x v="10"/>
    <m/>
    <x v="0"/>
    <x v="0"/>
  </r>
  <r>
    <s v="นร1117-63-0001"/>
    <s v="โครงการ/การดำเนินการ: การดำเนินงานของสำนักงานพัฒนาเศรษฐกิจและสังคมภาคกลาง ประจำปีงบประมาณ 2563"/>
    <s v="โครงการ/การดำเนินการ:การดำเนินงานของสำนักงานพัฒนาเศรษฐกิจและสังคมภาคกลางประจำปีงบประมาณ2563"/>
    <s v="ด้านการสร้างโอกาสและความเสมอภาคทางสังคม"/>
    <x v="3"/>
    <s v="ตุลาคม 2562"/>
    <s v="กันยายน 2563"/>
    <s v="สำนักงานพัฒนาเศรษฐกิจและสังคมกลาง"/>
    <x v="14"/>
    <x v="11"/>
    <m/>
    <x v="3"/>
    <x v="4"/>
  </r>
  <r>
    <s v="มท 55310 – 1-63-0061"/>
    <s v="5-4 ค่าวางท่อขยายเขตจำหน่ายน้ำ พื้นที่ตำบลดงน้อย อำเภอราชสาส์น จังหวัดฉะเชิงเทรา"/>
    <s v="5-4ค่าวางท่อขยายเขตจำหน่ายน้ำพื้นที่ตำบลดงน้อยอำเภอราชสาส์นจังหวัดฉะเชิงเทรา"/>
    <s v="ด้านการสร้างความสามารถในการแข่งขัน"/>
    <x v="3"/>
    <s v="ตุลาคม 2562"/>
    <s v="กันยายน 2563"/>
    <s v="กองแผนและวิชาการ"/>
    <x v="4"/>
    <x v="2"/>
    <m/>
    <x v="2"/>
    <x v="6"/>
  </r>
  <r>
    <s v="มท 55310 – 1-63-0062"/>
    <s v="5-4 ค่าวางท่อขยายเขตจำหน่ายน้ำ พื้นที่ตำบลดอนฉิมพลี อำเภอบางนำเปรี้ยว จังหวัดฉะเชิงเทรา"/>
    <s v="5-4ค่าวางท่อขยายเขตจำหน่ายน้ำพื้นที่ตำบลดอนฉิมพลีอำเภอบางนำเปรี้ยวจังหวัดฉะเชิงเทรา"/>
    <s v="ด้านการสร้างความสามารถในการแข่งขัน"/>
    <x v="3"/>
    <s v="ตุลาคม 2562"/>
    <s v="กันยายน 2563"/>
    <s v="กองแผนและวิชาการ"/>
    <x v="4"/>
    <x v="2"/>
    <m/>
    <x v="2"/>
    <x v="6"/>
  </r>
  <r>
    <s v="มท 55310 – 1-63-0063"/>
    <s v="5-4 ค่าวางท่อขยายเขตจำหน่ายน้ำ พื้นที่ตำบลโขมง อำเภอท่าใหม่ จังหวัดจันทบุรี"/>
    <s v="5-4ค่าวางท่อขยายเขตจำหน่ายน้ำพื้นที่ตำบลโขมงอำเภอท่าใหม่จังหวัดจันทบุรี"/>
    <s v="ด้านการสร้างความสามารถในการแข่งขัน"/>
    <x v="3"/>
    <s v="ตุลาคม 2562"/>
    <s v="กันยายน 2563"/>
    <s v="กองแผนและวิชาการ"/>
    <x v="4"/>
    <x v="2"/>
    <m/>
    <x v="2"/>
    <x v="6"/>
  </r>
  <r>
    <s v="มท 55310 – 1-63-0064"/>
    <s v="5-4 ค่าวางท่อขยายเขตจำหน่ายน้ำ พื้นที่ชายหาดจ้าวหลาว ตำบลคลองขุด อำเภอท่าใหม่ จังหวัดจันทบุรี"/>
    <s v="5-4ค่าวางท่อขยายเขตจำหน่ายน้ำพื้นที่ชายหาดจ้าวหลาวตำบลคลองขุดอำเภอท่าใหม่จังหวัดจันทบุรี"/>
    <s v="ด้านการสร้างความสามารถในการแข่งขัน"/>
    <x v="3"/>
    <s v="ตุลาคม 2562"/>
    <s v="กันยายน 2563"/>
    <s v="กองแผนและวิชาการ"/>
    <x v="4"/>
    <x v="2"/>
    <m/>
    <x v="2"/>
    <x v="6"/>
  </r>
  <r>
    <s v="มท 0711-63-0002"/>
    <s v="โครงการวางและสนับสนุนด้านการผังเมือง"/>
    <s v="โครงการวางและสนับสนุนด้านการผังเมือง"/>
    <s v="ด้านการสร้างความสามารถในการแข่งขัน"/>
    <x v="3"/>
    <s v="ตุลาคม 2562"/>
    <s v="กันยายน 2565"/>
    <s v="สำนักผังประเทศและผังภาค"/>
    <x v="2"/>
    <x v="2"/>
    <m/>
    <x v="2"/>
    <x v="6"/>
  </r>
  <r>
    <s v="มท 55310 – 1-63-0065"/>
    <s v="5-4 ค่าวางท่อขยายเขตจำหน่ายน้ำ พื้นที่ตำบลวัฒนานคร อำเภอวัฒนานคร จังหวัดสระแก้ว"/>
    <s v="5-4ค่าวางท่อขยายเขตจำหน่ายน้ำพื้นที่ตำบลวัฒนานครอำเภอวัฒนานครจังหวัดสระแก้ว"/>
    <s v="ด้านการสร้างความสามารถในการแข่งขัน"/>
    <x v="3"/>
    <s v="ตุลาคม 2562"/>
    <s v="กันยายน 2563"/>
    <s v="กองแผนและวิชาการ"/>
    <x v="4"/>
    <x v="2"/>
    <m/>
    <x v="2"/>
    <x v="6"/>
  </r>
  <r>
    <s v="มท 55310 – 1-63-0066"/>
    <s v="5-4 ค่าวางท่อขยายเขตจำหน่ายน้ำ พื้นที่ตำบลบางน้ำเปรี้ยว อำเภอบางน้ำเปรี้ยว จังหวัดฉะเชิงเทรา"/>
    <s v="5-4ค่าวางท่อขยายเขตจำหน่ายน้ำพื้นที่ตำบลบางน้ำเปรี้ยวอำเภอบางน้ำเปรี้ยวจังหวัดฉะเชิงเทรา"/>
    <s v="ด้านการสร้างความสามารถในการแข่งขัน"/>
    <x v="3"/>
    <s v="ตุลาคม 2562"/>
    <s v="กันยายน 2563"/>
    <s v="กองแผนและวิชาการ"/>
    <x v="4"/>
    <x v="2"/>
    <m/>
    <x v="2"/>
    <x v="6"/>
  </r>
  <r>
    <s v="มท 55310 – 1-63-0067"/>
    <s v="5-4 ค่าวางท่อขยายเขตจำหน่ายน้ำ พื้นที่ตำบลห้วยโจด อำเภอวัฒนานคร จังหวัดสระแก้ว"/>
    <s v="5-4ค่าวางท่อขยายเขตจำหน่ายน้ำพื้นที่ตำบลห้วยโจดอำเภอวัฒนานครจังหวัดสระแก้ว"/>
    <s v="ด้านการสร้างความสามารถในการแข่งขัน"/>
    <x v="3"/>
    <s v="ตุลาคม 2562"/>
    <s v="กันยายน 2563"/>
    <s v="กองแผนและวิชาการ"/>
    <x v="4"/>
    <x v="2"/>
    <m/>
    <x v="2"/>
    <x v="6"/>
  </r>
  <r>
    <s v="มท 0720-63-0002"/>
    <s v="โครงการที่ดินที่ได้รับการจัดรูปเพื่อพัฒนา"/>
    <s v="โครงการที่ดินที่ได้รับการจัดรูปเพื่อพัฒนา"/>
    <s v="ด้านการสร้างความสามารถในการแข่งขัน"/>
    <x v="3"/>
    <s v="ตุลาคม 2562"/>
    <s v="กันยายน 2565"/>
    <s v="สำนักงานจัดรูปที่ดินเพื่อการพัฒนาพื้นที่"/>
    <x v="2"/>
    <x v="2"/>
    <m/>
    <x v="1"/>
    <x v="2"/>
  </r>
  <r>
    <s v="มท 0733-63-0001"/>
    <s v="กองทุนจัดรูปที่ดินเพื่อพัฒนาพื้นที่"/>
    <s v="กองทุนจัดรูปที่ดินเพื่อพัฒนาพื้นที่"/>
    <s v="ด้านการสร้างความสามารถในการแข่งขัน"/>
    <x v="3"/>
    <s v="ตุลาคม 2562"/>
    <s v="กันยายน 2565"/>
    <s v="สำนักงานกองทุนจัดรูปที่ดินเพื่อพัฒนาพื้นที่"/>
    <x v="2"/>
    <x v="2"/>
    <m/>
    <x v="4"/>
    <x v="11"/>
  </r>
  <r>
    <s v="มท 0717-63-0010"/>
    <s v="โครงการพัฒนาพื้นที่ตามผังเมือง"/>
    <s v="โครงการพัฒนาพื้นที่ตามผังเมือง"/>
    <s v="ด้านการสร้างความสามารถในการแข่งขัน"/>
    <x v="3"/>
    <s v="ตุลาคม 2562"/>
    <s v="กันยายน 2565"/>
    <s v="สำนักสนับสนุนและพัฒนาตามผังเมือง"/>
    <x v="2"/>
    <x v="2"/>
    <m/>
    <x v="1"/>
    <x v="2"/>
  </r>
  <r>
    <s v="มท 55310 – 1-63-0073"/>
    <s v="5-7 งานวางท่อพร้อมระบบผลิตส่งเชื่อมโครงข่ายการจ่ายน้ำเพิ่มประสิทธิภาพการให้บริการประชาชนในพื้นที่ ตำบลทับไทร อำเภอโป่งน้ำร้อน จังหวัดจันทบุรี"/>
    <s v="5-7งานวางท่อพร้อมระบบผลิตส่งเชื่อมโครงข่ายการจ่ายน้ำเพิ่มประสิทธิภาพการให้บริการประชาชนในพื้นที่ตำบลทับไทรอำเภอโป่งน้ำร้อนจังหวัดจันทบุรี"/>
    <s v="ด้านการสร้างความสามารถในการแข่งขัน"/>
    <x v="3"/>
    <s v="ตุลาคม 2562"/>
    <s v="กันยายน 2563"/>
    <s v="กองแผนและวิชาการ"/>
    <x v="4"/>
    <x v="2"/>
    <m/>
    <x v="2"/>
    <x v="6"/>
  </r>
  <r>
    <s v="มท 55310 – 1-63-0074"/>
    <s v="5-7 งานผลิตน้ำประปาเพิ่มประสิทธิภาพการให้บริการประชาชนในพื้นที่ ตำบลทรายขาว อำเภอโป่งน้ำร้อน จังหวัดจันทบุรี"/>
    <s v="5-7งานผลิตน้ำประปาเพิ่มประสิทธิภาพการให้บริการประชาชนในพื้นที่ตำบลทรายขาวอำเภอโป่งน้ำร้อนจังหวัดจันทบุรี"/>
    <s v="ด้านการสร้างความสามารถในการแข่งขัน"/>
    <x v="3"/>
    <s v="ตุลาคม 2562"/>
    <s v="กันยายน 2563"/>
    <s v="กองแผนและวิชาการ"/>
    <x v="4"/>
    <x v="2"/>
    <m/>
    <x v="2"/>
    <x v="6"/>
  </r>
  <r>
    <s v="มท 55310 – 1-63-0075"/>
    <s v="5-7 งานก่อสร้างระบบผลิตน้ำประปา บริเวณสถานีผลิตน้ำคลองขุดและก่อสร้างสถานีสูบน้ำดิบคลองวังโตนด ตำบลโขมง อำเภอท่าใหม่ จังหวัดจันทบุรี"/>
    <s v="5-7งานก่อสร้างระบบผลิตน้ำประปาบริเวณสถานีผลิตน้ำคลองขุดและก่อสร้างสถานีสูบน้ำดิบคลองวังโตนดตำบลโขมงอำเภอท่าใหม่จังหวัดจันทบุรี"/>
    <s v="ด้านการสร้างความสามารถในการแข่งขัน"/>
    <x v="3"/>
    <s v="ตุลาคม 2562"/>
    <s v="กันยายน 2563"/>
    <s v="กองแผนและวิชาการ"/>
    <x v="4"/>
    <x v="2"/>
    <m/>
    <x v="2"/>
    <x v="6"/>
  </r>
  <r>
    <s v="มท 55310 – 1-63-0076"/>
    <s v="5-7 งานก่อสร้างระบบผลิตน้ำประปา บริเวณสถานีผลิตน้ำหนองบัวพร้อมวางท่อให้แก่ประชาชน ตำบลหนองบัว อำเภอเมือง จังหวัดจันทบุรี"/>
    <s v="5-7งานก่อสร้างระบบผลิตน้ำประปาบริเวณสถานีผลิตน้ำหนองบัวพร้อมวางท่อให้แก่ประชาชนตำบลหนองบัวอำเภอเมืองจังหวัดจันทบุรี"/>
    <s v="ด้านการสร้างความสามารถในการแข่งขัน"/>
    <x v="3"/>
    <s v="ตุลาคม 2562"/>
    <s v="กันยายน 2563"/>
    <s v="กองแผนและวิชาการ"/>
    <x v="4"/>
    <x v="2"/>
    <m/>
    <x v="2"/>
    <x v="6"/>
  </r>
  <r>
    <s v="นร1125-63-0002"/>
    <s v="โครงการขับเคลื่อนการบูรณาการนโยบายพัฒนาภาคและพื้นที่"/>
    <s v="โครงการขับเคลื่อนการบูรณาการนโยบายพัฒนาภาคและพื้นที่"/>
    <s v="ด้านการสร้างโอกาสและความเสมอภาคทางสังคม"/>
    <x v="3"/>
    <s v="ตุลาคม 2562"/>
    <s v="กันยายน 2563"/>
    <s v="กองบูรณาการนโยบายพัฒนาภาค"/>
    <x v="14"/>
    <x v="11"/>
    <m/>
    <x v="3"/>
    <x v="4"/>
  </r>
  <r>
    <s v="พม 0703-63-0003"/>
    <s v="โครงการพัฒนาศักยภาพคนทุกช่วงวัย (ส่งเสริมการจัดสิ่งอำนวยความสะดวกสำหรับคนพิการ)"/>
    <s v="โครงการพัฒนาศักยภาพคนทุกช่วงวัย(ส่งเสริมการจัดสิ่งอำนวยความสะดวกสำหรับคนพิการ)"/>
    <s v="ด้านการสร้างโอกาสและความเสมอภาคทางสังคม"/>
    <x v="3"/>
    <s v="ตุลาคม 2562"/>
    <s v="กันยายน 2563"/>
    <s v="กองยุทธศาสตร์และแผนงาน"/>
    <x v="12"/>
    <x v="0"/>
    <m/>
    <x v="2"/>
    <x v="6"/>
  </r>
  <r>
    <s v="ชร 0017-63-0017"/>
    <s v="โครงการส่งเสริมด้านพลังงาน การเตรียมพร้อมรับมือกับการเปลี่ยนแปลงสภาพภูมิอากาศ และภัยพิบัติของจังหวัดเชียงราย (กิจกรรมการพัฒนาพื้นที่สีเขียวจังหวัดเชียงราย)"/>
    <s v="โครงการส่งเสริมด้านพลังงานการเตรียมพร้อมรับมือกับการเปลี่ยนแปลงสภาพภูมิอากาศและภัยพิบัติของจังหวัดเชียงราย(กิจกรรมการพัฒนาพื้นที่สีเขียวจังหวัดเชียงราย)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3"/>
    <m/>
    <x v="24"/>
    <x v="13"/>
    <m/>
    <x v="4"/>
    <x v="11"/>
  </r>
  <r>
    <s v="นร1120-63-0002"/>
    <s v="การดำเนินงานของสำนักงานพัฒนาเศรษฐกิจและสังคมภาคเหนือ ประจำปีงบประมาณ 2563"/>
    <s v="การดำเนินงานของสำนักงานพัฒนาเศรษฐกิจและสังคมภาคเหนือประจำปีงบประมาณ2563"/>
    <s v="ด้านการสร้างโอกาสและความเสมอภาคทางสังคม"/>
    <x v="3"/>
    <s v="ตุลาคม 2562"/>
    <s v="กันยายน 2563"/>
    <s v="สำนักงานพัฒนาเศรษฐกิจและสังคมภาคเหนือ"/>
    <x v="14"/>
    <x v="11"/>
    <m/>
    <x v="3"/>
    <x v="4"/>
  </r>
  <r>
    <s v="มท 55520 – 1-63-0062"/>
    <s v="5-6 งานย้ายแนวท่อเนื่องจากก่อสร้างถนนเชื่อมโยงระหว่างเศรษฐกิจพิเศษกับด่านศุลกากรสะเดา แห่งที่ 2 ก่อสร้างถนนคอนกรีตกว้าง 40 เมตร ระยะทาง 1.7 กิโลเมตร ต.สำนักขาม อ.สะเดา จ.สงขลา (แผนงานบูรณาการพัฒนาพื้นที่ระดับภาค)(ตามแผนปฏิบัติการ 2563)"/>
    <s v="5-6งานย้ายแนวท่อเนื่องจากก่อสร้างถนนเชื่อมโยงระหว่างเศรษฐกิจพิเศษกับด่านศุลกากรสะเดาแห่งที่2ก่อสร้างถนนคอนกรีตกว้าง40เมตรระยะทาง1.7กิโลเมตรต.สำนักขามอ.สะเดาจ.สงขลา(แผนงานบูรณาการพัฒนาพื้นที่ระดับภาค)(ตามแผนปฏิบัติการ2563)"/>
    <s v="ด้านการสร้างความสามารถในการแข่งขัน"/>
    <x v="3"/>
    <s v="ตุลาคม 2562"/>
    <s v="กันยายน 2563"/>
    <s v="กองแผนและวิชาการ"/>
    <x v="4"/>
    <x v="2"/>
    <m/>
    <x v="2"/>
    <x v="6"/>
  </r>
  <r>
    <s v="มท 55520 – 1-63-0063"/>
    <s v="5-6 งานย้ายแนวท่อเนื่องจากกีดขวางการก่อสร้างถนน ท่อระบายน้ำ และพื้นทางเท้า ถนนทางเข้าสถานีจ่ายน้ำด่านนอก ต.สำนักขาม อ.สะเดา จ.สงขลา (แผนงานบูรณาการพัฒนาพื้นที่ระดับภาค)(ตามแผนปฏิบัติการ 2563)"/>
    <s v="5-6งานย้ายแนวท่อเนื่องจากกีดขวางการก่อสร้างถนนท่อระบายน้ำและพื้นทางเท้าถนนทางเข้าสถานีจ่ายน้ำด่านนอกต.สำนักขามอ.สะเดาจ.สงขลา(แผนงานบูรณาการพัฒนาพื้นที่ระดับภาค)(ตามแผนปฏิบัติการ2563)"/>
    <s v="ด้านการสร้างความสามารถในการแข่งขัน"/>
    <x v="3"/>
    <s v="ตุลาคม 2562"/>
    <s v="กันยายน 2563"/>
    <s v="กองแผนและวิชาการ"/>
    <x v="4"/>
    <x v="2"/>
    <m/>
    <x v="2"/>
    <x v="6"/>
  </r>
  <r>
    <s v="มท 55520 – 1-63-0067"/>
    <s v="5-7 งานก่อสร้างโรงสูบน้ำแรงสูงและวางท่อเสริมแรงดันโซนสนามบินนานาชาติหาดใหญ่พร้อมระบบสูบจ่าย (สถานีจ่ายน้ำควนลัง) กปภ.สาขาหาดใหญ่(พ) ต.ควนลัง อ.หาดใหญ่ จ.สงขลา (แผนงานบูรณาการพัฒนาพื้นที่ระดับภาค)(ตามแผนปฏิบัติการ 2563)"/>
    <s v="5-7งานก่อสร้างโรงสูบน้ำแรงสูงและวางท่อเสริมแรงดันโซนสนามบินนานาชาติหาดใหญ่พร้อมระบบสูบจ่าย(สถานีจ่ายน้ำควนลัง)กปภ.สาขาหาดใหญ่(พ)ต.ควนลังอ.หาดใหญ่จ.สงขลา(แผนงานบูรณาการพัฒนาพื้นที่ระดับภาค)(ตามแผนปฏิบัติการ2563)"/>
    <s v="ด้านการสร้างความสามารถในการแข่งขัน"/>
    <x v="3"/>
    <s v="ตุลาคม 2562"/>
    <s v="กันยายน 2563"/>
    <s v="กองแผนและวิชาการ"/>
    <x v="4"/>
    <x v="2"/>
    <m/>
    <x v="2"/>
    <x v="6"/>
  </r>
  <r>
    <s v="มท 55520 – 1-63-0068"/>
    <s v="5-7 งานก่อสร้างโรงสูบน้ำแรงสูงพร้อมติดตั้งระบบสูบจ่ายและวางท่อเสริมแรงดัน กปภ.สาขานาทวี ต.นาทวี อ.นาทวี จ.สงขลา (แผนงานบูรณาการพัฒนาพื้นที่ระดับภาค)(ตามแผนปฏิบัติการ 2563)"/>
    <s v="5-7งานก่อสร้างโรงสูบน้ำแรงสูงพร้อมติดตั้งระบบสูบจ่ายและวางท่อเสริมแรงดันกปภ.สาขานาทวีต.นาทวีอ.นาทวีจ.สงขลา(แผนงานบูรณาการพัฒนาพื้นที่ระดับภาค)(ตามแผนปฏิบัติการ2563)"/>
    <s v="ด้านการสร้างความสามารถในการแข่งขัน"/>
    <x v="3"/>
    <s v="ตุลาคม 2562"/>
    <s v="กันยายน 2563"/>
    <s v="กองแผนและวิชาการ"/>
    <x v="4"/>
    <x v="2"/>
    <m/>
    <x v="2"/>
    <x v="6"/>
  </r>
  <r>
    <s v="มท 55520 – 1-63-0069"/>
    <s v="5-7 วางท่อส่งน้ำและขยายเขตจำหน่ายน้ำประปาตามทางหลวงหมายเขต 4084 ช่วง นราธิวาส-สะปอม ตำบลกะลุวอเหนือ อำเภอเมือง จังหวัดนราธิวาส (แผนงานบูรณาการพัฒนาพื้นที่ระดับภาค)(ตามแผนปฏิบัติการ 2563)"/>
    <s v="5-7วางท่อส่งน้ำและขยายเขตจำหน่ายน้ำประปาตามทางหลวงหมายเขต4084ช่วงนราธิวาส-สะปอมตำบลกะลุวอเหนืออำเภอเมืองจังหวัดนราธิวาส(แผนงานบูรณาการพัฒนาพื้นที่ระดับภาค)(ตามแผนปฏิบัติการ2563)"/>
    <s v="ด้านการสร้างความสามารถในการแข่งขัน"/>
    <x v="3"/>
    <s v="ตุลาคม 2562"/>
    <s v="กันยายน 2563"/>
    <s v="กองแผนและวิชาการ"/>
    <x v="4"/>
    <x v="2"/>
    <m/>
    <x v="2"/>
    <x v="6"/>
  </r>
  <r>
    <s v="มท 55520 – 1-63-0070"/>
    <s v="5-7 ติดตั้งชุดเครื่องสูบน้ำแรงสูง-แรงต่ำ พร้อมอุปกรณ์และระบบสำรองไฟฟ้ากรณีไฟฟ้าดับ สถานีผลิตน้ำศาลาอูมา การประปาส่วนภูมิภาพสุไหงโก-ลก ตำบลสุไหงโก-ลก จังหวัดนราธิวาส (แผนงานบูรณาการพัฒนาพื้นที่ระดับภาค)(ตามแผนปฏิบัติการ 2563)"/>
    <s v="5-7ติดตั้งชุดเครื่องสูบน้ำแรงสูง-แรงต่ำพร้อมอุปกรณ์และระบบสำรองไฟฟ้ากรณีไฟฟ้าดับสถานีผลิตน้ำศาลาอูมาการประปาส่วนภูมิภาพสุไหงโก-ลกตำบลสุไหงโก-ลกจังหวัดนราธิวาส(แผนงานบูรณาการพัฒนาพื้นที่ระดับภาค)(ตามแผนปฏิบัติการ2563)"/>
    <s v="ด้านการสร้างความสามารถในการแข่งขัน"/>
    <x v="3"/>
    <s v="ตุลาคม 2562"/>
    <s v="กันยายน 2563"/>
    <s v="กองแผนและวิชาการ"/>
    <x v="4"/>
    <x v="2"/>
    <m/>
    <x v="2"/>
    <x v="6"/>
  </r>
  <r>
    <s v="นร1119-63-0002"/>
    <s v="การดำเนินงานของสำนักงานพัฒนาเศรษฐกิจและสังคมภาคใต้ ประจำปีงบประมาณ 2563"/>
    <s v="การดำเนินงานของสำนักงานพัฒนาเศรษฐกิจและสังคมภาคใต้ประจำปีงบประมาณ2563"/>
    <s v="ด้านการสร้างโอกาสและความเสมอภาคทางสังคม"/>
    <x v="3"/>
    <s v="ตุลาคม 2562"/>
    <s v="กันยายน 2563"/>
    <s v="สำนักงานพัฒนาเศรษฐกิจและสังคมภาคใต้"/>
    <x v="14"/>
    <x v="11"/>
    <m/>
    <x v="3"/>
    <x v="4"/>
  </r>
  <r>
    <s v="นร 0220-63-0005"/>
    <s v="โครงการประชาสัมพันธ์การพัฒนาเศรษฐกิจและความสามารถในการแข่งขันของไทย"/>
    <s v="โครงการประชาสัมพันธ์การพัฒนาเศรษฐกิจและความสามารถในการแข่งขันของไทย"/>
    <s v="ด้านการสร้างความสามารถในการแข่งขัน"/>
    <x v="3"/>
    <s v="ตุลาคม 2562"/>
    <s v="กันยายน 2563"/>
    <s v="สำนักพัฒนานโยบายและแผนการประชาสัมพันธ์"/>
    <x v="25"/>
    <x v="11"/>
    <m/>
    <x v="3"/>
    <x v="4"/>
  </r>
  <r>
    <s v="นร1118-63-0001"/>
    <s v="การดำเนินงานของสำนักงานพัฒนาเศรษฐกิจและสังคมภาคตะวันออกเฉียงเหนือ ประจำปีงบประมาณ 2563"/>
    <s v="การดำเนินงานของสำนักงานพัฒนาเศรษฐกิจและสังคมภาคตะวันออกเฉียงเหนือประจำปีงบประมาณ2563"/>
    <s v="ด้านการสร้างโอกาสและความเสมอภาคทางสังคม"/>
    <x v="3"/>
    <s v="ตุลาคม 2562"/>
    <s v="กันยายน 2563"/>
    <s v="สำนักงานพัฒนาเศรษฐกิจและสังคมภาคตะวันออกเฉียงเหนือ"/>
    <x v="14"/>
    <x v="11"/>
    <m/>
    <x v="3"/>
    <x v="4"/>
  </r>
  <r>
    <s v="อด 0017-63-0002"/>
    <s v="การบริหารงานจังหวัดแบบบูรณาการ"/>
    <s v="การบริหารงานจังหวัดแบบบูรณาการ"/>
    <s v="ด้านการสร้างโอกาสและความเสมอภาคทางสังคม"/>
    <x v="3"/>
    <s v="ตุลาคม 2562"/>
    <s v="กันยายน 2563"/>
    <m/>
    <x v="26"/>
    <x v="13"/>
    <m/>
    <x v="4"/>
    <x v="11"/>
  </r>
  <r>
    <s v="ศธ  5602(7)-63-0005"/>
    <s v="โครงการพัฒนาด้านสังคม กิจกรรมหลักที่ 3.4 กิจกรรมย่อยที่ 3.4.1 บริหารจัดการสถาบันเครือข่ายเพื่อขับเคลื่อนจังหวัดนครราชสีมา ด้าน Smart City"/>
    <s v="โครงการพัฒนาด้านสังคมกิจกรรมหลักที่3.4กิจกรรมย่อยที่3.4.1บริหารจัดการสถาบันเครือข่ายเพื่อขับเคลื่อนจังหวัดนครราชสีมาด้านSmartCity"/>
    <s v="ด้านการสร้างโอกาสและความเสมอภาคทางสังคม"/>
    <x v="3"/>
    <s v="ตุลาคม 2562"/>
    <s v="กันยายน 2563"/>
    <s v="ส่วนแผนงาน สำนักงานอธิการบดี"/>
    <x v="27"/>
    <x v="6"/>
    <m/>
    <x v="3"/>
    <x v="8"/>
  </r>
  <r>
    <s v="วธ 0401-63-0003"/>
    <s v="โครงการพัฒนากลุ่มท่องเที่ยวมรดกโลก"/>
    <s v="โครงการพัฒนากลุ่มท่องเที่ยวมรดกโลก"/>
    <s v="ด้านการสร้างความสามารถในการแข่งขัน"/>
    <x v="3"/>
    <s v="ตุลาคม 2562"/>
    <s v="กันยายน 2563"/>
    <s v="สำนักบริหารกลาง"/>
    <x v="28"/>
    <x v="14"/>
    <m/>
    <x v="0"/>
    <x v="0"/>
  </r>
  <r>
    <s v="วธ 0401-63-0004"/>
    <s v="โครงการพัฒนาและส่งเสริมการท่องเที่ยวเชิงประวัติศาสตร์ ศาสนา และวัฒนธรรม"/>
    <s v="โครงการพัฒนาและส่งเสริมการท่องเที่ยวเชิงประวัติศาสตร์ศาสนาและวัฒนธรรม"/>
    <s v="ด้านการสร้างความสามารถในการแข่งขัน"/>
    <x v="3"/>
    <s v="ตุลาคม 2562"/>
    <s v="กันยายน 2563"/>
    <s v="สำนักบริหารกลาง"/>
    <x v="28"/>
    <x v="14"/>
    <m/>
    <x v="0"/>
    <x v="0"/>
  </r>
  <r>
    <s v="วธ 0401-63-0005"/>
    <s v="โครงการส่งเสริมการท่องเที่ยวเชิงนิเวศน์ ศาสนา วัฒนธรรม และอารยธรรม"/>
    <s v="โครงการส่งเสริมการท่องเที่ยวเชิงนิเวศน์ศาสนาวัฒนธรรมและอารยธรรม"/>
    <s v="ด้านการสร้างความสามารถในการแข่งขัน"/>
    <x v="3"/>
    <s v="ตุลาคม 2562"/>
    <s v="กันยายน 2563"/>
    <s v="สำนักบริหารกลาง"/>
    <x v="28"/>
    <x v="14"/>
    <m/>
    <x v="0"/>
    <x v="0"/>
  </r>
  <r>
    <s v="วธ 0401-63-0006"/>
    <s v="โครงการส่งเสริมและพัฒนาการท่องเที่ยวอารยธรรมอีสานใต้"/>
    <s v="โครงการส่งเสริมและพัฒนาการท่องเที่ยวอารยธรรมอีสานใต้"/>
    <s v="ด้านการสร้างความสามารถในการแข่งขัน"/>
    <x v="3"/>
    <s v="ตุลาคม 2562"/>
    <s v="กันยายน 2563"/>
    <s v="สำนักบริหารกลาง"/>
    <x v="28"/>
    <x v="14"/>
    <m/>
    <x v="0"/>
    <x v="0"/>
  </r>
  <r>
    <s v="วธ 0401-63-0007"/>
    <s v="โครงการส่งเสริมและพัฒนาการท่องเที่ยวยุคก่อนประวัติศาสตร์"/>
    <s v="โครงการส่งเสริมและพัฒนาการท่องเที่ยวยุคก่อนประวัติศาสตร์"/>
    <s v="ด้านการสร้างความสามารถในการแข่งขัน"/>
    <x v="3"/>
    <s v="ตุลาคม 2562"/>
    <s v="กันยายน 2563"/>
    <s v="สำนักบริหารกลาง"/>
    <x v="28"/>
    <x v="14"/>
    <m/>
    <x v="0"/>
    <x v="0"/>
  </r>
  <r>
    <s v="วธ 0401-63-0008"/>
    <s v="โครงการยกระดับมาตรฐานบริการและส่งเสริมธุรกิจต่อเนื่องในแหล่งท่องเที่ยวที่มีชื่อเสียงของภาค"/>
    <s v="โครงการยกระดับมาตรฐานบริการและส่งเสริมธุรกิจต่อเนื่องในแหล่งท่องเที่ยวที่มีชื่อเสียงของภาค"/>
    <s v="ด้านการสร้างความสามารถในการแข่งขัน"/>
    <x v="3"/>
    <s v="ตุลาคม 2562"/>
    <s v="กันยายน 2563"/>
    <s v="สำนักบริหารกลาง"/>
    <x v="28"/>
    <x v="14"/>
    <m/>
    <x v="0"/>
    <x v="0"/>
  </r>
  <r>
    <s v="นร1110-63-0001"/>
    <s v="โครงการพัฒนาเมืองในอนาคตให้น่าอยู่อย่างยั่งยืน"/>
    <s v="โครงการพัฒนาเมืองในอนาคตให้น่าอยู่อย่างยั่งยืน"/>
    <s v="ด้านการสร้างความสามารถในการแข่งขัน"/>
    <x v="3"/>
    <s v="พฤษภาคม 2563"/>
    <s v="พฤษภาคม 2564"/>
    <s v="กองยุทธศาสตร์การพัฒนาเมือง"/>
    <x v="14"/>
    <x v="11"/>
    <m/>
    <x v="3"/>
    <x v="4"/>
  </r>
  <r>
    <s v="ศธ  5602(7)-63-0047"/>
    <s v="โครงการส่งเสริมการผลิตเศรษฐกิจชีวภาพ (Bio Economy) ให้เป็นฐานรายได้ใหม่ที่สำคัญของภาค ภาคตะวันออกเฉียงเหนือ"/>
    <s v="โครงการส่งเสริมการผลิตเศรษฐกิจชีวภาพ(BioEconomy)ให้เป็นฐานรายได้ใหม่ที่สำคัญของภาคภาคตะวันออกเฉียงเหนือ"/>
    <s v="ด้านการสร้างความสามารถในการแข่งขัน"/>
    <x v="3"/>
    <s v="ตุลาคม 2562"/>
    <s v="กันยายน 2563"/>
    <s v="ส่วนแผนงาน สำนักงานอธิการบดี"/>
    <x v="27"/>
    <x v="6"/>
    <m/>
    <x v="2"/>
    <x v="6"/>
  </r>
  <r>
    <s v="นบ 0017-63-0004"/>
    <s v="โครงการค่าใช้จ่ายในการบริหารงานจังหวัดแบบบูรณาการ"/>
    <s v="โครงการค่าใช้จ่ายในการบริหารงานจังหวัดแบบบูรณาการ"/>
    <s v="ด้านการสร้างความสามารถในการแข่งขัน"/>
    <x v="3"/>
    <s v="ตุลาคม 2562"/>
    <s v="กันยายน 2563"/>
    <m/>
    <x v="29"/>
    <x v="13"/>
    <m/>
    <x v="4"/>
    <x v="11"/>
  </r>
  <r>
    <s v="ศธ 0524.01(06)-63-0002"/>
    <s v="โครงการเทคโนโลยีความเสมือนจริง (Virtual Reality) และเทคโนโลยีความจริงเสริม (Augmented Reality) เพื่อการพัฒนาศักยภาพและสนับสนุนการเจริญเติบโตของประเทศ"/>
    <s v="โครงการเทคโนโลยีความเสมือนจริง(VirtualReality)และเทคโนโลยีความจริงเสริม(AugmentedReality)เพื่อการพัฒนาศักยภาพและสนับสนุนการเจริญเติบโตของประเทศ"/>
    <s v="ด้านการสร้างความสามารถในการแข่งขัน"/>
    <x v="3"/>
    <s v="ตุลาคม 2562"/>
    <s v="กันยายน 2563"/>
    <s v="สำนักงานบริหารยุทธศาสตร์ สำนักงานอธิการบดี"/>
    <x v="30"/>
    <x v="7"/>
    <m/>
    <x v="2"/>
    <x v="6"/>
  </r>
  <r>
    <s v="ศธ 0552-63-0010"/>
    <s v="โครงการพัฒนาการผลิตสินค้าด้านการเกษตรภาคตะวันออก"/>
    <s v="โครงการพัฒนาการผลิตสินค้าด้านการเกษตรภาคตะวันออก"/>
    <s v="ด้านการสร้างความสามารถในการแข่งขัน"/>
    <x v="3"/>
    <s v="ตุลาคม 2562"/>
    <s v="กันยายน 2563"/>
    <s v="มหาวิทยาลัยราชภัฏรำไพพรรณี"/>
    <x v="31"/>
    <x v="6"/>
    <m/>
    <x v="5"/>
    <x v="13"/>
  </r>
  <r>
    <s v="ศธ 0542.01(3)-63-0003"/>
    <s v="โครงการยกระดับผ้าทออีสานสู่สากล ภาคตะวันออกเฉียงเหนือ"/>
    <s v="โครงการยกระดับผ้าทออีสานสู่สากลภาคตะวันออกเฉียงเหนือ"/>
    <s v="ด้านการสร้างความสามารถในการแข่งขัน"/>
    <x v="3"/>
    <s v="ตุลาคม 2562"/>
    <s v="กันยายน 2563"/>
    <s v="กองนโยบายและแผน"/>
    <x v="17"/>
    <x v="6"/>
    <m/>
    <x v="5"/>
    <x v="13"/>
  </r>
  <r>
    <s v="มท 5470-1-1-63-0003"/>
    <s v="การปรับปรุงกิจการประปาแผนหลักครั้งที่ 9 (เฉพาะงานที่ โรงงานผลิตน้ำมหาสวัสดิ์)"/>
    <s v="การปรับปรุงกิจการประปาแผนหลักครั้งที่9(เฉพาะงานที่โรงงานผลิตน้ำมหาสวัสดิ์)"/>
    <s v="ด้านการสร้างโอกาสและความเสมอภาคทางสังคม"/>
    <x v="3"/>
    <s v="ตุลาคม 2562"/>
    <s v="กันยายน 2563"/>
    <s v="ฝ่ายนโยบายและยุทธศาสตร์ (ฝนย.)"/>
    <x v="32"/>
    <x v="2"/>
    <m/>
    <x v="2"/>
    <x v="6"/>
  </r>
  <r>
    <s v="มท 55220 – 1-63-0025"/>
    <s v="5-4 วางท่อเพื่อส่งเสริมและพัฒนาอุตสาหกรรมจังหวัดอุดรธานี (นิคมอุตสาหกรรมอุดรธานี) ตำบลโนนสูง อำเภอเมือง จังหวัดอุดรธานี กปภ.สาขาอุดรธานี (แผนงานบูรณาการพัฒนาพื้นที่ระดับภาค)"/>
    <s v="5-4วางท่อเพื่อส่งเสริมและพัฒนาอุตสาหกรรมจังหวัดอุดรธานี(นิคมอุตสาหกรรมอุดรธานี)ตำบลโนนสูงอำเภอเมืองจังหวัดอุดรธานีกปภ.สาขาอุดรธานี(แผนงานบูรณาการพัฒนาพื้นที่ระดับภาค)"/>
    <s v="ด้านการสร้างความสามารถในการแข่งขัน"/>
    <x v="3"/>
    <s v="ตุลาคม 2562"/>
    <s v="กันยายน 2563"/>
    <s v="กองแผนและวิชาการ"/>
    <x v="4"/>
    <x v="2"/>
    <m/>
    <x v="2"/>
    <x v="6"/>
  </r>
  <r>
    <s v="มท 0717-63-0015"/>
    <s v="โครงการเสริมศักยภาพของโครงสร้างพื้นฐานเมืองเป้าหมายและเมืองชายแดน"/>
    <s v="โครงการเสริมศักยภาพของโครงสร้างพื้นฐานเมืองเป้าหมายและเมืองชายแดน"/>
    <s v="ด้านการสร้างความสามารถในการแข่งขัน"/>
    <x v="3"/>
    <s v="ตุลาคม 2562"/>
    <s v="กันยายน 2564"/>
    <s v="สำนักสนับสนุนและพัฒนาตามผังเมือง"/>
    <x v="2"/>
    <x v="2"/>
    <m/>
    <x v="1"/>
    <x v="1"/>
  </r>
  <r>
    <s v="มท 0716-63-0003"/>
    <s v="โครงการยกระดับมาตรฐานบริการและส่งเสริมธุรกิจต่อเนื่องในแหล่งท่องเที่ยวที่มีชื่อเสียงของภาค"/>
    <s v="โครงการยกระดับมาตรฐานบริการและส่งเสริมธุรกิจต่อเนื่องในแหล่งท่องเที่ยวที่มีชื่อเสียงของภาค"/>
    <s v="ด้านการสร้างความสามารถในการแข่งขัน"/>
    <x v="3"/>
    <s v="ตุลาคม 2562"/>
    <s v="กันยายน 2565"/>
    <s v="สำนักสถาปัตยกรรม"/>
    <x v="2"/>
    <x v="2"/>
    <m/>
    <x v="1"/>
    <x v="1"/>
  </r>
  <r>
    <s v="มท 0717-63-0016"/>
    <s v="โครงการพัฒนากลุ่มท่องเที่ยวเชิงธรรมชาติ"/>
    <s v="โครงการพัฒนากลุ่มท่องเที่ยวเชิงธรรมชาติ"/>
    <s v="ด้านการสร้างความสามารถในการแข่งขัน"/>
    <x v="3"/>
    <s v="ตุลาคม 2562"/>
    <s v="กันยายน 2564"/>
    <s v="สำนักสนับสนุนและพัฒนาตามผังเมือง"/>
    <x v="2"/>
    <x v="2"/>
    <m/>
    <x v="1"/>
    <x v="1"/>
  </r>
  <r>
    <s v="มท 0717-63-0017"/>
    <s v="โครงการพัฒนาและส่งเสริมการท่องเที่ยวเชิงธรรมชาติและนิเวศน์"/>
    <s v="โครงการพัฒนาและส่งเสริมการท่องเที่ยวเชิงธรรมชาติและนิเวศน์"/>
    <s v="ด้านการสร้างความสามารถในการแข่งขัน"/>
    <x v="3"/>
    <s v="ตุลาคม 2562"/>
    <s v="กันยายน 2565"/>
    <s v="สำนักสนับสนุนและพัฒนาตามผังเมือง"/>
    <x v="2"/>
    <x v="2"/>
    <m/>
    <x v="1"/>
    <x v="1"/>
  </r>
  <r>
    <s v="มท 0717-63-0018"/>
    <s v="โครงการพัฒนาเมืองการค้าและการท่องเที่ยวชายแดน"/>
    <s v="โครงการพัฒนาเมืองการค้าและการท่องเที่ยวชายแดน"/>
    <s v="ด้านการสร้างความสามารถในการแข่งขัน"/>
    <x v="3"/>
    <s v="ตุลาคม 2562"/>
    <s v="กันยายน 2564"/>
    <s v="สำนักสนับสนุนและพัฒนาตามผังเมือง"/>
    <x v="2"/>
    <x v="2"/>
    <m/>
    <x v="0"/>
    <x v="0"/>
  </r>
  <r>
    <s v="มท 0716-63-0004"/>
    <s v="โครงการส่งเสริมและพัฒนาการท่องเที่ยวเชิงประเพณีวัฒนธรรม"/>
    <s v="โครงการส่งเสริมและพัฒนาการท่องเที่ยวเชิงประเพณีวัฒนธรรม"/>
    <s v="ด้านการสร้างความสามารถในการแข่งขัน"/>
    <x v="3"/>
    <s v="ตุลาคม 2562"/>
    <s v="กันยายน 2564"/>
    <s v="สำนักสถาปัตยกรรม"/>
    <x v="2"/>
    <x v="2"/>
    <m/>
    <x v="1"/>
    <x v="1"/>
  </r>
  <r>
    <s v="มท 0717-63-0019"/>
    <s v="โครงการพัฒนาแหล่งท่องเที่ยวบนบกบริเวณตอนในของภาคเชื่อมโยงกับแหล่งท่องเที่ยวทางทะเลที่มีชื่อเสียง"/>
    <s v="โครงการพัฒนาแหล่งท่องเที่ยวบนบกบริเวณตอนในของภาคเชื่อมโยงกับแหล่งท่องเที่ยวทางทะเลที่มีชื่อเสียง"/>
    <s v="ด้านการสร้างความสามารถในการแข่งขัน"/>
    <x v="3"/>
    <s v="ตุลาคม 2562"/>
    <s v="กันยายน 2564"/>
    <s v="สำนักสนับสนุนและพัฒนาตามผังเมือง"/>
    <x v="2"/>
    <x v="2"/>
    <m/>
    <x v="1"/>
    <x v="1"/>
  </r>
  <r>
    <s v="มท 0717-63-0020"/>
    <s v="โครงการส่งเสริมการท่องเที่ยวเชิงนิเวศน์ ศาสนา วัฒนธรรม และอารยธรรม"/>
    <s v="โครงการส่งเสริมการท่องเที่ยวเชิงนิเวศน์ศาสนาวัฒนธรรมและอารยธรรม"/>
    <s v="ด้านการสร้างความสามารถในการแข่งขัน"/>
    <x v="3"/>
    <s v="ตุลาคม 2562"/>
    <s v="กันยายน 2564"/>
    <s v="สำนักสนับสนุนและพัฒนาตามผังเมือง"/>
    <x v="2"/>
    <x v="2"/>
    <m/>
    <x v="1"/>
    <x v="1"/>
  </r>
  <r>
    <s v="มท 0717-63-0021"/>
    <s v="โครงการป้องกันและแก้ไขปัญหาความเสื่อมโทรมของทรัพยากรธรรมชาติและสิ่งแวดล้อม"/>
    <s v="โครงการป้องกันและแก้ไขปัญหาความเสื่อมโทรมของทรัพยากรธรรมชาติและสิ่งแวดล้อม"/>
    <s v="ด้านการสร้างความสามารถในการแข่งขัน"/>
    <x v="3"/>
    <s v="ตุลาคม 2562"/>
    <s v="กันยายน 2565"/>
    <s v="สำนักสนับสนุนและพัฒนาตามผังเมือง"/>
    <x v="2"/>
    <x v="2"/>
    <m/>
    <x v="1"/>
    <x v="1"/>
  </r>
  <r>
    <s v="มท 0717-63-0022"/>
    <s v="โครงการแก้ไขปัญหาทรัพยากรธรรมชาติและสิ่งแวดล้อม"/>
    <s v="โครงการแก้ไขปัญหาทรัพยากรธรรมชาติและสิ่งแวดล้อม"/>
    <s v="ด้านการสร้างความสามารถในการแข่งขัน"/>
    <x v="3"/>
    <s v="ตุลาคม 2562"/>
    <s v="กันยายน 2565"/>
    <s v="สำนักสนับสนุนและพัฒนาตามผังเมือง"/>
    <x v="2"/>
    <x v="2"/>
    <m/>
    <x v="1"/>
    <x v="1"/>
  </r>
  <r>
    <s v="มท 0717-63-0023"/>
    <s v="โครงการเพิ่มประสิทธิภาพการบริหารจัดการน้ำเพื่อการพัฒนาที่ยั่งยืน ภาคตะวันออกเฉียงเหนือ"/>
    <s v="โครงการเพิ่มประสิทธิภาพการบริหารจัดการน้ำเพื่อการพัฒนาที่ยั่งยืนภาคตะวันออกเฉียงเหนือ"/>
    <s v="ด้านการสร้างความสามารถในการแข่งขัน"/>
    <x v="3"/>
    <s v="ตุลาคม 2562"/>
    <s v="กันยายน 2565"/>
    <s v="สำนักสนับสนุนและพัฒนาตามผังเมือง"/>
    <x v="2"/>
    <x v="2"/>
    <m/>
    <x v="1"/>
    <x v="1"/>
  </r>
  <r>
    <s v="มท 0717-63-0024"/>
    <s v="โครงการส่งเสริมและพัฒนาการท่องเที่ยววิถีชีวิตลุ่มน้ำโขง - เชิงกีฬา"/>
    <s v="โครงการส่งเสริมและพัฒนาการท่องเที่ยววิถีชีวิตลุ่มน้ำโขง-เชิงกีฬา"/>
    <s v="ด้านการสร้างความสามารถในการแข่งขัน"/>
    <x v="3"/>
    <s v="ตุลาคม 2562"/>
    <s v="กันยายน 2564"/>
    <s v="สำนักสนับสนุนและพัฒนาตามผังเมือง"/>
    <x v="2"/>
    <x v="2"/>
    <m/>
    <x v="1"/>
    <x v="1"/>
  </r>
  <r>
    <s v="มท 0717-63-0025"/>
    <s v="โครงการส่งเสริมการค้าชายแดน"/>
    <s v="โครงการส่งเสริมการค้าชายแดน"/>
    <s v="ด้านการสร้างความสามารถในการแข่งขัน"/>
    <x v="3"/>
    <s v="ตุลาคม 2562"/>
    <s v="กันยายน 2565"/>
    <s v="สำนักสนับสนุนและพัฒนาตามผังเมือง"/>
    <x v="2"/>
    <x v="2"/>
    <m/>
    <x v="0"/>
    <x v="0"/>
  </r>
  <r>
    <s v="มท 0717-63-0026"/>
    <s v="โครงการสร้างความเข้มแข็งทางเศรษฐกิจตามแนวชายแดน และแนวระเบียงเศรษฐกิจ ภาคตะวันออกเฉียงเหนือ"/>
    <s v="โครงการสร้างความเข้มแข็งทางเศรษฐกิจตามแนวชายแดนและแนวระเบียงเศรษฐกิจภาคตะวันออกเฉียงเหนือ"/>
    <s v="ด้านการสร้างความสามารถในการแข่งขัน"/>
    <x v="3"/>
    <s v="ตุลาคม 2562"/>
    <s v="กันยายน 2565"/>
    <s v="สำนักสนับสนุนและพัฒนาตามผังเมือง"/>
    <x v="2"/>
    <x v="2"/>
    <m/>
    <x v="1"/>
    <x v="1"/>
  </r>
  <r>
    <s v="มท 0717-63-0027"/>
    <s v="โครงการส่งเสริมและพัฒนาการท่องเที่ยวธรรมชาติ"/>
    <s v="โครงการส่งเสริมและพัฒนาการท่องเที่ยวธรรมชาติ"/>
    <s v="ด้านการสร้างความสามารถในการแข่งขัน"/>
    <x v="3"/>
    <s v="ตุลาคม 2562"/>
    <s v="กันยายน 2564"/>
    <s v="สำนักสนับสนุนและพัฒนาตามผังเมือง"/>
    <x v="2"/>
    <x v="2"/>
    <m/>
    <x v="1"/>
    <x v="1"/>
  </r>
  <r>
    <s v="มท 55420 – 3-63-0007"/>
    <s v="งานปรับปรุงเส้นท่อบริเวณ จุดดันลอดหอนาฬิกา ถนนแสงชูโต ต.บ้านใต้ อ.เมือง จ.กาญจนบุรี"/>
    <s v="งานปรับปรุงเส้นท่อบริเวณจุดดันลอดหอนาฬิกาถนนแสงชูโตต.บ้านใต้อ.เมืองจ.กาญจนบุรี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3"/>
    <s v="กองระบบจำหน่าย"/>
    <x v="4"/>
    <x v="2"/>
    <m/>
    <x v="2"/>
    <x v="6"/>
  </r>
  <r>
    <s v="มท 55420 – 3-63-0009"/>
    <s v="ปรับปรุงเส้นท่อบริเวณ ทางหลวงหมายเลข 3264 ฝั่่งซ้าย ช่วงตั้งแต่หน้าพระบรมราชานุสรณ์ดอนเจดีย์ ถึงสถานีจ่ายน้ำดอนเจดีย์ ม.5 ต.ดอนเจดีย์ อ.ดอนเจดีย์ จสุพรรณบุรี"/>
    <s v="ปรับปรุงเส้นท่อบริเวณทางหลวงหมายเลข3264ฝั่่งซ้ายช่วงตั้งแต่หน้าพระบรมราชานุสรณ์ดอนเจดีย์ถึงสถานีจ่ายน้ำดอนเจดีย์ม.5ต.ดอนเจดีย์อ.ดอนเจดีย์จสุพรรณบุรี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3"/>
    <s v="กองระบบจำหน่าย"/>
    <x v="4"/>
    <x v="2"/>
    <m/>
    <x v="2"/>
    <x v="6"/>
  </r>
  <r>
    <s v="มท 55420 – 3-63-0010"/>
    <s v="งานปรับปรุงเส้นท่อบริเวณ ถนนบ้านห้วยแห้ง-สถานีจ่ายน้ำทับสะแก ม.1 ต.เขาล้าน อ.ทับสะแก จ.ประจวบคีรีขันธ์"/>
    <s v="งานปรับปรุงเส้นท่อบริเวณถนนบ้านห้วยแห้ง-สถานีจ่ายน้ำทับสะแกม.1ต.เขาล้านอ.ทับสะแกจ.ประจวบคีรีขันธ์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3"/>
    <s v="กองระบบจำหน่าย"/>
    <x v="4"/>
    <x v="2"/>
    <m/>
    <x v="2"/>
    <x v="6"/>
  </r>
  <r>
    <s v="มท 55420 – 3-63-0011"/>
    <s v="งานปรับปรุงเส้นท่อบริเวณ กุ่ยเชียงกง ม.6 ต.อู่ทองถึงหน้าวัดโคกสำโรง(ฝั่่งขวา) ต.หนองดอง อ.อู่ทอง จ.สุพรรณบุรี"/>
    <s v="งานปรับปรุงเส้นท่อบริเวณกุ่ยเชียงกงม.6ต.อู่ทองถึงหน้าวัดโคกสำโรง(ฝั่่งขวา)ต.หนองดองอ.อู่ทองจ.สุพรรณบุรี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3"/>
    <s v="กองระบบจำหน่าย"/>
    <x v="4"/>
    <x v="2"/>
    <m/>
    <x v="2"/>
    <x v="6"/>
  </r>
  <r>
    <s v="มท 55420 – 3-63-0012"/>
    <s v="งานปรับปรุงเส้นท่อบริเวณ ข้ามคลองบ้านกิ่่ว ม.2 ต.ปากน้ำปราณ อ.ปราณบุรี จ.ประจวบคีรีขันธ์"/>
    <s v="งานปรับปรุงเส้นท่อบริเวณข้ามคลองบ้านกิ่่วม.2ต.ปากน้ำปราณอ.ปราณบุรีจ.ประจวบคีรีขันธ์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3"/>
    <s v="กองระบบจำหน่าย"/>
    <x v="4"/>
    <x v="2"/>
    <m/>
    <x v="2"/>
    <x v="6"/>
  </r>
  <r>
    <s v="มท 55420 – 3-63-0013"/>
    <s v="กปภ.สาขาบ้านโป่ง ค่าปรับปรุงเพิ่่มประสิทธิภาพระบบท่อจ่ายน้ำ กปภ.สาขาบ้านโป่ง อำเภอบ้านโป่ง จังหวัดราชบุรี"/>
    <s v="กปภ.สาขาบ้านโป่งค่าปรับปรุงเพิ่่มประสิทธิภาพระบบท่อจ่ายน้ำกปภ.สาขาบ้านโป่งอำเภอบ้านโป่งจังหวัดราชบุรี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3"/>
    <s v="กองระบบจำหน่าย"/>
    <x v="4"/>
    <x v="2"/>
    <m/>
    <x v="2"/>
    <x v="6"/>
  </r>
  <r>
    <s v="อบ 0017-63-0003"/>
    <s v="โครงการเพิ่มศักยภาพการพัฒนาเมืองอัจฉริยะอุบลราชธานี (SMART CITY)"/>
    <s v="โครงการเพิ่มศักยภาพการพัฒนาเมืองอัจฉริยะอุบลราชธานี(SMARTCITY)"/>
    <s v="ด้านการสร้างความสามารถในการแข่งขัน"/>
    <x v="3"/>
    <s v="ตุลาคม 2562"/>
    <s v="กันยายน 2563"/>
    <m/>
    <x v="33"/>
    <x v="13"/>
    <m/>
    <x v="1"/>
    <x v="14"/>
  </r>
  <r>
    <s v="ศธ 0524.01(06)-63-0014"/>
    <s v="โครงการการพัฒนาพื้นที่ระเบียงเศรษฐกิจภาคตะวันออก"/>
    <s v="โครงการการพัฒนาพื้นที่ระเบียงเศรษฐกิจภาคตะวันออก"/>
    <s v="ด้านการสร้างความสามารถในการแข่งขัน"/>
    <x v="3"/>
    <s v="ตุลาคม 2562"/>
    <s v="กันยายน 2563"/>
    <s v="สำนักงานบริหารยุทธศาสตร์ สำนักงานอธิการบดี"/>
    <x v="30"/>
    <x v="6"/>
    <m/>
    <x v="2"/>
    <x v="15"/>
  </r>
  <r>
    <s v="นฐ 0021-63-0001"/>
    <s v="โครงการพัฒนาระบบการจัดการด้านความปลอดภัยแก่นักท่องเที่ยว"/>
    <s v="โครงการพัฒนาระบบการจัดการด้านความปลอดภัยแก่นักท่องเที่ยว"/>
    <s v="ด้านการสร้างความสามารถในการแข่งขัน"/>
    <x v="3"/>
    <s v="เมษายน 2563"/>
    <s v="กันยายน 2563"/>
    <s v="สำนักงานป้องกันและบรรเทาสาธารณภัย จังหวัดนครปฐม"/>
    <x v="34"/>
    <x v="2"/>
    <m/>
    <x v="2"/>
    <x v="5"/>
  </r>
  <r>
    <s v="ศธ 054(2)-63-0001"/>
    <s v="โครงการการเพิ่มศักยภาพการผลิตพืชสมุนไพรที่เหมาะสมกับสภาพพื้นที่ในจังหวัดอุบลราชธานี"/>
    <s v="โครงการการเพิ่มศักยภาพการผลิตพืชสมุนไพรที่เหมาะสมกับสภาพพื้นที่ในจังหวัดอุบลราชธานี"/>
    <s v="ด้านการสร้างความสามารถในการแข่งขัน"/>
    <x v="3"/>
    <s v="มีนาคม 2563"/>
    <s v="กันยายน 2563"/>
    <s v="กองนโยบายและแผน"/>
    <x v="35"/>
    <x v="6"/>
    <m/>
    <x v="1"/>
    <x v="2"/>
  </r>
  <r>
    <s v="ศธ 0569.01(2)-63-0022"/>
    <s v="โครงการพัฒนาระบบข้อมูลตำบลในจังหวัด"/>
    <s v="โครงการพัฒนาระบบข้อมูลตำบลในจังหวัด"/>
    <s v="ด้านการสร้างโอกาสและความเสมอภาคทางสังคม"/>
    <x v="3"/>
    <s v="ตุลาคม 2562"/>
    <s v="กันยายน 2563"/>
    <s v="กองนโยบายและแผน"/>
    <x v="36"/>
    <x v="6"/>
    <m/>
    <x v="2"/>
    <x v="3"/>
  </r>
  <r>
    <s v="มท 0710-63-0002"/>
    <s v="แก้ไขกฎกระทรวงว่าด้วยหลักเกณฑ์ในการอนุญาตก่อสร้างฯ"/>
    <s v="แก้ไขกฎกระทรวงว่าด้วยหลักเกณฑ์ในการอนุญาตก่อสร้างฯ"/>
    <s v="ด้านการสร้างความสามารถในการแข่งขัน"/>
    <x v="3"/>
    <s v="เมษายน 2563"/>
    <s v="กันยายน 2563"/>
    <s v="สำนักควบคุมและตรวจสอบอาคาร"/>
    <x v="2"/>
    <x v="2"/>
    <m/>
    <x v="4"/>
    <x v="7"/>
  </r>
  <r>
    <s v="มท 0709-63-0001"/>
    <s v="จัดทำระบบบริหารโครงการก่อสร้าง"/>
    <s v="จัดทำระบบบริหารโครงการก่อสร้าง"/>
    <s v="ด้านการสร้างความสามารถในการแข่งขัน"/>
    <x v="3"/>
    <s v="เมษายน 2563"/>
    <s v="กันยายน 2563"/>
    <s v="กองควบคุมการก่อสร้าง"/>
    <x v="2"/>
    <x v="2"/>
    <m/>
    <x v="2"/>
    <x v="3"/>
  </r>
  <r>
    <s v="มท 0710-63-0003"/>
    <s v="แก้ไขกฎกระทรวงและมาตรฐานสำหรับบังคับใช้ตามกฎหมายว่าด้วยการควบคุมอาคารในเรื่องระบบสุขาภิบาล รวมทั้งระบบบำบัดน้ำเสียด้วย"/>
    <s v="แก้ไขกฎกระทรวงและมาตรฐานสำหรับบังคับใช้ตามกฎหมายว่าด้วยการควบคุมอาคารในเรื่องระบบสุขาภิบาลรวมทั้งระบบบำบัดน้ำเสียด้วย"/>
    <s v="ด้านการสร้างความสามารถในการแข่งขัน"/>
    <x v="3"/>
    <s v="เมษายน 2563"/>
    <s v="กันยายน 2563"/>
    <s v="สำนักควบคุมและตรวจสอบอาคาร"/>
    <x v="2"/>
    <x v="2"/>
    <m/>
    <x v="4"/>
    <x v="7"/>
  </r>
  <r>
    <s v="มท 0707-63-0002"/>
    <s v="โครงการพัฒนาภูมิสารสนเทศกลางของกรมโยธาธิการและผังเมือง (ONE DPT)"/>
    <s v="โครงการพัฒนาภูมิสารสนเทศกลางของกรมโยธาธิการและผังเมือง(ONEDPT)"/>
    <s v="ด้านการสร้างความสามารถในการแข่งขัน"/>
    <x v="3"/>
    <s v="เมษายน 2563"/>
    <s v="กันยายน 2563"/>
    <s v="ศูนย์เทคโนโลยีสารสนเทศ"/>
    <x v="2"/>
    <x v="2"/>
    <m/>
    <x v="5"/>
    <x v="10"/>
  </r>
  <r>
    <s v="มท 0706-63-0001"/>
    <s v="พระราชบัญญัติการผังเมือง พ.ศ.2562"/>
    <s v="พระราชบัญญัติการผังเมืองพ.ศ.2562"/>
    <s v="ด้านการสร้างความสามารถในการแข่งขัน"/>
    <x v="3"/>
    <s v="เมษายน 2563"/>
    <s v="กันยายน 2563"/>
    <s v="กองนิติการ"/>
    <x v="2"/>
    <x v="2"/>
    <m/>
    <x v="4"/>
    <x v="7"/>
  </r>
  <r>
    <s v="มท 0708-63-0002"/>
    <s v="ถ่ายทอดเทคโนโลยีด้านการผังเมืองให้แก่องค์กรปกครองส่วนท้องถิ่น"/>
    <s v="ถ่ายทอดเทคโนโลยีด้านการผังเมืองให้แก่องค์กรปกครองส่วนท้องถิ่น"/>
    <s v="ด้านการสร้างความสามารถในการแข่งขัน"/>
    <x v="3"/>
    <s v="เมษายน 2563"/>
    <s v="กันยายน 2563"/>
    <s v="สถาบันพัฒนาบุคลากรด้านการพัฒนาเมือง"/>
    <x v="2"/>
    <x v="2"/>
    <m/>
    <x v="2"/>
    <x v="6"/>
  </r>
  <r>
    <s v="มท 0705-63-0001"/>
    <s v="การสร้างภาคีเครือข่ายความร่วมมือในระดับพื้นที่กลุ่มจังหวัด"/>
    <s v="การสร้างภาคีเครือข่ายความร่วมมือในระดับพื้นที่กลุ่มจังหวัด"/>
    <s v="ด้านการสร้างความสามารถในการแข่งขัน"/>
    <x v="3"/>
    <s v="เมษายน 2563"/>
    <s v="กันยายน 2563"/>
    <s v="กองเผยแพร่และประชาสัมพันธ์"/>
    <x v="2"/>
    <x v="2"/>
    <m/>
    <x v="3"/>
    <x v="8"/>
  </r>
  <r>
    <s v="อก 0311-63-0001"/>
    <s v="โครงการด้านการพัฒนาพื้้นที่อุตสาหกรรมอย่างมีศักยภาพเพื่อรองรับการลงทุน"/>
    <s v="โครงการด้านการพัฒนาพื้้นที่อุตสาหกรรมอย่างมีศักยภาพเพื่อรองรับการลงทุน"/>
    <s v="ด้านการสร้างความสามารถในการแข่งขัน"/>
    <x v="3"/>
    <s v="เมษายน 2563"/>
    <s v="พฤศจิกายน 2564"/>
    <s v="กองส่งเสริมเทคโนโลยีการผลิตและพื้นที่อุตสาหกรรม"/>
    <x v="37"/>
    <x v="10"/>
    <m/>
    <x v="0"/>
    <x v="9"/>
  </r>
  <r>
    <s v="DASTA-63-0013"/>
    <s v="โครงการส่งเสริมและพัฒนาการท่องเที่ยวอารยธรรมอีสานใต้"/>
    <s v="โครงการส่งเสริมและพัฒนาการท่องเที่ยวอารยธรรมอีสานใต้"/>
    <s v="ด้านการสร้างความสามารถในการแข่งขัน"/>
    <x v="3"/>
    <s v="เมษายน 2563"/>
    <s v="เมษายน 2564"/>
    <m/>
    <x v="38"/>
    <x v="15"/>
    <m/>
    <x v="0"/>
    <x v="0"/>
  </r>
  <r>
    <s v="มท 55420 – 1-63-0043"/>
    <s v="5-4 วางท่อขยายเขตจ่ายน้ำประปา บริเวณ ตำบลดอนมะโนรา อำเภอบางคนที จังหวัดสมุทรสงคราม (แผนงานบูรณาการพัฒนาพื้นที่ระดับภาค)"/>
    <s v="5-4วางท่อขยายเขตจ่ายน้ำประปาบริเวณตำบลดอนมะโนราอำเภอบางคนทีจังหวัดสมุทรสงคราม(แผนงานบูรณาการพัฒนาพื้นที่ระดับภาค)"/>
    <s v="ด้านการสร้างความสามารถในการแข่งขัน"/>
    <x v="3"/>
    <s v="เมษายน 2563"/>
    <s v="เมษายน 2564"/>
    <s v="กองแผนและวิชาการ"/>
    <x v="4"/>
    <x v="2"/>
    <m/>
    <x v="2"/>
    <x v="6"/>
  </r>
  <r>
    <s v="มท 55420 – 1-63-0044"/>
    <s v="5-4 วางท่อขยายเขตจ่าน้ำประปา บริเวณ ตำบลบางแค อำเภออำพวา จังหวัดสมุทรสงคราม (แผนงานบูรณาการพัฒนาพื้นที่ระดับภาค)"/>
    <s v="5-4วางท่อขยายเขตจ่าน้ำประปาบริเวณตำบลบางแคอำเภออำพวาจังหวัดสมุทรสงคราม(แผนงานบูรณาการพัฒนาพื้นที่ระดับภาค)"/>
    <s v="ด้านการสร้างความสามารถในการแข่งขัน"/>
    <x v="3"/>
    <s v="เมษายน 2563"/>
    <s v="เมษายน 2564"/>
    <s v="กองแผนและวิชาการ"/>
    <x v="4"/>
    <x v="2"/>
    <m/>
    <x v="2"/>
    <x v="6"/>
  </r>
  <r>
    <s v="มท 55420 – 1-63-0045"/>
    <s v="5-4 วางท่อขยายเขตจ่ายน้ำประปา บริเวณ ตำบลคลองโคน อำเภอเมื่องสมุทรสงคราม จังหวัดสมุทรสงคราม (แผนงานบูรณาการพัฒนาพื้นที่ระดับภาค)"/>
    <s v="5-4วางท่อขยายเขตจ่ายน้ำประปาบริเวณตำบลคลองโคนอำเภอเมื่องสมุทรสงครามจังหวัดสมุทรสงคราม(แผนงานบูรณาการพัฒนาพื้นที่ระดับภาค)"/>
    <s v="ด้านการสร้างความสามารถในการแข่งขัน"/>
    <x v="3"/>
    <s v="เมษายน 2563"/>
    <s v="เมษายน 2564"/>
    <s v="กองแผนและวิชาการ"/>
    <x v="4"/>
    <x v="2"/>
    <m/>
    <x v="2"/>
    <x v="6"/>
  </r>
  <r>
    <s v="มท 55420 – 1-63-0046"/>
    <s v="5-4 วางท่อขยายเขตจ่ายน้ำประปา บริเวณ ตำบลโรงหีบ อำเภอบางคนที จังหวัดสมุทรสงคราม (แผนงานบูรณาการพัฒนาพื้นที่ระดับภาค)"/>
    <s v="5-4วางท่อขยายเขตจ่ายน้ำประปาบริเวณตำบลโรงหีบอำเภอบางคนทีจังหวัดสมุทรสงคราม(แผนงานบูรณาการพัฒนาพื้นที่ระดับภาค)"/>
    <s v="ด้านการสร้างความสามารถในการแข่งขัน"/>
    <x v="3"/>
    <s v="เมษายน 2563"/>
    <s v="เมษายน 2564"/>
    <s v="กองแผนและวิชาการ"/>
    <x v="4"/>
    <x v="2"/>
    <m/>
    <x v="2"/>
    <x v="6"/>
  </r>
  <r>
    <s v="มท 55420 – 1-63-0047"/>
    <s v="5-4 วางท่อขยายเขตจ่ายน้ำประปา บริเวณ ตำบลบางกระบือ อำเภอบางคนที จังหวัดสมุทรสงคราม (แผนงานบูรณาการพัฒนาพื้นที่ระดับภาค)"/>
    <s v="5-4วางท่อขยายเขตจ่ายน้ำประปาบริเวณตำบลบางกระบืออำเภอบางคนทีจังหวัดสมุทรสงคราม(แผนงานบูรณาการพัฒนาพื้นที่ระดับภาค)"/>
    <s v="ด้านการสร้างความสามารถในการแข่งขัน"/>
    <x v="3"/>
    <s v="เมษายน 2563"/>
    <s v="เมษายน 2564"/>
    <s v="กองแผนและวิชาการ"/>
    <x v="4"/>
    <x v="2"/>
    <m/>
    <x v="2"/>
    <x v="6"/>
  </r>
  <r>
    <s v="มท 55420 – 1-63-0048"/>
    <s v="5-4 วางท่อขยายเขตจ่ายน้ำประปา บริเวณ ทางแยกยี่สาร-หมู่ที่่ 7 ตำบลคลองโคน อำเภอเมืองสมุทรสงคราม จังหวัดสมุทรสงคราม (แผนงานบูรณาการพัฒนาพื้นที่ระดับภาค)"/>
    <s v="5-4วางท่อขยายเขตจ่ายน้ำประปาบริเวณทางแยกยี่สาร-หมู่ที่่7ตำบลคลองโคนอำเภอเมืองสมุทรสงครามจังหวัดสมุทรสงคราม(แผนงานบูรณาการพัฒนาพื้นที่ระดับภาค)"/>
    <s v="ด้านการสร้างความสามารถในการแข่งขัน"/>
    <x v="3"/>
    <s v="เมษายน 2563"/>
    <s v="เมษายน 2564"/>
    <s v="กองแผนและวิชาการ"/>
    <x v="4"/>
    <x v="2"/>
    <m/>
    <x v="2"/>
    <x v="6"/>
  </r>
  <r>
    <s v="มท 55420 – 1-63-0049"/>
    <s v="5-4 วางท่อขยายเขตจ่ายน้ำประปา บริเวณ ตำบลคลองเขิน อำเภอเมืองสมุทรสงคราม จังหวัดสมุทรสงคราม (แผนงานบูรณาการพัฒนาพื้นที่ระดับภาค)"/>
    <s v="5-4วางท่อขยายเขตจ่ายน้ำประปาบริเวณตำบลคลองเขินอำเภอเมืองสมุทรสงครามจังหวัดสมุทรสงคราม(แผนงานบูรณาการพัฒนาพื้นที่ระดับภาค)"/>
    <s v="ด้านการสร้างความสามารถในการแข่งขัน"/>
    <x v="3"/>
    <s v="เมษายน 2563"/>
    <s v="เมษายน 2564"/>
    <s v="กองแผนและวิชาการ"/>
    <x v="4"/>
    <x v="2"/>
    <m/>
    <x v="2"/>
    <x v="6"/>
  </r>
  <r>
    <s v="มท 55420 – 1-63-0050"/>
    <s v="5-4 วางท่อน้ำดิบและก่อสร้างโรงกรองน้ำ ขนาด 250 ลบ./ชม. ที่สถานีแพรกนหามแดง ตำบลแพรกหนามแดง อำเภออำพวา จังวหัดสมุทรสงคราม (แผนงานบูรณาการพัฒนาพื้นที่ระดับภาค)"/>
    <s v="5-4วางท่อน้ำดิบและก่อสร้างโรงกรองน้ำขนาด250ลบ./ชม.ที่สถานีแพรกนหามแดงตำบลแพรกหนามแดงอำเภออำพวาจังวหัดสมุทรสงคราม(แผนงานบูรณาการพัฒนาพื้นที่ระดับภาค)"/>
    <s v="ด้านการสร้างความสามารถในการแข่งขัน"/>
    <x v="3"/>
    <s v="เมษายน 2563"/>
    <s v="เมษายน 2564"/>
    <s v="กองแผนและวิชาการ"/>
    <x v="4"/>
    <x v="2"/>
    <m/>
    <x v="2"/>
    <x v="6"/>
  </r>
  <r>
    <s v="มท 55420 – 3-64-0024"/>
    <s v="งานปรับปรุงเส้นท่อบริเวณซอยตันหลังท่าม่วงเมืองใหม่ ต.ท่าม่วง อ.ท่าม่วง จ.กาญจนบุรี"/>
    <s v="งานปรับปรุงเส้นท่อบริเวณซอยตันหลังท่าม่วงเมืองใหม่ต.ท่าม่วงอ.ท่าม่วงจ.กาญจนบุรี"/>
    <s v="ด้านการสร้างการเติบโตบนคุณภาพชีวิตที่เป็นมิตรต่อสิ่งแวดล้อม"/>
    <x v="3"/>
    <s v="สิงหาคม 2563"/>
    <s v="กันยายน 2563"/>
    <s v="กองระบบจำหน่าย"/>
    <x v="4"/>
    <x v="2"/>
    <m/>
    <x v="2"/>
    <x v="6"/>
  </r>
  <r>
    <s v="มท 55420 – 3-64-0026"/>
    <s v="งานปรับปรุงเส้นท่อบริเวณร้านโพเดียมถึงแยกหนองเสือ ต.วังศาลา อ.ท่าม่วง จ.กาญจนบุรี"/>
    <s v="งานปรับปรุงเส้นท่อบริเวณร้านโพเดียมถึงแยกหนองเสือต.วังศาลาอ.ท่าม่วงจ.กาญจนบุรี"/>
    <s v="ด้านการสร้างการเติบโตบนคุณภาพชีวิตที่เป็นมิตรต่อสิ่งแวดล้อม"/>
    <x v="3"/>
    <s v="สิงหาคม 2563"/>
    <s v="กันยายน 2563"/>
    <s v="กองระบบจำหน่าย"/>
    <x v="4"/>
    <x v="2"/>
    <m/>
    <x v="2"/>
    <x v="6"/>
  </r>
  <r>
    <s v="มท 55420 – 3-64-0027"/>
    <s v="งานปรับปรุงเส้นท่อ กปภ.สาขาอู่ทอง บริเวณ ซอยข้างโรงงานแม่หนู หมู่ที่ 10 ต.ทุ่งคอก อ.สองพี่น้อง จ.สุพรรณบุรี"/>
    <s v="งานปรับปรุงเส้นท่อกปภ.สาขาอู่ทองบริเวณซอยข้างโรงงานแม่หนูหมู่ที่10ต.ทุ่งคอกอ.สองพี่น้องจ.สุพรรณบุรี"/>
    <s v="ด้านการสร้างการเติบโตบนคุณภาพชีวิตที่เป็นมิตรต่อสิ่งแวดล้อม"/>
    <x v="3"/>
    <s v="สิงหาคม 2563"/>
    <s v="กันยายน 2563"/>
    <s v="กองระบบจำหน่าย"/>
    <x v="4"/>
    <x v="2"/>
    <m/>
    <x v="2"/>
    <x v="6"/>
  </r>
  <r>
    <s v="มท 55420 – 3-64-0028"/>
    <s v="งานปรับปรุงเส้นท่อ บริเวณ กาญจนบุรีพลาช่า ต.ท่ามะขาม อ.เมืองกาญจนบุรี จ.กาญจนบุรี"/>
    <s v="งานปรับปรุงเส้นท่อบริเวณกาญจนบุรีพลาช่าต.ท่ามะขามอ.เมืองกาญจนบุรีจ.กาญจนบุรี"/>
    <s v="ด้านการสร้างการเติบโตบนคุณภาพชีวิตที่เป็นมิตรต่อสิ่งแวดล้อม"/>
    <x v="3"/>
    <s v="สิงหาคม 2563"/>
    <s v="กันยายน 2563"/>
    <s v="กองระบบจำหน่าย"/>
    <x v="4"/>
    <x v="2"/>
    <m/>
    <x v="2"/>
    <x v="6"/>
  </r>
  <r>
    <s v="มท 55420 – 3-64-0029"/>
    <s v="งานปรับปรุงเส้นท่อ บริเวณ ซอยโรงงานกระดาษ ต.บ้านใต้ อ.เมืองกาญจนบุรี จ.กาญจนบุรี"/>
    <s v="งานปรับปรุงเส้นท่อบริเวณซอยโรงงานกระดาษต.บ้านใต้อ.เมืองกาญจนบุรีจ.กาญจนบุรี"/>
    <s v="ด้านการสร้างการเติบโตบนคุณภาพชีวิตที่เป็นมิตรต่อสิ่งแวดล้อม"/>
    <x v="3"/>
    <s v="สิงหาคม 2563"/>
    <s v="กันยายน 2563"/>
    <s v="กองระบบจำหน่าย"/>
    <x v="4"/>
    <x v="2"/>
    <m/>
    <x v="2"/>
    <x v="6"/>
  </r>
  <r>
    <s v="มท 55420 – 3-64-0030"/>
    <s v="งานปรับปรุงเส้นท่อ บริเวณซอย 14 ตรงข้ามวัดศรีพนมเขต ต.รางหวาย อ.พนมทวน จ.กาญจนบุรี"/>
    <s v="งานปรับปรุงเส้นท่อบริเวณซอย14ตรงข้ามวัดศรีพนมเขตต.รางหวายอ.พนมทวนจ.กาญจนบุรี"/>
    <s v="ด้านการสร้างการเติบโตบนคุณภาพชีวิตที่เป็นมิตรต่อสิ่งแวดล้อม"/>
    <x v="3"/>
    <s v="สิงหาคม 2563"/>
    <s v="กันยายน 2563"/>
    <s v="กองระบบจำหน่าย"/>
    <x v="4"/>
    <x v="2"/>
    <m/>
    <x v="2"/>
    <x v="6"/>
  </r>
  <r>
    <s v="มท 55420 – 3-64-0031"/>
    <s v="งานปรับปรุงเส้นท่อบริเวณ ซ.ท่าผาพัฒนา 5 ม.4 ต.ปากแรต อ.บ้านโป่ง จ.ราชบุรี"/>
    <s v="งานปรับปรุงเส้นท่อบริเวณซ.ท่าผาพัฒนา5ม.4ต.ปากแรตอ.บ้านโป่งจ.ราชบุรี"/>
    <s v="ด้านการสร้างการเติบโตบนคุณภาพชีวิตที่เป็นมิตรต่อสิ่งแวดล้อม"/>
    <x v="3"/>
    <s v="สิงหาคม 2563"/>
    <s v="กันยายน 2563"/>
    <s v="กองระบบจำหน่าย"/>
    <x v="4"/>
    <x v="2"/>
    <m/>
    <x v="2"/>
    <x v="6"/>
  </r>
  <r>
    <s v="มท 55420 – 3-64-0032"/>
    <s v="งานปรับปรุงเส้นท่อบริเวณซอยสบายใจ หมู่ที่ 5 ต.อู่ทอง อ.อู่ทอง จ.สุพรรณบุรี"/>
    <s v="งานปรับปรุงเส้นท่อบริเวณซอยสบายใจหมู่ที่5ต.อู่ทองอ.อู่ทองจ.สุพรรณบุรี"/>
    <s v="ด้านการสร้างการเติบโตบนคุณภาพชีวิตที่เป็นมิตรต่อสิ่งแวดล้อม"/>
    <x v="3"/>
    <s v="สิงหาคม 2563"/>
    <s v="กันยายน 2563"/>
    <s v="กองระบบจำหน่าย"/>
    <x v="4"/>
    <x v="2"/>
    <m/>
    <x v="2"/>
    <x v="6"/>
  </r>
  <r>
    <s v="มท 55420 – 3-64-0033"/>
    <s v="งานปรับปรุงเส้นท่อบริเวณ ซอยจิตต์สุภาพรรณ หมู่ที่ 6 ต.อู่ทอง อ.อู่ทอง จ.สุพรรณบุรี"/>
    <s v="งานปรับปรุงเส้นท่อบริเวณซอยจิตต์สุภาพรรณหมู่ที่6ต.อู่ทองอ.อู่ทองจ.สุพรรณบุรี"/>
    <s v="ด้านการสร้างการเติบโตบนคุณภาพชีวิตที่เป็นมิตรต่อสิ่งแวดล้อม"/>
    <x v="3"/>
    <s v="สิงหาคม 2563"/>
    <s v="กันยายน 2563"/>
    <s v="กองระบบจำหน่าย"/>
    <x v="4"/>
    <x v="2"/>
    <m/>
    <x v="2"/>
    <x v="6"/>
  </r>
  <r>
    <s v="มท 55420 – 3-64-0034"/>
    <s v="งานปรับปรุงเส้นท่อบริเวณซอยข้างโรงเรียนดอนกลาง หมู่ที่ 9 ต.สามกระทาย อ.กุยบุรี จ.ประจวบคีรีขันธ์"/>
    <s v="งานปรับปรุงเส้นท่อบริเวณซอยข้างโรงเรียนดอนกลางหมู่ที่9ต.สามกระทายอ.กุยบุรีจ.ประจวบคีรีขันธ์"/>
    <s v="ด้านการสร้างการเติบโตบนคุณภาพชีวิตที่เป็นมิตรต่อสิ่งแวดล้อม"/>
    <x v="3"/>
    <s v="สิงหาคม 2563"/>
    <s v="กันยายน 2563"/>
    <s v="กองระบบจำหน่าย"/>
    <x v="4"/>
    <x v="2"/>
    <m/>
    <x v="2"/>
    <x v="6"/>
  </r>
  <r>
    <s v="มท 55420 – 3-64-0035"/>
    <s v="งานปรับปรุงเส้นท่อบริเวณทางเข้าวัดสามกระทาย หมู่ที่ 3 ต.สามกระทาย อ.กุยบุรี จ.ประจวบคีรีขันธ์"/>
    <s v="งานปรับปรุงเส้นท่อบริเวณทางเข้าวัดสามกระทายหมู่ที่3ต.สามกระทายอ.กุยบุรีจ.ประจวบคีรีขันธ์"/>
    <s v="ด้านการสร้างการเติบโตบนคุณภาพชีวิตที่เป็นมิตรต่อสิ่งแวดล้อม"/>
    <x v="3"/>
    <s v="สิงหาคม 2563"/>
    <s v="กันยายน 2563"/>
    <s v="กองระบบจำหน่าย"/>
    <x v="4"/>
    <x v="2"/>
    <m/>
    <x v="2"/>
    <x v="6"/>
  </r>
  <r>
    <s v="มท 55713 – 2-64-0004"/>
    <s v="โครงการก่อสร้างปรับปรุงขยายการประปาส่วนภูมิภาคสาขานครนายก อำเภอเมืองนครนายก-ปากพลี จังหวัดนครนายก"/>
    <s v="โครงการก่อสร้างปรับปรุงขยายการประปาส่วนภูมิภาคสาขานครนายกอำเภอเมืองนครนายก-ปากพลีจังหวัดนครนายก"/>
    <s v="ด้านการสร้างความสามารถในการแข่งขัน"/>
    <x v="3"/>
    <s v="ตุลาคม 2562"/>
    <s v="กันยายน 2565"/>
    <s v="กองแผนงานโครงการ 1"/>
    <x v="4"/>
    <x v="2"/>
    <m/>
    <x v="2"/>
    <x v="6"/>
  </r>
  <r>
    <s v="อก 0420-63-0004"/>
    <s v="โครงการยกระดับและเพิ่มศักยภาพอุตสาหกรรมท่องเที่ยวและอุตสาหกรรมที่เกี่ยวเนื่องเชิงสุขภาพ (64)"/>
    <s v="โครงการยกระดับและเพิ่มศักยภาพอุตสาหกรรมท่องเที่ยวและอุตสาหกรรมที่เกี่ยวเนื่องเชิงสุขภาพ(64)"/>
    <s v="ด้านการสร้างความสามารถในการแข่งขัน"/>
    <x v="4"/>
    <s v="ตุลาคม 2563"/>
    <s v="กันยายน 2564"/>
    <s v="ศูนย์ส่งเสริมอุตสาหกรรมภาคที่ 10"/>
    <x v="13"/>
    <x v="10"/>
    <m/>
    <x v="0"/>
    <x v="0"/>
  </r>
  <r>
    <s v="อก 0421-63-0005"/>
    <s v="โครงการพัฒนาอุตสาหกรรมเพื่อการสร้างงานที่ยั่งยืนในพื้นที่ 3 จังหวัดชายแดนภาคใต้ (Hand-in-Hand) (64)"/>
    <s v="โครงการพัฒนาอุตสาหกรรมเพื่อการสร้างงานที่ยั่งยืนในพื้นที่3จังหวัดชายแดนภาคใต้(Hand-in-Hand)(64)"/>
    <s v="ด้านการสร้างความสามารถในการแข่งขัน"/>
    <x v="4"/>
    <s v="ตุลาคม 2563"/>
    <s v="กันยายน 2564"/>
    <s v="ศูนย์ส่งเสริมอุตสาหกรรมภาคที่ 11"/>
    <x v="13"/>
    <x v="10"/>
    <m/>
    <x v="2"/>
    <x v="6"/>
  </r>
  <r>
    <s v="นร1118-64-0001"/>
    <s v="การดําเนินงานของสํานักงานพัฒนาเศรษฐกิจและสังคมภาคตะวันออกเฉียงเหนือ ประจํา ปีงบประมาณ 2564"/>
    <s v="การดําเนินงานของสํานักงานพัฒนาเศรษฐกิจและสังคมภาคตะวันออกเฉียงเหนือประจําปีงบประมาณ2564"/>
    <s v="ด้านการสร้างโอกาสและความเสมอภาคทางสังคม"/>
    <x v="4"/>
    <s v="ตุลาคม 2563"/>
    <s v="กันยายน 2564"/>
    <s v="สำนักงานพัฒนาเศรษฐกิจและสังคมภาคตะวันออกเฉียงเหนือ"/>
    <x v="14"/>
    <x v="11"/>
    <m/>
    <x v="3"/>
    <x v="4"/>
  </r>
  <r>
    <s v="พณ 0225-64-0001"/>
    <s v="ส่งเสริมการตลาดและยกระดับผลิตภัณฑ์ชุมชนเชิงสร้างสรรค์อย่างยั่งยืน"/>
    <s v="ส่งเสริมการตลาดและยกระดับผลิตภัณฑ์ชุมชนเชิงสร้างสรรค์อย่างยั่งยืน"/>
    <s v="ด้านการสร้างความสามารถในการแข่งขัน"/>
    <x v="4"/>
    <s v="ตุลาคม 2563"/>
    <s v="กันยายน 2564"/>
    <s v="กองบริหารการพาณิชย์ภูมิภาค"/>
    <x v="6"/>
    <x v="5"/>
    <m/>
    <x v="1"/>
    <x v="2"/>
  </r>
  <r>
    <s v="พณ 0225-64-0002"/>
    <s v="ส่งเสริมและพัฒนาการขับเคลื่อนเศรษฐกิจชายแดนภาคเหนือ"/>
    <s v="ส่งเสริมและพัฒนาการขับเคลื่อนเศรษฐกิจชายแดนภาคเหนือ"/>
    <s v="ด้านการสร้างความสามารถในการแข่งขัน"/>
    <x v="4"/>
    <s v="ตุลาคม 2563"/>
    <s v="กันยายน 2564"/>
    <s v="กองบริหารการพาณิชย์ภูมิภาค"/>
    <x v="6"/>
    <x v="5"/>
    <m/>
    <x v="1"/>
    <x v="2"/>
  </r>
  <r>
    <s v="มท 0704-64-0001"/>
    <s v="ผลผลิตการให้บริการด้านช่างและกำกับดูแลอาคาร"/>
    <s v="ผลผลิตการให้บริการด้านช่างและกำกับดูแลอาคาร"/>
    <s v="ด้านการสร้างความสามารถในการแข่งขัน"/>
    <x v="4"/>
    <s v="ตุลาคม 2563"/>
    <s v="กันยายน 2564"/>
    <s v="กองแผนงาน"/>
    <x v="2"/>
    <x v="2"/>
    <m/>
    <x v="2"/>
    <x v="3"/>
  </r>
  <r>
    <s v="พณ 0225-64-0003"/>
    <s v="เสริมสร้างศักยภาพและเพิ่มช่องทางการตลาดแก่ผู้ประกอบการในยุคดิจิทัล"/>
    <s v="เสริมสร้างศักยภาพและเพิ่มช่องทางการตลาดแก่ผู้ประกอบการในยุคดิจิทัล"/>
    <s v="ด้านการสร้างความสามารถในการแข่งขัน"/>
    <x v="4"/>
    <s v="ตุลาคม 2563"/>
    <s v="กันยายน 2564"/>
    <s v="กองบริหารการพาณิชย์ภูมิภาค"/>
    <x v="6"/>
    <x v="5"/>
    <m/>
    <x v="1"/>
    <x v="2"/>
  </r>
  <r>
    <s v="มท 0717-64-0007"/>
    <s v="โครงการเสริมศักยภาพของโครงสร้างพื้นฐานเมืองเป้าหมายและเมืองชายแดนเพื่อขยายฐานเศรษฐกิจของภาคเหนือ"/>
    <s v="โครงการเสริมศักยภาพของโครงสร้างพื้นฐานเมืองเป้าหมายและเมืองชายแดนเพื่อขยายฐานเศรษฐกิจของภาคเหนือ"/>
    <s v="ด้านการสร้างความสามารถในการแข่งขัน"/>
    <x v="4"/>
    <s v="ตุลาคม 2563"/>
    <s v="กันยายน 2564"/>
    <s v="สำนักสนับสนุนและพัฒนาตามผังเมือง"/>
    <x v="2"/>
    <x v="2"/>
    <m/>
    <x v="1"/>
    <x v="1"/>
  </r>
  <r>
    <s v="มท 0717-64-0008"/>
    <s v="โครงการพัฒนากลุ่มท่องเที่ยวอารยธรรมล้านนาและกลุ่มชาติพันธุ์"/>
    <s v="โครงการพัฒนากลุ่มท่องเที่ยวอารยธรรมล้านนาและกลุ่มชาติพันธุ์"/>
    <s v="ด้านการสร้างความสามารถในการแข่งขัน"/>
    <x v="4"/>
    <s v="ตุลาคม 2563"/>
    <s v="กันยายน 2564"/>
    <s v="สำนักสนับสนุนและพัฒนาตามผังเมือง"/>
    <x v="2"/>
    <x v="2"/>
    <m/>
    <x v="1"/>
    <x v="1"/>
  </r>
  <r>
    <s v="มท 0717-64-0009"/>
    <s v="โครงการพัฒนากลุ่มท่องเที่ยวเชิงธรรมชาติ"/>
    <s v="โครงการพัฒนากลุ่มท่องเที่ยวเชิงธรรมชาติ"/>
    <s v="ด้านการสร้างความสามารถในการแข่งขัน"/>
    <x v="4"/>
    <s v="ตุลาคม 2563"/>
    <s v="กันยายน 2564"/>
    <s v="สำนักสนับสนุนและพัฒนาตามผังเมือง"/>
    <x v="2"/>
    <x v="2"/>
    <m/>
    <x v="1"/>
    <x v="1"/>
  </r>
  <r>
    <s v="พณ 0225-64-0004"/>
    <s v="ยกระดับตลาดผลไม้ภาคตะวันออกให้เป็นศูนย์ผลไม้เมืองร้อนแห่งเอเชีย"/>
    <s v="ยกระดับตลาดผลไม้ภาคตะวันออกให้เป็นศูนย์ผลไม้เมืองร้อนแห่งเอเชีย"/>
    <s v="ด้านการสร้างความสามารถในการแข่งขัน"/>
    <x v="4"/>
    <s v="ตุลาคม 2563"/>
    <s v="กันยายน 2564"/>
    <s v="กองบริหารการพาณิชย์ภูมิภาค"/>
    <x v="6"/>
    <x v="5"/>
    <m/>
    <x v="1"/>
    <x v="2"/>
  </r>
  <r>
    <s v="พณ 0225-64-0005"/>
    <s v="ส่งเสริมการบริโภคสินค้าปศุสัตว์ และสินค้าเกษตรที่มีคุณภาพและได้มาตรฐานปลอดภัย สอดคล้องกับความต้องการของผู้บริโภค"/>
    <s v="ส่งเสริมการบริโภคสินค้าปศุสัตว์และสินค้าเกษตรที่มีคุณภาพและได้มาตรฐานปลอดภัยสอดคล้องกับความต้องการของผู้บริโภค"/>
    <s v="ด้านการสร้างความสามารถในการแข่งขัน"/>
    <x v="4"/>
    <s v="ตุลาคม 2563"/>
    <s v="กันยายน 2564"/>
    <s v="กองบริหารการพาณิชย์ภูมิภาค"/>
    <x v="6"/>
    <x v="5"/>
    <m/>
    <x v="1"/>
    <x v="2"/>
  </r>
  <r>
    <s v="มท 0717-64-0010"/>
    <s v="โครงการส่งเสริมการค้าชายแดน"/>
    <s v="โครงการส่งเสริมการค้าชายแดน"/>
    <s v="ด้านการสร้างความสามารถในการแข่งขัน"/>
    <x v="4"/>
    <s v="ตุลาคม 2563"/>
    <s v="กันยายน 2564"/>
    <s v="สำนักสนับสนุนและพัฒนาตามผังเมือง"/>
    <x v="2"/>
    <x v="2"/>
    <m/>
    <x v="1"/>
    <x v="1"/>
  </r>
  <r>
    <s v="พณ 0225-64-0006"/>
    <s v="ส่งเสริมตลาดการค้าชายแดนกลุ่มจังหวัดภาคตะวันออก"/>
    <s v="ส่งเสริมตลาดการค้าชายแดนกลุ่มจังหวัดภาคตะวันออก"/>
    <s v="ด้านการสร้างความสามารถในการแข่งขัน"/>
    <x v="4"/>
    <s v="ตุลาคม 2563"/>
    <s v="กันยายน 2564"/>
    <s v="กองบริหารการพาณิชย์ภูมิภาค"/>
    <x v="6"/>
    <x v="5"/>
    <m/>
    <x v="1"/>
    <x v="2"/>
  </r>
  <r>
    <s v="พณ 0225-64-0007"/>
    <s v="เชื่อมโยงตลาดข้าวทุ่งกุลาร้องไห้และข้าวหอมมะลิอีสาน"/>
    <s v="เชื่อมโยงตลาดข้าวทุ่งกุลาร้องไห้และข้าวหอมมะลิอีสาน"/>
    <s v="ด้านการสร้างความสามารถในการแข่งขัน"/>
    <x v="4"/>
    <s v="ตุลาคม 2563"/>
    <s v="กันยายน 2564"/>
    <s v="กองบริหารการพาณิชย์ภูมิภาค"/>
    <x v="6"/>
    <x v="5"/>
    <m/>
    <x v="1"/>
    <x v="2"/>
  </r>
  <r>
    <s v="มท 0717-64-0011"/>
    <s v="โครงการป้องกันและแก้ไขปัญหาความเสื่อมโทรมของทรัพยากรธรรมชาติและสิ่งแวดล้อม"/>
    <s v="โครงการป้องกันและแก้ไขปัญหาความเสื่อมโทรมของทรัพยากรธรรมชาติและสิ่งแวดล้อม"/>
    <s v="ด้านการสร้างความสามารถในการแข่งขัน"/>
    <x v="4"/>
    <s v="ตุลาคม 2563"/>
    <s v="กันยายน 2564"/>
    <s v="สำนักสนับสนุนและพัฒนาตามผังเมือง"/>
    <x v="2"/>
    <x v="2"/>
    <m/>
    <x v="1"/>
    <x v="1"/>
  </r>
  <r>
    <s v="พณ 0225-64-0008"/>
    <s v="ขับเคลื่อนเศรษฐกิจการค้าชายแดนภาคตะวันออกเฉียงเหนือ"/>
    <s v="ขับเคลื่อนเศรษฐกิจการค้าชายแดนภาคตะวันออกเฉียงเหนือ"/>
    <s v="ด้านการสร้างความสามารถในการแข่งขัน"/>
    <x v="4"/>
    <s v="ตุลาคม 2563"/>
    <s v="กันยายน 2564"/>
    <s v="กองบริหารการพาณิชย์ภูมิภาค"/>
    <x v="6"/>
    <x v="5"/>
    <m/>
    <x v="1"/>
    <x v="2"/>
  </r>
  <r>
    <s v="มท 0717-64-0012"/>
    <s v="โครงการเพิ่มประสิทธิภาพการบริหารจัดการน้ำเพื่อการพัฒนาที่ยั่งยืน ภาคตะวันออกเฉียงเหนือ"/>
    <s v="โครงการเพิ่มประสิทธิภาพการบริหารจัดการน้ำเพื่อการพัฒนาที่ยั่งยืนภาคตะวันออกเฉียงเหนือ"/>
    <s v="ด้านการสร้างความสามารถในการแข่งขัน"/>
    <x v="4"/>
    <s v="ตุลาคม 2563"/>
    <s v="กันยายน 2564"/>
    <s v="สำนักสนับสนุนและพัฒนาตามผังเมือง"/>
    <x v="2"/>
    <x v="2"/>
    <m/>
    <x v="1"/>
    <x v="1"/>
  </r>
  <r>
    <s v="พณ 0225-64-0009"/>
    <s v="ยกระดับผ้าทออีสานสู่สากล"/>
    <s v="ยกระดับผ้าทออีสานสู่สากล"/>
    <s v="ด้านการสร้างความสามารถในการแข่งขัน"/>
    <x v="4"/>
    <s v="ตุลาคม 2563"/>
    <s v="กันยายน 2564"/>
    <s v="กองบริหารการพาณิชย์ภูมิภาค"/>
    <x v="6"/>
    <x v="5"/>
    <m/>
    <x v="1"/>
    <x v="2"/>
  </r>
  <r>
    <s v="มท 0717-64-0013"/>
    <s v="โครงการส่งเสริมและพัฒนาการท่องเที่ยววิถีชีวิตลุ่มน้ำโขง - เชิงกีฬา"/>
    <s v="โครงการส่งเสริมและพัฒนาการท่องเที่ยววิถีชีวิตลุ่มน้ำโขง-เชิงกีฬา"/>
    <s v="ด้านการสร้างความสามารถในการแข่งขัน"/>
    <x v="4"/>
    <s v="ตุลาคม 2563"/>
    <s v="กันยายน 2564"/>
    <s v="สำนักสนับสนุนและพัฒนาตามผังเมือง"/>
    <x v="2"/>
    <x v="2"/>
    <m/>
    <x v="1"/>
    <x v="1"/>
  </r>
  <r>
    <s v="พณ 0225-64-0010"/>
    <s v="เจรจาเชื่อมโยงตลาดสินค้ายางพารา ไม้ยางพาราและผลิตภัณฑ์เกี่ยวเนื่องภาคใต้"/>
    <s v="เจรจาเชื่อมโยงตลาดสินค้ายางพาราไม้ยางพาราและผลิตภัณฑ์เกี่ยวเนื่องภาคใต้"/>
    <s v="ด้านการสร้างความสามารถในการแข่งขัน"/>
    <x v="4"/>
    <s v="ตุลาคม 2563"/>
    <s v="กันยายน 2564"/>
    <s v="กองบริหารการพาณิชย์ภูมิภาค"/>
    <x v="6"/>
    <x v="5"/>
    <m/>
    <x v="1"/>
    <x v="2"/>
  </r>
  <r>
    <s v="มท 0717-64-0014"/>
    <s v="โครงการสร้างความเข้มแข็งทางเศรษฐกิจตามแนวชายแดน และแนวระเบียงเศรษฐกิจ ภาคตะวันออกเฉียงเหนือ"/>
    <s v="โครงการสร้างความเข้มแข็งทางเศรษฐกิจตามแนวชายแดนและแนวระเบียงเศรษฐกิจภาคตะวันออกเฉียงเหนือ"/>
    <s v="ด้านการสร้างความสามารถในการแข่งขัน"/>
    <x v="4"/>
    <s v="ตุลาคม 2563"/>
    <s v="กันยายน 2564"/>
    <s v="สำนักสนับสนุนและพัฒนาตามผังเมือง"/>
    <x v="2"/>
    <x v="2"/>
    <m/>
    <x v="1"/>
    <x v="1"/>
  </r>
  <r>
    <s v="พณ 0225-64-0011"/>
    <s v="ส่งเสริมตลาดสินค้าอัตลักษณ์ และเพิ่มขีดความสามารถทางการค้าภาคใต้"/>
    <s v="ส่งเสริมตลาดสินค้าอัตลักษณ์และเพิ่มขีดความสามารถทางการค้าภาคใต้"/>
    <s v="ด้านการสร้างความสามารถในการแข่งขัน"/>
    <x v="4"/>
    <s v="ตุลาคม 2563"/>
    <s v="กันยายน 2564"/>
    <s v="กองบริหารการพาณิชย์ภูมิภาค"/>
    <x v="6"/>
    <x v="5"/>
    <m/>
    <x v="1"/>
    <x v="2"/>
  </r>
  <r>
    <s v="พณ 0225-64-0012"/>
    <s v="พัฒนาเศรษฐกิจการค้าชายแดนภาคใต้"/>
    <s v="พัฒนาเศรษฐกิจการค้าชายแดนภาคใต้"/>
    <s v="ด้านการสร้างความสามารถในการแข่งขัน"/>
    <x v="4"/>
    <s v="ตุลาคม 2563"/>
    <s v="กันยายน 2564"/>
    <s v="กองบริหารการพาณิชย์ภูมิภาค"/>
    <x v="6"/>
    <x v="5"/>
    <m/>
    <x v="1"/>
    <x v="2"/>
  </r>
  <r>
    <s v="มท 0717-64-0015"/>
    <s v="โครงการส่งเสริมและพัฒนาการท่องเที่ยวธรรมชาติ"/>
    <s v="โครงการส่งเสริมและพัฒนาการท่องเที่ยวธรรมชาติ"/>
    <s v="ด้านการสร้างความสามารถในการแข่งขัน"/>
    <x v="4"/>
    <s v="ตุลาคม 2563"/>
    <s v="กันยายน 2564"/>
    <s v="สำนักสนับสนุนและพัฒนาตามผังเมือง"/>
    <x v="2"/>
    <x v="2"/>
    <m/>
    <x v="1"/>
    <x v="1"/>
  </r>
  <r>
    <s v="มท 0717-64-0016"/>
    <s v="โครงการบริหารจัดการทรัพยากรธรรมชาติและแก้ไขปัญหาสิ่งแวดล้อม"/>
    <s v="โครงการบริหารจัดการทรัพยากรธรรมชาติและแก้ไขปัญหาสิ่งแวดล้อม"/>
    <s v="ด้านการสร้างความสามารถในการแข่งขัน"/>
    <x v="4"/>
    <s v="ตุลาคม 2563"/>
    <s v="กันยายน 2564"/>
    <s v="สำนักสนับสนุนและพัฒนาตามผังเมือง"/>
    <x v="2"/>
    <x v="2"/>
    <m/>
    <x v="1"/>
    <x v="1"/>
  </r>
  <r>
    <s v="มท 0717-64-0017"/>
    <s v="โครงการพัฒนาและส่งเสริมการท่องเที่ยวเชิงธรรมชาติและนิเวศน์"/>
    <s v="โครงการพัฒนาและส่งเสริมการท่องเที่ยวเชิงธรรมชาติและนิเวศน์"/>
    <s v="ด้านการสร้างความสามารถในการแข่งขัน"/>
    <x v="4"/>
    <s v="ตุลาคม 2563"/>
    <s v="กันยายน 2564"/>
    <s v="สำนักสนับสนุนและพัฒนาตามผังเมือง"/>
    <x v="2"/>
    <x v="2"/>
    <m/>
    <x v="1"/>
    <x v="1"/>
  </r>
  <r>
    <s v="มท 0716-64-0001"/>
    <s v="โครงการการพัฒนาการท่องเที่ยวและการค้าเมืองชายแดน"/>
    <s v="โครงการการพัฒนาการท่องเที่ยวและการค้าเมืองชายแดน"/>
    <s v="ด้านการสร้างความสามารถในการแข่งขัน"/>
    <x v="4"/>
    <s v="ตุลาคม 2563"/>
    <s v="กันยายน 2564"/>
    <s v="สำนักสถาปัตยกรรม"/>
    <x v="2"/>
    <x v="2"/>
    <m/>
    <x v="1"/>
    <x v="1"/>
  </r>
  <r>
    <s v="มท 0717-64-0018"/>
    <s v="โครงการพัฒนาการท่องเที่ยวของภาคตะวันออก"/>
    <s v="โครงการพัฒนาการท่องเที่ยวของภาคตะวันออก"/>
    <s v="ด้านการสร้างความสามารถในการแข่งขัน"/>
    <x v="4"/>
    <s v="ตุลาคม 2563"/>
    <s v="กันยายน 2564"/>
    <s v="สำนักสนับสนุนและพัฒนาตามผังเมือง"/>
    <x v="2"/>
    <x v="2"/>
    <m/>
    <x v="1"/>
    <x v="1"/>
  </r>
  <r>
    <s v="มท 0717-64-0019"/>
    <s v="โครงการพัฒนาแหล่งท่องเที่ยวชายทะเลนานาชาติ ในจังหวัดชลบุรี-ระยอง"/>
    <s v="โครงการพัฒนาแหล่งท่องเที่ยวชายทะเลนานาชาติในจังหวัดชลบุรี-ระยอง"/>
    <s v="ด้านการสร้างความสามารถในการแข่งขัน"/>
    <x v="4"/>
    <s v="ตุลาคม 2563"/>
    <s v="กันยายน 2564"/>
    <s v="สำนักสนับสนุนและพัฒนาตามผังเมือง"/>
    <x v="2"/>
    <x v="2"/>
    <m/>
    <x v="1"/>
    <x v="1"/>
  </r>
  <r>
    <s v="มท 0717-64-0020"/>
    <s v="โครงการอนุรักษ์ ฟื้นฟูและพัฒนาทรัพยากรธรรมชาติและสิ่งแวดล้อม"/>
    <s v="โครงการอนุรักษ์ฟื้นฟูและพัฒนาทรัพยากรธรรมชาติและสิ่งแวดล้อม"/>
    <s v="ด้านการสร้างความสามารถในการแข่งขัน"/>
    <x v="4"/>
    <s v="ตุลาคม 2563"/>
    <s v="กันยายน 2564"/>
    <s v="สำนักสนับสนุนและพัฒนาตามผังเมือง"/>
    <x v="2"/>
    <x v="2"/>
    <m/>
    <x v="1"/>
    <x v="1"/>
  </r>
  <r>
    <s v="มท 0717-64-0021"/>
    <s v="โครงการพัฒนาเมืองศูนย์กลางจังหวัดเป็นเมืองน่าอยู่"/>
    <s v="โครงการพัฒนาเมืองศูนย์กลางจังหวัดเป็นเมืองน่าอยู่"/>
    <s v="ด้านการสร้างความสามารถในการแข่งขัน"/>
    <x v="4"/>
    <s v="ตุลาคม 2563"/>
    <s v="กันยายน 2564"/>
    <s v="สำนักสนับสนุนและพัฒนาตามผังเมือง"/>
    <x v="2"/>
    <x v="2"/>
    <m/>
    <x v="1"/>
    <x v="1"/>
  </r>
  <r>
    <s v="มท 0716-64-0002"/>
    <s v="โครงการส่งเสริมและพัฒนาการท่องเที่ยวเชิงประเพณีวัฒนธรรม"/>
    <s v="โครงการส่งเสริมและพัฒนาการท่องเที่ยวเชิงประเพณีวัฒนธรรม"/>
    <s v="ด้านการสร้างความสามารถในการแข่งขัน"/>
    <x v="4"/>
    <s v="ตุลาคม 2563"/>
    <s v="กันยายน 2564"/>
    <s v="สำนักสถาปัตยกรรม"/>
    <x v="2"/>
    <x v="2"/>
    <m/>
    <x v="1"/>
    <x v="1"/>
  </r>
  <r>
    <s v="มท 0716-64-0003"/>
    <s v="โครงการส่งเสริมและพัฒนาการท่องเที่ยวอารยธรรมอีสานใต้"/>
    <s v="โครงการส่งเสริมและพัฒนาการท่องเที่ยวอารยธรรมอีสานใต้"/>
    <s v="ด้านการสร้างความสามารถในการแข่งขัน"/>
    <x v="4"/>
    <s v="ตุลาคม 2563"/>
    <s v="กันยายน 2564"/>
    <s v="สำนักสถาปัตยกรรม"/>
    <x v="2"/>
    <x v="2"/>
    <m/>
    <x v="1"/>
    <x v="1"/>
  </r>
  <r>
    <s v="มท 0717-64-0023"/>
    <s v="โครงการพัฒนาพื้นที่ตามผังเมือง"/>
    <s v="โครงการพัฒนาพื้นที่ตามผังเมือง"/>
    <s v="ด้านการสร้างความสามารถในการแข่งขัน"/>
    <x v="4"/>
    <s v="ตุลาคม 2563"/>
    <s v="กันยายน 2564"/>
    <s v="สำนักสนับสนุนและพัฒนาตามผังเมือง"/>
    <x v="2"/>
    <x v="2"/>
    <m/>
    <x v="1"/>
    <x v="2"/>
  </r>
  <r>
    <s v="มท 0720-64-0001"/>
    <s v="โครงการที่ดินที่ได้รับการจัดรูปเพื่อพัฒนา"/>
    <s v="โครงการที่ดินที่ได้รับการจัดรูปเพื่อพัฒนา"/>
    <s v="ด้านการสร้างความสามารถในการแข่งขัน"/>
    <x v="4"/>
    <s v="ตุลาคม 2563"/>
    <s v="กันยายน 2564"/>
    <s v="สำนักงานจัดรูปที่ดินเพื่อการพัฒนาพื้นที่"/>
    <x v="2"/>
    <x v="2"/>
    <m/>
    <x v="1"/>
    <x v="2"/>
  </r>
  <r>
    <s v="มท 0733-64-0001"/>
    <s v="กองทุนจัดรูปที่ดินเพื่อพัฒนาพื้นที่"/>
    <s v="กองทุนจัดรูปที่ดินเพื่อพัฒนาพื้นที่"/>
    <s v="ด้านการสร้างความสามารถในการแข่งขัน"/>
    <x v="4"/>
    <s v="ตุลาคม 2563"/>
    <s v="กันยายน 2564"/>
    <s v="สำนักงานกองทุนจัดรูปที่ดินเพื่อพัฒนาพื้นที่"/>
    <x v="2"/>
    <x v="2"/>
    <m/>
    <x v="1"/>
    <x v="2"/>
  </r>
  <r>
    <s v="มท 0711-64-0001"/>
    <s v="โครงการวางและสนับสนุนด้านการผังเมือง"/>
    <s v="โครงการวางและสนับสนุนด้านการผังเมือง"/>
    <s v="ด้านการสร้างความสามารถในการแข่งขัน"/>
    <x v="4"/>
    <s v="ตุลาคม 2563"/>
    <s v="กันยายน 2564"/>
    <s v="สำนักผังประเทศและผังภาค"/>
    <x v="2"/>
    <x v="2"/>
    <m/>
    <x v="1"/>
    <x v="1"/>
  </r>
  <r>
    <s v="มท 0710-64-0001"/>
    <s v="แก้ไขกฎกระทรวงและมาตรฐานสำหรับบังคับใช้ตามกฎหมายว่าด้วยการควบคุมอาคารในเรื่องระบบสุขาภิบาล รวมทั้งระบบบำบัดน้ำเสียด้วย"/>
    <s v="แก้ไขกฎกระทรวงและมาตรฐานสำหรับบังคับใช้ตามกฎหมายว่าด้วยการควบคุมอาคารในเรื่องระบบสุขาภิบาลรวมทั้งระบบบำบัดน้ำเสียด้วย"/>
    <s v="ด้านการสร้างความสามารถในการแข่งขัน"/>
    <x v="4"/>
    <s v="ตุลาคม 2563"/>
    <s v="กันยายน 2564"/>
    <s v="สำนักควบคุมและตรวจสอบอาคาร"/>
    <x v="2"/>
    <x v="2"/>
    <m/>
    <x v="4"/>
    <x v="7"/>
  </r>
  <r>
    <s v="มท 0710-64-0002"/>
    <s v="แก้ไขกฎกระทรวงว่าด้วยหลักเกณฑ์ในการอนุญาตก่อสร้างฯ"/>
    <s v="แก้ไขกฎกระทรวงว่าด้วยหลักเกณฑ์ในการอนุญาตก่อสร้างฯ"/>
    <s v="ด้านการสร้างความสามารถในการแข่งขัน"/>
    <x v="4"/>
    <s v="ตุลาคม 2563"/>
    <s v="กันยายน 2564"/>
    <s v="สำนักควบคุมและตรวจสอบอาคาร"/>
    <x v="2"/>
    <x v="2"/>
    <m/>
    <x v="4"/>
    <x v="7"/>
  </r>
  <r>
    <s v="กษ 0607-64-0001"/>
    <s v="โครงการส่งเสริมเกษตรปลอดภัย (ปี 2564)"/>
    <s v="โครงการส่งเสริมเกษตรปลอดภัย(ปี2564)"/>
    <s v="ด้านการสร้างความสามารถในการแข่งขัน"/>
    <x v="4"/>
    <s v="ตุลาคม 2563"/>
    <s v="กันยายน 2564"/>
    <s v="สำนักพัฒนาอาหารสัตว์ (สอส.)"/>
    <x v="10"/>
    <x v="8"/>
    <m/>
    <x v="1"/>
    <x v="2"/>
  </r>
  <r>
    <s v="สวอ 08-64-0001"/>
    <s v="โครงการพัฒนาพื้นที่เศรษฐกิจชายแดน"/>
    <s v="โครงการพัฒนาพื้นที่เศรษฐกิจชายแดน"/>
    <s v="ด้านการสร้างความสามารถในการแข่งขัน"/>
    <x v="4"/>
    <s v="ตุลาคม 2563"/>
    <s v="กันยายน 2564"/>
    <s v="ฝ่ายนโยบายและแผน"/>
    <x v="19"/>
    <x v="5"/>
    <m/>
    <x v="1"/>
    <x v="2"/>
  </r>
  <r>
    <s v="กษ 0607-64-0003"/>
    <s v="โครงการเพิ่มศักยภาพการผลิตโคเนื้อและโคนมคุณภาพสูง ภาคตะวันออกเฉียงเหนือ (ปี 2564)"/>
    <s v="โครงการเพิ่มศักยภาพการผลิตโคเนื้อและโคนมคุณภาพสูงภาคตะวันออกเฉียงเหนือ(ปี2564)"/>
    <s v="ด้านการสร้างความสามารถในการแข่งขัน"/>
    <x v="4"/>
    <s v="ตุลาคม 2563"/>
    <s v="กันยายน 2564"/>
    <s v="สำนักพัฒนาอาหารสัตว์ (สอส.)"/>
    <x v="10"/>
    <x v="8"/>
    <m/>
    <x v="1"/>
    <x v="2"/>
  </r>
  <r>
    <s v="กษ 0607-64-0004"/>
    <s v="โครงการพัฒนาและส่งเสริมการผลิตสินค้าเกษตร (ปี 2564)"/>
    <s v="โครงการพัฒนาและส่งเสริมการผลิตสินค้าเกษตร(ปี2564)"/>
    <s v="ด้านการสร้างความสามารถในการแข่งขัน"/>
    <x v="4"/>
    <s v="ตุลาคม 2563"/>
    <s v="กันยายน 2564"/>
    <s v="สำนักพัฒนาอาหารสัตว์ (สอส.)"/>
    <x v="10"/>
    <x v="8"/>
    <m/>
    <x v="1"/>
    <x v="2"/>
  </r>
  <r>
    <s v="สวอ 08-64-0002"/>
    <s v="โครงการพัฒนาต่อยอดอุตสาหกรรมสร้างสรรค์และสินค้าชุมชน"/>
    <s v="โครงการพัฒนาต่อยอดอุตสาหกรรมสร้างสรรค์และสินค้าชุมชน"/>
    <s v="ด้านการสร้างความสามารถในการแข่งขัน"/>
    <x v="4"/>
    <s v="ตุลาคม 2563"/>
    <s v="กันยายน 2564"/>
    <s v="ฝ่ายนโยบายและแผน"/>
    <x v="19"/>
    <x v="5"/>
    <m/>
    <x v="1"/>
    <x v="2"/>
  </r>
  <r>
    <s v="สวอ 08-64-0003"/>
    <s v="โครงการส่งเสริมและพัฒนาการท่องเที่ยว อารยธรรมอีสานใต้"/>
    <s v="โครงการส่งเสริมและพัฒนาการท่องเที่ยวอารยธรรมอีสานใต้"/>
    <s v="ด้านการสร้างความสามารถในการแข่งขัน"/>
    <x v="4"/>
    <s v="ตุลาคม 2563"/>
    <s v="กันยายน 2564"/>
    <s v="ฝ่ายนโยบายและแผน"/>
    <x v="19"/>
    <x v="5"/>
    <m/>
    <x v="1"/>
    <x v="2"/>
  </r>
  <r>
    <s v="พณ 0304-64-0001"/>
    <s v="1/64 โครงการเสริมศักยภาพของโครงสร้างพื้นฐานเมืองเป้าหมายและเมืองชายแดนเพื่อขยายฐานเศรษฐกิจของภาคเหนือ"/>
    <s v="1/64โครงการเสริมศักยภาพของโครงสร้างพื้นฐานเมืองเป้าหมายและเมืองชายแดนเพื่อขยายฐานเศรษฐกิจของภาคเหนือ"/>
    <s v="ด้านการสร้างความสามารถในการแข่งขัน"/>
    <x v="4"/>
    <s v="ตุลาคม 2563"/>
    <s v="กันยายน 2564"/>
    <s v="กองความร่วมมือการค้าและการลงทุน"/>
    <x v="39"/>
    <x v="5"/>
    <m/>
    <x v="0"/>
    <x v="16"/>
  </r>
  <r>
    <s v="พณ 0304-64-0003"/>
    <s v="3/64 โครงการพัฒนาพื้นที่เศรษฐกิจชายแดน"/>
    <s v="3/64โครงการพัฒนาพื้นที่เศรษฐกิจชายแดน"/>
    <s v="ด้านการสร้างความสามารถในการแข่งขัน"/>
    <x v="4"/>
    <s v="ตุลาคม 2563"/>
    <s v="กันยายน 2564"/>
    <s v="กองความร่วมมือการค้าและการลงทุน"/>
    <x v="39"/>
    <x v="5"/>
    <m/>
    <x v="0"/>
    <x v="16"/>
  </r>
  <r>
    <s v="พณ 0304-64-0004"/>
    <s v="4/64 โครงการพัฒนาการท่องเที่ยวและการค้าเมืองชายแดน"/>
    <s v="4/64โครงการพัฒนาการท่องเที่ยวและการค้าเมืองชายแดน"/>
    <s v="ด้านการสร้างความสามารถในการแข่งขัน"/>
    <x v="4"/>
    <s v="ตุลาคม 2563"/>
    <s v="กันยายน 2564"/>
    <s v="กองความร่วมมือการค้าและการลงทุน"/>
    <x v="39"/>
    <x v="5"/>
    <m/>
    <x v="0"/>
    <x v="16"/>
  </r>
  <r>
    <s v="มท 55220 – 1-64-0001"/>
    <s v="1.1.4 ก่อสร้างปรับปรุงระบบประปาและอาคาร ปีงบประมาณ 2564 วางท่อเพิ่มประสิทธิภาพการส่ง-จ่ายน้ำ ตำบลมีชัย อำเภอเมืองหนองคาย จังหวัดหนองคาย กปภ.สาขาหนองคาย (แผนงานบูรณาการพัฒนาพื้นที่่ระดับภาค)(ตามแผนปฏิบัติการ 2564) หน้า ก-57"/>
    <s v="1.1.4ก่อสร้างปรับปรุงระบบประปาและอาคารปีงบประมาณ2564วางท่อเพิ่มประสิทธิภาพการส่ง-จ่ายน้ำตำบลมีชัยอำเภอเมืองหนองคายจังหวัดหนองคายกปภ.สาขาหนองคาย(แผนงานบูรณาการพัฒนาพื้นที่่ระดับภาค)(ตามแผนปฏิบัติการ2564)หน้าก-57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220 – 1-64-0002"/>
    <s v="1.1.4 ก่อสร้างปรับปรุงระบบประปาและอาคาร ปีงบประมาณ 2564 ก่อสร้างอาคารผลิตน้ำขนาด 100 ลบ.ม/ชม. (ดงเมือง) พร้อมประสานระบบจ่ายน้ำ ตำบลกุมภวาปี อำเภอกุมภวาปี จังหวัดอุดรธานี กปภ.สาขากุมภวาปี (แผนงานบูรณาการพัฒนาพื้นที่่ระดับภาค)(ตามแผนปฏิบัติการ 2564) หน้า ก-57"/>
    <s v="1.1.4ก่อสร้างปรับปรุงระบบประปาและอาคารปีงบประมาณ2564ก่อสร้างอาคารผลิตน้ำขนาด100ลบ.ม/ชม.(ดงเมือง)พร้อมประสานระบบจ่ายน้ำตำบลกุมภวาปีอำเภอกุมภวาปีจังหวัดอุดรธานีกปภ.สาขากุมภวาปี(แผนงานบูรณาการพัฒนาพื้นที่่ระดับภาค)(ตามแผนปฏิบัติการ2564)หน้าก-57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นร1110-64-0001"/>
    <s v="โครงการขยายผลการพัฒนาเมืองในอนาคตให้น่าอยู่อย่างยั่งยืน"/>
    <s v="โครงการขยายผลการพัฒนาเมืองในอนาคตให้น่าอยู่อย่างยั่งยืน"/>
    <s v="ด้านการสร้างความสามารถในการแข่งขัน"/>
    <x v="4"/>
    <s v="มกราคม 2564"/>
    <s v="ธันวาคม 2564"/>
    <s v="กองยุทธศาสตร์การพัฒนาเมือง"/>
    <x v="14"/>
    <x v="11"/>
    <m/>
    <x v="3"/>
    <x v="4"/>
  </r>
  <r>
    <s v="พณ 0304-64-0007"/>
    <s v="2/64 โครงการสร้างความเข้มแข็งทางเศรษฐกิจตามแนวชายแดน และแนวระเบียงเศรษฐกิจ"/>
    <s v="2/64โครงการสร้างความเข้มแข็งทางเศรษฐกิจตามแนวชายแดนและแนวระเบียงเศรษฐกิจ"/>
    <s v="ด้านการสร้างความสามารถในการแข่งขัน"/>
    <x v="4"/>
    <s v="ตุลาคม 2563"/>
    <s v="กันยายน 2564"/>
    <s v="กองความร่วมมือการค้าและการลงทุน"/>
    <x v="39"/>
    <x v="5"/>
    <m/>
    <x v="0"/>
    <x v="16"/>
  </r>
  <r>
    <s v="อบ 0017-64-0002"/>
    <s v="โครงการพัฒนาศักยภาพจังหวัดอุบลราชธานีเพื่อรองรับการพัฒนาสู่การเป็นเมือง Smart City"/>
    <s v="โครงการพัฒนาศักยภาพจังหวัดอุบลราชธานีเพื่อรองรับการพัฒนาสู่การเป็นเมืองSmartCity"/>
    <s v="ด้านการสร้างความสามารถในการแข่งขัน"/>
    <x v="4"/>
    <s v="ตุลาคม 2563"/>
    <s v="กันยายน 2564"/>
    <m/>
    <x v="33"/>
    <x v="13"/>
    <m/>
    <x v="1"/>
    <x v="14"/>
  </r>
  <r>
    <s v="ชร 0022-64-0009"/>
    <s v="เมืองเชียงรายเมืองสะอาดเป็นมิตรต่อสิ่งแวดล้อมแบบบูรณาการกิจกรรมเชียงรายเมืองสีเขียว"/>
    <s v="เมืองเชียงรายเมืองสะอาดเป็นมิตรต่อสิ่งแวดล้อมแบบบูรณาการกิจกรรมเชียงรายเมืองสีเขียว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ำนักงานโยธาธิการและผังเมืองจังหวัดเชียงราย"/>
    <x v="2"/>
    <x v="2"/>
    <m/>
    <x v="2"/>
    <x v="3"/>
  </r>
  <r>
    <s v="ยล 0022-64-0001"/>
    <s v="โครงการก่อสร้างเขื่อนป้องกันตลิ่งบริเวณมัสยิดราวฎอตุลยันนะห์ หมู่ที่ 4 ตำบลยะต๊ะ อำเภอรามัน จังหวัดยะลา"/>
    <s v="โครงการก่อสร้างเขื่อนป้องกันตลิ่งบริเวณมัสยิดราวฎอตุลยันนะห์หมู่ที่4ตำบลยะต๊ะอำเภอรามันจังหวัดยะลา"/>
    <s v="ด้านการสร้างความสามารถในการแข่งขัน"/>
    <x v="4"/>
    <s v="ธันวาคม 2563"/>
    <s v="กันยายน 2564"/>
    <s v="สำนักงานโยธาธิการและผังเมืองจังหวัดยะลา"/>
    <x v="2"/>
    <x v="2"/>
    <m/>
    <x v="2"/>
    <x v="6"/>
  </r>
  <r>
    <s v="ยล 0022-64-0002"/>
    <s v="โครงการประตูสู่เมืองยะลา ระยะที่ 2"/>
    <s v="โครงการประตูสู่เมืองยะลาระยะที่2"/>
    <s v="ด้านการสร้างความสามารถในการแข่งขัน"/>
    <x v="4"/>
    <s v="ธันวาคม 2563"/>
    <s v="กันยายน 2564"/>
    <s v="สำนักงานโยธาธิการและผังเมืองจังหวัดยะลา"/>
    <x v="2"/>
    <x v="2"/>
    <m/>
    <x v="2"/>
    <x v="6"/>
  </r>
  <r>
    <s v="นร1120-64-0001"/>
    <s v="การดำเนินงานของสำนักงานพัฒนาเศรษฐกิจและสังคมภาคเหนือ ประจำปีงบประมาณ 2564"/>
    <s v="การดำเนินงานของสำนักงานพัฒนาเศรษฐกิจและสังคมภาคเหนือประจำปีงบประมาณ2564"/>
    <s v="ด้านการสร้างโอกาสและความเสมอภาคทางสังคม"/>
    <x v="4"/>
    <s v="ตุลาคม 2563"/>
    <s v="กันยายน 2564"/>
    <s v="สำนักงานพัฒนาเศรษฐกิจและสังคมภาคเหนือ"/>
    <x v="14"/>
    <x v="11"/>
    <m/>
    <x v="3"/>
    <x v="4"/>
  </r>
  <r>
    <s v="คค 06101-64-0002"/>
    <s v="โครงการแสงสว่างเพื่อความปลอดภัยในแหล่งท่องเที่ยวจังหวัดภูเก็ต"/>
    <s v="โครงการแสงสว่างเพื่อความปลอดภัยในแหล่งท่องเที่ยวจังหวัดภูเก็ต"/>
    <s v="ด้านการสร้างความสามารถในการแข่งขัน"/>
    <x v="4"/>
    <s v="ตุลาคม 2563"/>
    <s v="กันยายน 2564"/>
    <s v="แขวงทางหลวงภูเก็ต"/>
    <x v="40"/>
    <x v="4"/>
    <m/>
    <x v="2"/>
    <x v="6"/>
  </r>
  <r>
    <s v="นร1117-64-0001"/>
    <s v="การดำเนินการ: การดำเนินงานของสำนักงานพัฒนาเศรษฐกิจและสังคมภาคกลาง ประจำปีงบประมาณ 2564"/>
    <s v="การดำเนินการ:การดำเนินงานของสำนักงานพัฒนาเศรษฐกิจและสังคมภาคกลางประจำปีงบประมาณ2564"/>
    <s v="ด้านการสร้างโอกาสและความเสมอภาคทางสังคม"/>
    <x v="4"/>
    <s v="ตุลาคม 2563"/>
    <s v="กันยายน 2564"/>
    <s v="สำนักงานพัฒนาเศรษฐกิจและสังคมกลาง"/>
    <x v="14"/>
    <x v="11"/>
    <m/>
    <x v="3"/>
    <x v="4"/>
  </r>
  <r>
    <s v="มท 55110 – 1-64-0078"/>
    <s v="1.1.4 กปภ.สาขาเชียงใหม่ (พ) งานก่อสร้างสถานีเพิ่มแรงดันบริเวณสถานีผลิตน้ำเขื่อนแม่กวงพร้อมวางท่อจ่ายน้ำในพื้นที่ใกล้เคียง ตำบลลวงเหนือ อำเภอดอยสะเก็ด จังหวัดเชียงใหม่ (แผนงานบูรณาการพัฒนาพื้นที่ระดับภาค)"/>
    <s v="1.1.4กปภ.สาขาเชียงใหม่(พ)งานก่อสร้างสถานีเพิ่มแรงดันบริเวณสถานีผลิตน้ำเขื่อนแม่กวงพร้อมวางท่อจ่ายน้ำในพื้นที่ใกล้เคียงตำบลลวงเหนืออำเภอดอยสะเก็ดจังหวัดเชียงใหม่(แผนงานบูรณาการพัฒนาพื้นที่ระดับภาค)"/>
    <s v="ด้านการสร้างความสามารถในการแข่งขัน"/>
    <x v="4"/>
    <s v="ตุลาคม 2563"/>
    <s v="มิถุนายน 2564"/>
    <s v="กองแผนและวิชาการ"/>
    <x v="4"/>
    <x v="2"/>
    <m/>
    <x v="2"/>
    <x v="6"/>
  </r>
  <r>
    <s v="นร1119-64-0001"/>
    <s v="การดำเนินงานของสำนักงานพัฒนาเศรษฐกิจและสังคมภาคใต้ ประจำปีงบประมาณ 2564"/>
    <s v="การดำเนินงานของสำนักงานพัฒนาเศรษฐกิจและสังคมภาคใต้ประจำปีงบประมาณ2564"/>
    <s v="ด้านการสร้างโอกาสและความเสมอภาคทางสังคม"/>
    <x v="4"/>
    <s v="ตุลาคม 2563"/>
    <s v="กันยายน 2564"/>
    <s v="สำนักงานพัฒนาเศรษฐกิจและสังคมภาคใต้"/>
    <x v="14"/>
    <x v="11"/>
    <m/>
    <x v="3"/>
    <x v="4"/>
  </r>
  <r>
    <s v="มท 55520 – 1-64-0007"/>
    <s v="แผนงานที่ 1.1.4 งานวางท่อส่งน้ำเพื่อเสริมประสิทธิภาพการจ่ายน้ำโซนสนามบินจังหวัดตรัง และชุมชนบริเวณถนนสาย 419 (ทางเลี่ยงเมืองตรัง) ตำบลโคกหล่อ อำเภอเมืองตรัง จังหวัดตรัง กปภ.สาขาตรัง (แผนงานบูรณาการพัฒนาพื้นที่ระดับภาค)(ตามแผนปฏิบัติการ 2564) หน้า ก-56"/>
    <s v="แผนงานที่1.1.4งานวางท่อส่งน้ำเพื่อเสริมประสิทธิภาพการจ่ายน้ำโซนสนามบินจังหวัดตรังและชุมชนบริเวณถนนสาย419(ทางเลี่ยงเมืองตรัง)ตำบลโคกหล่ออำเภอเมืองตรังจังหวัดตรังกปภ.สาขาตรัง(แผนงานบูรณาการพัฒนาพื้นที่ระดับภาค)(ตามแผนปฏิบัติการ2564)หน้าก-56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520 – 1-64-0008"/>
    <s v="แผนงานที่ 1.1.4 งานก่อสร้างถังน้ำใส ขนาด 1,000 ลบ.ม. พร้อมปรับปรุงระบบสูบจ่ายน้ำและวางท่อเสริมแรงดัน สถานีจ่ายน้ำนาหม่อม ตำบลทุ่งขมิ้น อำเภอนาหม่อม จังหวัดสงขลา กปภ.สาขาหาดใหญ่(พ) (แผนงานบูรณาการพัฒนาพื้นที่ระดับภาค)(ตามแผนปฏิบัติการ 2564) หน้า ก-56"/>
    <s v="แผนงานที่1.1.4งานก่อสร้างถังน้ำใสขนาด1,000ลบ.ม.พร้อมปรับปรุงระบบสูบจ่ายน้ำและวางท่อเสริมแรงดันสถานีจ่ายน้ำนาหม่อมตำบลทุ่งขมิ้นอำเภอนาหม่อมจังหวัดสงขลากปภ.สาขาหาดใหญ่(พ)(แผนงานบูรณาการพัฒนาพื้นที่ระดับภาค)(ตามแผนปฏิบัติการ2564)หน้าก-56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520 – 1-64-0009"/>
    <s v="แผนงานที่ 1.1.4 งานวางท่อส่งน้ำเสริมแรงดันบริเวณพื้นที่สูง (สนามบินนราธิวาส - ชุมชนโคกเคียน) พร้อมระบบสูบส่ง กปภ.สาขานราธิวาส ตำบลโคกเคียน อำเภอเมืองนราธิวาส จังหวัดนราธิวาส กปภ.สาขานราธิวาส (แผนงานบูรณาการพัฒนาพื้นที่ระดับภาค)(ตามแผนปฏิบัติการ 2564) หน้า ก-56"/>
    <s v="แผนงานที่1.1.4งานวางท่อส่งน้ำเสริมแรงดันบริเวณพื้นที่สูง(สนามบินนราธิวาส-ชุมชนโคกเคียน)พร้อมระบบสูบส่งกปภ.สาขานราธิวาสตำบลโคกเคียนอำเภอเมืองนราธิวาสจังหวัดนราธิวาสกปภ.สาขานราธิวาส(แผนงานบูรณาการพัฒนาพื้นที่ระดับภาค)(ตามแผนปฏิบัติการ2564)หน้าก-56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อด 0017-64-0001"/>
    <s v="การบริหารงานจังหวัดแบบบูรณาการ"/>
    <s v="การบริหารงานจังหวัดแบบบูรณาการ"/>
    <s v="ด้านการสร้างโอกาสและความเสมอภาคทางสังคม"/>
    <x v="4"/>
    <s v="ตุลาคม 2563"/>
    <s v="กันยายน 2564"/>
    <m/>
    <x v="26"/>
    <x v="13"/>
    <m/>
    <x v="4"/>
    <x v="11"/>
  </r>
  <r>
    <s v="สศด.0602-64-0002"/>
    <s v="โครงการเมืองน่าอยู่ EEC"/>
    <s v="โครงการเมืองน่าอยู่EEC"/>
    <s v="ด้านการสร้างความสามารถในการแข่งขัน"/>
    <x v="4"/>
    <s v="ตุลาคม 2563"/>
    <s v="กันยายน 2564"/>
    <s v="ฝ่ายกลยุทธ์องค์กร"/>
    <x v="3"/>
    <x v="3"/>
    <m/>
    <x v="3"/>
    <x v="8"/>
  </r>
  <r>
    <s v="นร1125-64-0001"/>
    <s v="โครงการขับเคลื่อนการบูรณาการนโยบายพัฒนาภาคและพื้นที่ (ปี 2564)"/>
    <s v="โครงการขับเคลื่อนการบูรณาการนโยบายพัฒนาภาคและพื้นที่(ปี2564)"/>
    <s v="ด้านการสร้างโอกาสและความเสมอภาคทางสังคม"/>
    <x v="4"/>
    <s v="ตุลาคม 2563"/>
    <s v="กันยายน 2564"/>
    <s v="กองบูรณาการนโยบายพัฒนาภาค"/>
    <x v="14"/>
    <x v="11"/>
    <m/>
    <x v="3"/>
    <x v="4"/>
  </r>
  <r>
    <s v="มท 55110 – 1-64-0079"/>
    <s v="1.1.4 กปภ. สาขาเชียงใหม่(พ) งานปรับปรุงระบบผลิตน้ำประปา สถานีผลิตน้ำป่าแดดและวางท่อจ่ายน้ำในพื้นที่ตอนล่าง ตำบลป่าแดด อำเภอเมืองเชียงใหม่ จังหวัดเชียงใหม่ (แผนงานบูรณาการพัฒนาพื้นที่ระดับภาค)"/>
    <s v="1.1.4กปภ.สาขาเชียงใหม่(พ)งานปรับปรุงระบบผลิตน้ำประปาสถานีผลิตน้ำป่าแดดและวางท่อจ่ายน้ำในพื้นที่ตอนล่างตำบลป่าแดดอำเภอเมืองเชียงใหม่จังหวัดเชียงใหม่(แผนงานบูรณาการพัฒนาพื้นที่ระดับภาค)"/>
    <s v="ด้านการสร้างความสามารถในการแข่งขัน"/>
    <x v="4"/>
    <s v="ตุลาคม 2563"/>
    <s v="กันยายน 2565"/>
    <s v="กองแผนและวิชาการ"/>
    <x v="4"/>
    <x v="2"/>
    <m/>
    <x v="2"/>
    <x v="6"/>
  </r>
  <r>
    <s v="สศด.0602-64-0015"/>
    <s v="โครงการยกระดับเมืองน่าอยู่เมืองทันสมัยเพื่อคนไทยเท่าเทียมและเท่าทัน"/>
    <s v="โครงการยกระดับเมืองน่าอยู่เมืองทันสมัยเพื่อคนไทยเท่าเทียมและเท่าทัน"/>
    <s v="ด้านการสร้างความสามารถในการแข่งขัน"/>
    <x v="4"/>
    <s v="ตุลาคม 2563"/>
    <s v="กันยายน 2564"/>
    <s v="ฝ่ายกลยุทธ์องค์กร"/>
    <x v="3"/>
    <x v="3"/>
    <m/>
    <x v="3"/>
    <x v="17"/>
  </r>
  <r>
    <s v="ศธ 5602(7)-64-0001"/>
    <s v="โครงการพัฒนาด้านสังคม กิจกรรมหลัก พัฒนาและเพิ่มศักยภาพการบริหารจัดการภาครัฐ กำลังคนทั้งบุคลากรภาครัฐ ภาคเอกชน ภาคประชาสังคม และสถาบันการศึกษา กิจกรรมย่อย/รายการ บริหารจัดการสถาบันเครือข่ายเพื่อขับเคลื่อนจังหวัดนครราชสีมาด้าน Smart City"/>
    <s v="โครงการพัฒนาด้านสังคมกิจกรรมหลักพัฒนาและเพิ่มศักยภาพการบริหารจัดการภาครัฐกำลังคนทั้งบุคลากรภาครัฐภาคเอกชนภาคประชาสังคมและสถาบันการศึกษากิจกรรมย่อย/รายการบริหารจัดการสถาบันเครือข่ายเพื่อขับเคลื่อนจังหวัดนครราชสีมาด้านSmartCity"/>
    <s v="ด้านการสร้างโอกาสและความเสมอภาคทางสังคม"/>
    <x v="4"/>
    <s v="ตุลาคม 2563"/>
    <s v="กันยายน 2564"/>
    <s v="ส่วนแผนงาน"/>
    <x v="27"/>
    <x v="6"/>
    <m/>
    <x v="4"/>
    <x v="18"/>
  </r>
  <r>
    <s v="มท 55220 – 2-64-0104"/>
    <s v="3.1.1 โครงการจัดการน้ำสะอาด(Water Safety Plan : WSP) กำจัดตะกอนอย่างเป็นระบบ กปภ.สาขากุมภวาปี (แม่ข่ายและหน่วยบริการ) ปีงบประมาณ 2564"/>
    <s v="3.1.1โครงการจัดการน้ำสะอาด(WaterSafetyPlan:WSP)กำจัดตะกอนอย่างเป็นระบบกปภ.สาขากุมภวาปี(แม่ข่ายและหน่วยบริการ)ปีงบประมาณ2564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x v="4"/>
    <x v="2"/>
    <m/>
    <x v="2"/>
    <x v="6"/>
  </r>
  <r>
    <s v="มท 55220 – 2-64-0105"/>
    <s v="3.1.1 โครงการจัดการน้ำสะอาด(Water Safety Plan : WSP) กำจัดตะกอนอย่างเป็นระบบ กปภ.สาขาบึงกาฬ (แม่ข่ายและหน่วยบริการ) ปีงบประมาณ 2564"/>
    <s v="3.1.1โครงการจัดการน้ำสะอาด(WaterSafetyPlan:WSP)กำจัดตะกอนอย่างเป็นระบบกปภ.สาขาบึงกาฬ(แม่ข่ายและหน่วยบริการ)ปีงบประมาณ2564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x v="4"/>
    <x v="2"/>
    <m/>
    <x v="2"/>
    <x v="6"/>
  </r>
  <r>
    <s v="มท 55220 – 2-64-0106"/>
    <s v="3.1.1 โครงการจัดการน้ำสะอาด(Water Safety Plan : WSP) ปรับปรุงระบบผลิต กปภ.สาขาบ้านแพง (แม่ข่ายและหน่วยบริการ) ปีงบประมาณ 2564"/>
    <s v="3.1.1โครงการจัดการน้ำสะอาด(WaterSafetyPlan:WSP)ปรับปรุงระบบผลิตกปภ.สาขาบ้านแพง(แม่ข่ายและหน่วยบริการ)ปีงบประมาณ2564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x v="4"/>
    <x v="2"/>
    <m/>
    <x v="2"/>
    <x v="6"/>
  </r>
  <r>
    <s v="มท 55220 – 2-64-0107"/>
    <s v="3.1.1 โครงการจัดการน้ำสะอาด(Water Safety Plan : WSP) ปรับปรุงระบบผลิต กปภ.สาขาสว่างแดนดิน (แม่ข่ายและหน่วยบริการ) ปีงบประมาณ 2564"/>
    <s v="3.1.1โครงการจัดการน้ำสะอาด(WaterSafetyPlan:WSP)ปรับปรุงระบบผลิตกปภ.สาขาสว่างแดนดิน(แม่ข่ายและหน่วยบริการ)ปีงบประมาณ2564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x v="4"/>
    <x v="2"/>
    <m/>
    <x v="2"/>
    <x v="6"/>
  </r>
  <r>
    <s v="มท 55220 – 2-64-0108"/>
    <s v="3.1.1 โครงการจัดการน้ำสะอาด(Water Safety Plan : WSP) ปรับปรุงระบบผลิต กปภ.สาขาโพนพิสัย (แม่ข่ายและหน่วยบริการ) ปีงบประมาณ 2564"/>
    <s v="3.1.1โครงการจัดการน้ำสะอาด(WaterSafetyPlan:WSP)ปรับปรุงระบบผลิตกปภ.สาขาโพนพิสัย(แม่ข่ายและหน่วยบริการ)ปีงบประมาณ2564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x v="4"/>
    <x v="2"/>
    <m/>
    <x v="2"/>
    <x v="6"/>
  </r>
  <r>
    <s v="มท 55220 – 2-64-0109"/>
    <s v="3.1.1 โครงการจัดการน้ำสะอาด(Water Safety Plan : WSP) ปรับปรุงระบบผลิต กปภ.สาขาบ้านผือ (แม่ข่ายและหน่วยบริการ) ปีงบประมาณ 2564"/>
    <s v="3.1.1โครงการจัดการน้ำสะอาด(WaterSafetyPlan:WSP)ปรับปรุงระบบผลิตกปภ.สาขาบ้านผือ(แม่ข่ายและหน่วยบริการ)ปีงบประมาณ2564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x v="4"/>
    <x v="2"/>
    <m/>
    <x v="2"/>
    <x v="6"/>
  </r>
  <r>
    <s v="มท 55220 – 2-64-0110"/>
    <s v="3.1.1 โครงการจัดการน้ำสะอาด(Water Safety Plan : WSP) ปรับปรุงระบบผลิต กปภ.สาขากุมภวาปี (แม่ข่ายและหน่วยบริการ) ปีงบประมาณ 2564"/>
    <s v="3.1.1โครงการจัดการน้ำสะอาด(WaterSafetyPlan:WSP)ปรับปรุงระบบผลิตกปภ.สาขากุมภวาปี(แม่ข่ายและหน่วยบริการ)ปีงบประมาณ2564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x v="4"/>
    <x v="2"/>
    <m/>
    <x v="2"/>
    <x v="6"/>
  </r>
  <r>
    <s v="มท 55220 – 2-64-0111"/>
    <s v="3.1.1 โครงการจัดการน้ำสะอาด(Water Safety Plan : WSP) กำจัดตะกอนอย่างเป็นระบบ กปภ.สาขาบ้านดุง (แม่ข่ายและหน่วยบริการ) ปีงบประมาณ 2564"/>
    <s v="3.1.1โครงการจัดการน้ำสะอาด(WaterSafetyPlan:WSP)กำจัดตะกอนอย่างเป็นระบบกปภ.สาขาบ้านดุง(แม่ข่ายและหน่วยบริการ)ปีงบประมาณ2564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x v="4"/>
    <x v="2"/>
    <m/>
    <x v="2"/>
    <x v="6"/>
  </r>
  <r>
    <s v="มท 55220 – 2-64-0112"/>
    <s v="3.1.1 โครงการจัดการน้ำสะอาด(Water Safety Plan : WSP) กำจัดตะกอนอย่างเป็นระบบ กปภ.สาขาเชียงคาน (แม่ข่ายและหน่วยบริการ) ปีงบประมาณ 2564"/>
    <s v="3.1.1โครงการจัดการน้ำสะอาด(WaterSafetyPlan:WSP)กำจัดตะกอนอย่างเป็นระบบกปภ.สาขาเชียงคาน(แม่ข่ายและหน่วยบริการ)ปีงบประมาณ2564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x v="4"/>
    <x v="2"/>
    <m/>
    <x v="2"/>
    <x v="6"/>
  </r>
  <r>
    <s v="มท 55220 – 2-64-0113"/>
    <s v="3.1.1 โครงการจัดการน้ำสะอาด(Water Safety Plan : WSP) กำจัดตะกอนอย่างเป็นระบบ กปภ.สาขาด่านซ้าย (แม่ข่ายและหน่วยบริการ) ปีงบประมาณ 2564"/>
    <s v="3.1.1โครงการจัดการน้ำสะอาด(WaterSafetyPlan:WSP)กำจัดตะกอนอย่างเป็นระบบกปภ.สาขาด่านซ้าย(แม่ข่ายและหน่วยบริการ)ปีงบประมาณ2564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x v="4"/>
    <x v="2"/>
    <m/>
    <x v="2"/>
    <x v="6"/>
  </r>
  <r>
    <s v="มท 55220 – 2-64-0114"/>
    <s v="3.1.1 โครงการจัดการน้ำสะอาด(Water Safety Plan : WSP) กำจัดตะกอนอย่างเป็นระบบ กปภ.สาขาวังสะพุง (แม่ข่ายและหน่วยบริการ) ปีงบประมาณ 2564"/>
    <s v="3.1.1โครงการจัดการน้ำสะอาด(WaterSafetyPlan:WSP)กำจัดตะกอนอย่างเป็นระบบกปภ.สาขาวังสะพุง(แม่ข่ายและหน่วยบริการ)ปีงบประมาณ2564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x v="4"/>
    <x v="2"/>
    <m/>
    <x v="2"/>
    <x v="6"/>
  </r>
  <r>
    <s v="มท 55220 – 2-64-0115"/>
    <s v="3.1.1 โครงการจัดการน้ำสะอาด(Water Safety Plan : WSP) กำจัดตะกอนอย่างเป็นระบบ กปภ.สาขาสว่างแดนดิน (แม่ข่ายและหน่วยบริการ) ปีงบประมาณ 2564"/>
    <s v="3.1.1โครงการจัดการน้ำสะอาด(WaterSafetyPlan:WSP)กำจัดตะกอนอย่างเป็นระบบกปภ.สาขาสว่างแดนดิน(แม่ข่ายและหน่วยบริการ)ปีงบประมาณ2564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x v="4"/>
    <x v="2"/>
    <m/>
    <x v="2"/>
    <x v="6"/>
  </r>
  <r>
    <s v="มท 55220 – 2-64-0116"/>
    <s v="3.1.1 โครงการจัดการน้ำสะอาด(Water Safety Plan : WSP) กำจัดตะกอนอย่างเป็นระบบ กปภ.สาขาพังโคน (แม่ข่ายและหน่วยบริการ) ปีงบประมาณ 2564"/>
    <s v="3.1.1โครงการจัดการน้ำสะอาด(WaterSafetyPlan:WSP)กำจัดตะกอนอย่างเป็นระบบกปภ.สาขาพังโคน(แม่ข่ายและหน่วยบริการ)ปีงบประมาณ2564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x v="4"/>
    <x v="2"/>
    <m/>
    <x v="2"/>
    <x v="6"/>
  </r>
  <r>
    <s v="มท 55220 – 2-64-0117"/>
    <s v="3.1.1 โครงการจัดการน้ำสะอาด(Water Safety Plan : WSP) กำจัดตะกอนอย่างเป็นระบบ กปภ.สาขาธาตุพนม (แม่ข่ายและหน่วยบริการ) ปีงบประมาณ 2564"/>
    <s v="3.1.1โครงการจัดการน้ำสะอาด(WaterSafetyPlan:WSP)กำจัดตะกอนอย่างเป็นระบบกปภ.สาขาธาตุพนม(แม่ข่ายและหน่วยบริการ)ปีงบประมาณ2564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x v="4"/>
    <x v="2"/>
    <m/>
    <x v="2"/>
    <x v="6"/>
  </r>
  <r>
    <s v="มท 55220 – 2-64-0118"/>
    <s v="3.1.5 โครงการบำรุงรักษาเชิงป้องกัน (Preventive Maintenance: PM) จัดหาและติดตั้งระบบความคุมแรงดัน VSD (สถานีผลิตน้ำบึงโน) การประปาส่วนภูมิภาคสาขาสว่างแดนดิน"/>
    <s v="3.1.5โครงการบำรุงรักษาเชิงป้องกัน(PreventiveMaintenance:PM)จัดหาและติดตั้งระบบความคุมแรงดันVSD(สถานีผลิตน้ำบึงโน)การประปาส่วนภูมิภาคสาขาสว่างแดนดิน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x v="4"/>
    <x v="2"/>
    <m/>
    <x v="2"/>
    <x v="6"/>
  </r>
  <r>
    <s v="มท 55220 – 2-64-0119"/>
    <s v="3.1.5 โครงการบำรุงรักษาเชิงป้องกัน (Preventive Maintenance: PM) จัดหาและติดตั้งเครื่องสูบน้ำ ขับด้วยมอเตอร์ไฟฟ้าพร้อมตู้สวิทซ์ควบคุม ขนาด 170 ลบ.ม./ชม. ส่งสูง 40 ม จำนวน 1 ชุด (แรงต่ำหัวหาด) การประปาส่วนภูมิภาคสาขาบ้านแพง"/>
    <s v="3.1.5โครงการบำรุงรักษาเชิงป้องกัน(PreventiveMaintenance:PM)จัดหาและติดตั้งเครื่องสูบน้ำขับด้วยมอเตอร์ไฟฟ้าพร้อมตู้สวิทซ์ควบคุมขนาด170ลบ.ม./ชม.ส่งสูง40มจำนวน1ชุด(แรงต่ำหัวหาด)การประปาส่วนภูมิภาคสาขาบ้านแพง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x v="4"/>
    <x v="2"/>
    <m/>
    <x v="2"/>
    <x v="6"/>
  </r>
  <r>
    <s v="มท 55220 – 2-64-0120"/>
    <s v="3.1.5 โครงการบำรุงรักษาเชิงป้องกัน (Preventive Maintenance: PM) จัดหาและติดตั้ง Booster Pump ขนาด 12 ลบ.ม./ชม. ส่งสูง 35 ม. จำนวน 2 ชุด และ จัดหาและติดตั้งเครื่องสูบน้ำ ขับด้วยมอเตอร์ไฟฟ้าพร้อมตู้สวิทซ์ควบคุม ขนาด 250 ลบ.ม./ชม. ส่งสูง 40 ม. จำนวน 1 ชุด (แม่ข่าย) การประปาส่วนภูมิภาคสาขาธาตุพนม"/>
    <s v="3.1.5โครงการบำรุงรักษาเชิงป้องกัน(PreventiveMaintenance:PM)จัดหาและติดตั้งBoosterPumpขนาด12ลบ.ม./ชม.ส่งสูง35ม.จำนวน2ชุดและจัดหาและติดตั้งเครื่องสูบน้ำขับด้วยมอเตอร์ไฟฟ้าพร้อมตู้สวิทซ์ควบคุมขนาด250ลบ.ม./ชม.ส่งสูง40ม.จำนวน1ชุด(แม่ข่าย)การประปาส่วนภูมิภาคสาขาธาตุพนม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x v="4"/>
    <x v="2"/>
    <m/>
    <x v="2"/>
    <x v="6"/>
  </r>
  <r>
    <s v="มท 55220 – 2-64-0121"/>
    <s v="3.1.5 โครงการบำรุงรักษาเชิงป้องกัน (Preventive Maintenance: PM) จัดหาและติดตั้งเครื่องสูบน้ำ ขับด้วยมอเตอร์ไฟฟ้าพร้อมตู้สวิทซ์ควบคุม ขนาด 100 ลบ.ม./ชม. ส่งสูง 35 ม.จำนวน 1 ชุด (แรงสูง น.บ้านม่วง) การประปาส่วนภูมิภาคสาขาบ้านดุง"/>
    <s v="3.1.5โครงการบำรุงรักษาเชิงป้องกัน(PreventiveMaintenance:PM)จัดหาและติดตั้งเครื่องสูบน้ำขับด้วยมอเตอร์ไฟฟ้าพร้อมตู้สวิทซ์ควบคุมขนาด100ลบ.ม./ชม.ส่งสูง35ม.จำนวน1ชุด(แรงสูงน.บ้านม่วง)การประปาส่วนภูมิภาคสาขาบ้านดุง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x v="4"/>
    <x v="2"/>
    <m/>
    <x v="2"/>
    <x v="6"/>
  </r>
  <r>
    <s v="มท 55220 – 2-64-0122"/>
    <s v="3.1.5 โครงการบำรุงรักษาเชิงป้องกัน (Preventive Maintenance: PM) จัดหาและติดตั้งเครื่องสูบน้ำขับด้วยเครื่องยนต์ดีเซล ขนาด 100 ลบ.ม./ชม. ส่งสูง 40 ม. จำนวน 1 ชุด (น.เพ็ญ-บ้านธาตุ) การประปาส่วนภูมิภาคสาขาบ้านดุง"/>
    <s v="3.1.5โครงการบำรุงรักษาเชิงป้องกัน(PreventiveMaintenance:PM)จัดหาและติดตั้งเครื่องสูบน้ำขับด้วยเครื่องยนต์ดีเซลขนาด100ลบ.ม./ชม.ส่งสูง40ม.จำนวน1ชุด(น.เพ็ญ-บ้านธาตุ)การประปาส่วนภูมิภาคสาขาบ้านดุง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x v="4"/>
    <x v="2"/>
    <m/>
    <x v="2"/>
    <x v="6"/>
  </r>
  <r>
    <s v="มท 55220 – 2-64-0123"/>
    <s v="3.1.5 โครงการบำรุงรักษาเชิงป้องกัน (Preventive Maintenance: PM) จัดหาและติดตั้งเครื่องสูบน้ำขับด้วยเครื่องยนต์ดีเซล ขนาด 150 ลบ.ม./ชม. ส่งสูง 35 ม. จำนวน 1 ชุด (แม่ข่าย) การประปาส่วนภูมิภาคสาขาบ้านดุง"/>
    <s v="3.1.5โครงการบำรุงรักษาเชิงป้องกัน(PreventiveMaintenance:PM)จัดหาและติดตั้งเครื่องสูบน้ำขับด้วยเครื่องยนต์ดีเซลขนาด150ลบ.ม./ชม.ส่งสูง35ม.จำนวน1ชุด(แม่ข่าย)การประปาส่วนภูมิภาคสาขาบ้านดุง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x v="4"/>
    <x v="2"/>
    <m/>
    <x v="2"/>
    <x v="6"/>
  </r>
  <r>
    <s v="มท 55220 – 2-64-0124"/>
    <s v="3.1.5 โครงการบำรุงรักษาเชิงป้องกัน (Preventive Maintenance: PM) จัดหาและติดตั้งเครื่องสูบน้ำ ขับด้วยมอเตอร์ไฟฟ้าพร้อมตู้สวิทซ์ควบคุม ขนาด 100 ลบ.ม./ชม. ส่งสูง 40 ม. จำนวน 1 ชุด (แรงต่ำ น.นาแก) การประปาส่วนภูมิภาคสาขาธาตุพนม"/>
    <s v="3.1.5โครงการบำรุงรักษาเชิงป้องกัน(PreventiveMaintenance:PM)จัดหาและติดตั้งเครื่องสูบน้ำขับด้วยมอเตอร์ไฟฟ้าพร้อมตู้สวิทซ์ควบคุมขนาด100ลบ.ม./ชม.ส่งสูง40ม.จำนวน1ชุด(แรงต่ำน.นาแก)การประปาส่วนภูมิภาคสาขาธาตุพนม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x v="4"/>
    <x v="2"/>
    <m/>
    <x v="2"/>
    <x v="6"/>
  </r>
  <r>
    <s v="มท 55220 – 2-64-0125"/>
    <s v="3.1.5 โครงการบำรุงรักษาเชิงป้องกัน (Preventive Maintenance: PM) งานติดตั้งระบบ VSD ควบคุมแรงดันในเส้นท่อขนาด 37 KW. และ 22 KW. (น.ศรีบุญเรือง) การประปาส่วนภูมิภาคสาขาหนองบัวลำภู"/>
    <s v="3.1.5โครงการบำรุงรักษาเชิงป้องกัน(PreventiveMaintenance:PM)งานติดตั้งระบบVSDควบคุมแรงดันในเส้นท่อขนาด37KW.และ22KW.(น.ศรีบุญเรือง)การประปาส่วนภูมิภาคสาขาหนองบัวลำภู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x v="4"/>
    <x v="2"/>
    <m/>
    <x v="2"/>
    <x v="6"/>
  </r>
  <r>
    <s v="มท 55220 – 2-64-0126"/>
    <s v="3.1.5 โครงการบำรุงรักษาเชิงป้องกัน (Preventive Maintenance: PM) จัดหาและติดตั้งเครื่องสูบน้ำ ขับด้วยมอเตอร์ไฟฟ้า ขนาด 100 ลบ.ม./ชม. ส่งสูง 45 ม. พร้อมตู้สวิทซ์ควบคุม จำนวน 1 ชุด (แรงต่ำ น.โนนสัง) การประปาส่วนภูมิภาคสาขาหนองบัวลำภู"/>
    <s v="3.1.5โครงการบำรุงรักษาเชิงป้องกัน(PreventiveMaintenance:PM)จัดหาและติดตั้งเครื่องสูบน้ำขับด้วยมอเตอร์ไฟฟ้าขนาด100ลบ.ม./ชม.ส่งสูง45ม.พร้อมตู้สวิทซ์ควบคุมจำนวน1ชุด(แรงต่ำน.โนนสัง)การประปาส่วนภูมิภาคสาขาหนองบัวลำภู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x v="4"/>
    <x v="2"/>
    <m/>
    <x v="2"/>
    <x v="6"/>
  </r>
  <r>
    <s v="มท 55220 – 2-64-0127"/>
    <s v="3.1.5 โครงการบำรุงรักษาเชิงป้องกัน (Preventive Maintenance: PM) จัดหาและติดตั้งเครื่องสูบน้ำ ขับด้วยมอเตอร์ไฟฟ้า ขนาด 120 ลบ.ม./ชม. ส่งสูง 35 ม .พร้อมตู้สวิทซ์ควบคุม จำนวน 1 ชุด (แรงสูง น.อากาศอำนวย) การประปาส่วนภูมิภาคสาขาศรีสงคราม"/>
    <s v="3.1.5โครงการบำรุงรักษาเชิงป้องกัน(PreventiveMaintenance:PM)จัดหาและติดตั้งเครื่องสูบน้ำขับด้วยมอเตอร์ไฟฟ้าขนาด120ลบ.ม./ชม.ส่งสูง35ม.พร้อมตู้สวิทซ์ควบคุมจำนวน1ชุด(แรงสูงน.อากาศอำนวย)การประปาส่วนภูมิภาคสาขาศรีสงคราม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x v="4"/>
    <x v="2"/>
    <m/>
    <x v="2"/>
    <x v="6"/>
  </r>
  <r>
    <s v="มท 55220 – 2-64-0128"/>
    <s v="3.1.5 โครงการบำรุงรักษาเชิงป้องกัน (Preventive Maintenance: PM) จัดหาและติดตั้งเครื่องสูบน้ำ ขับด้วยมอเตอร์ไฟฟ้า ขนาด 150 ลบ.ม./ชม. ส่งสูง 30 ม .พร้อมตู้สวิทซ์ควบคุม จำนวน 1 ชุด (แพแรงต่ำ น.นาหว้า) การประปาส่วนภูมิภาคสาขาศรีสงคราม"/>
    <s v="3.1.5โครงการบำรุงรักษาเชิงป้องกัน(PreventiveMaintenance:PM)จัดหาและติดตั้งเครื่องสูบน้ำขับด้วยมอเตอร์ไฟฟ้าขนาด150ลบ.ม./ชม.ส่งสูง30ม.พร้อมตู้สวิทซ์ควบคุมจำนวน1ชุด(แพแรงต่ำน.นาหว้า)การประปาส่วนภูมิภาคสาขาศรีสงคราม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x v="4"/>
    <x v="2"/>
    <m/>
    <x v="2"/>
    <x v="6"/>
  </r>
  <r>
    <s v="มท 55220 – 2-64-0129"/>
    <s v="3.1.5 โครงการบำรุงรักษาเชิงป้องกัน (Preventive Maintenance: PM) จัดหาและติดตั้งเครื่องสูบน้ำ ขับด้วยมอเตอร์ไฟฟ้าพร้อมตู้สวิทซ์ควบคุม ขนาด 200 ลบ.ม./ชม. ส่งสูง 35 ม.จำนวน 1 ชุด (แพแรงต่ำดงเมือง) การประปาส่วนภูมิภาคสาขากุมภวาปี"/>
    <s v="3.1.5โครงการบำรุงรักษาเชิงป้องกัน(PreventiveMaintenance:PM)จัดหาและติดตั้งเครื่องสูบน้ำขับด้วยมอเตอร์ไฟฟ้าพร้อมตู้สวิทซ์ควบคุมขนาด200ลบ.ม./ชม.ส่งสูง35ม.จำนวน1ชุด(แพแรงต่ำดงเมือง)การประปาส่วนภูมิภาคสาขากุมภวาปี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x v="4"/>
    <x v="2"/>
    <m/>
    <x v="2"/>
    <x v="6"/>
  </r>
  <r>
    <s v="มท 55220 – 2-64-0130"/>
    <s v="3.1.5 โครงการบำรุงรักษาเชิงป้องกัน (Preventive Maintenance: PM) จัดหาและติดตั้งเครื่องสูบน้ำ ขับด้วยมอเตอร์ไฟฟ้าพร้อมตู้สวิทซ์ควบคุม ขนาด 150 ลบ.ม./ชม. ส่งสูง 35 ม จำนวน 1 ชุด (แรงต่ำดอนหญ้านาง) การประปาส่วนภูมิภาคสาขาบึงกาฬ"/>
    <s v="3.1.5โครงการบำรุงรักษาเชิงป้องกัน(PreventiveMaintenance:PM)จัดหาและติดตั้งเครื่องสูบน้ำขับด้วยมอเตอร์ไฟฟ้าพร้อมตู้สวิทซ์ควบคุมขนาด150ลบ.ม./ชม.ส่งสูง35มจำนวน1ชุด(แรงต่ำดอนหญ้านาง)การประปาส่วนภูมิภาคสาขาบึงกาฬ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x v="4"/>
    <x v="2"/>
    <m/>
    <x v="2"/>
    <x v="6"/>
  </r>
  <r>
    <s v="มท 55220 – 2-64-0131"/>
    <s v="3.1.5 โครงการบำรุงรักษาเชิงป้องกัน (Preventive Maintenance: PM) จัดหาและติดตั้งเครื่องสูบน้ำ ขับด้วยมอเตอร์ไฟฟ้าพร้อมตู้สวิทซ์ควบคุม ขนาด 250 ลบ.ม./ชม. ส่งสูง 40 ม. จำนวน 1 ชุด (แรงสูงทรายขาว) การประปาส่วนภูมิภาคสาขาวังสะพุง"/>
    <s v="3.1.5โครงการบำรุงรักษาเชิงป้องกัน(PreventiveMaintenance:PM)จัดหาและติดตั้งเครื่องสูบน้ำขับด้วยมอเตอร์ไฟฟ้าพร้อมตู้สวิทซ์ควบคุมขนาด250ลบ.ม./ชม.ส่งสูง40ม.จำนวน1ชุด(แรงสูงทรายขาว)การประปาส่วนภูมิภาคสาขาวังสะพุง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x v="4"/>
    <x v="2"/>
    <m/>
    <x v="2"/>
    <x v="6"/>
  </r>
  <r>
    <s v="มท 55220 – 2-64-0132"/>
    <s v="3.1.5 โครงการบำรุงรักษาเชิงป้องกัน (Preventive Maintenance: PM) จัดหาและติดตั้งเครื่องสูบน้ำ ขับด้วยมอเตอร์ไฟฟ้าพร้อมตู้สวิทซ์ควบคุม ขนาด 400 ลบ.ม./ชม. ส่งสูง 40 ม.จำนวน 1 ชุด และจัดหาและติดตั้งเครื่องสูบน้ำ ขับด้วยมอเตอร์ไฟฟ้าพร้อมตู้สวิทซ์ควบคุม ขนาด 120 ลบ.ม./ชม. ส่งสูง 50 ม.จำนวน 1 ชุด (แม่ข่าย) การประปาส่วนภูมิภาคสาขาเชียงคาน"/>
    <s v="3.1.5โครงการบำรุงรักษาเชิงป้องกัน(PreventiveMaintenance:PM)จัดหาและติดตั้งเครื่องสูบน้ำขับด้วยมอเตอร์ไฟฟ้าพร้อมตู้สวิทซ์ควบคุมขนาด400ลบ.ม./ชม.ส่งสูง40ม.จำนวน1ชุดและจัดหาและติดตั้งเครื่องสูบน้ำขับด้วยมอเตอร์ไฟฟ้าพร้อมตู้สวิทซ์ควบคุมขนาด120ลบ.ม./ชม.ส่งสูง50ม.จำนวน1ชุด(แม่ข่าย)การประปาส่วนภูมิภาคสาขาเชียงคาน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x v="4"/>
    <x v="2"/>
    <m/>
    <x v="2"/>
    <x v="6"/>
  </r>
  <r>
    <s v="มท 55220 – 2-64-0133"/>
    <s v="3.1.5 โครงการบำรุงรักษาเชิงป้องกัน (Preventive Maintenance: PM) จัดหาและติดตั้งเครื่องสูบน้ำ ขับด้วยมอเตอร์ไฟฟ้าพร้อมตู้สวิทซ์ควบคุม ขนาด 500 ลบ.ม./ชม. ส่งสูง 50 ม.จำนวน 1 ชุด (แรงต่ำพันดอน) การประปาส่วนภูมิภาคสาขากุมภวาปี"/>
    <s v="3.1.5โครงการบำรุงรักษาเชิงป้องกัน(PreventiveMaintenance:PM)จัดหาและติดตั้งเครื่องสูบน้ำขับด้วยมอเตอร์ไฟฟ้าพร้อมตู้สวิทซ์ควบคุมขนาด500ลบ.ม./ชม.ส่งสูง50ม.จำนวน1ชุด(แรงต่ำพันดอน)การประปาส่วนภูมิภาคสาขากุมภวาปี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x v="4"/>
    <x v="2"/>
    <m/>
    <x v="2"/>
    <x v="6"/>
  </r>
  <r>
    <s v="มท 55220 – 2-64-0134"/>
    <s v="3.1.5 โครงการบำรุงรักษาเชิงป้องกัน (Preventive Maintenance: PM) จัดหาและติดตั้งเครื่องสูบน้ำขับด้วยมอเตอร์ไฟฟ้าพร้อมตู้สวิทซ์ควบคุม ขนาด 600 ลบ.ม./ชม. ส่งสูง 20 ม. จำนวน 1 ชุด (สระพักน้ำดิบ) การประปาส่วนภูมิภาคสาขาเลย"/>
    <s v="3.1.5โครงการบำรุงรักษาเชิงป้องกัน(PreventiveMaintenance:PM)จัดหาและติดตั้งเครื่องสูบน้ำขับด้วยมอเตอร์ไฟฟ้าพร้อมตู้สวิทซ์ควบคุมขนาด600ลบ.ม./ชม.ส่งสูง20ม.จำนวน1ชุด(สระพักน้ำดิบ)การประปาส่วนภูมิภาคสาขาเลย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x v="4"/>
    <x v="2"/>
    <m/>
    <x v="2"/>
    <x v="6"/>
  </r>
  <r>
    <s v="มท 55220 – 2-64-0135"/>
    <s v="3.1.5 โครงการบำรุงรักษาเชิงป้องกัน (Preventive Maintenance: PM) งานจัดหาและติดตั้งเครื่อง Generator ขนาดไม่ต่ำกว่า 400 KVA จำนวน 1 ชุด (สถานีผลิตน้ำบ้านนิคม) การประปาส่วนภูมิภาคสาขาอุดรธานี(ชั้นพิเศษ)"/>
    <s v="3.1.5โครงการบำรุงรักษาเชิงป้องกัน(PreventiveMaintenance:PM)งานจัดหาและติดตั้งเครื่องGeneratorขนาดไม่ต่ำกว่า400KVAจำนวน1ชุด(สถานีผลิตน้ำบ้านนิคม)การประปาส่วนภูมิภาคสาขาอุดรธานี(ชั้นพิเศษ)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x v="4"/>
    <x v="2"/>
    <m/>
    <x v="2"/>
    <x v="6"/>
  </r>
  <r>
    <s v="มท 55220 – 2-64-0136"/>
    <s v="3.1.1 โครงการจัดการน้ำสะอาด(Water Safety Plan : WSP) งานปรับปรุงระบบจ่ายสารเคมีและรื้อเปลี่ยนประตูน้ำระบบผลิตขนาด 30 ลบ.ม./ชม.(2โรง) (น.พิบูลย์รักษ์) การประปาส่วนภูมิภาคสาขาบ้านดุง"/>
    <s v="3.1.1โครงการจัดการน้ำสะอาด(WaterSafetyPlan:WSP)งานปรับปรุงระบบจ่ายสารเคมีและรื้อเปลี่ยนประตูน้ำระบบผลิตขนาด30ลบ.ม./ชม.(2โรง)(น.พิบูลย์รักษ์)การประปาส่วนภูมิภาคสาขาบ้านดุง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x v="4"/>
    <x v="2"/>
    <m/>
    <x v="2"/>
    <x v="6"/>
  </r>
  <r>
    <s v="มท 55310 – 1-64-0014"/>
    <s v="WM1.1.3 งานย้ายแนวท่อหลบการก่อสร้างทางหลวงหมายเลข 3070 ศรีมโหสถ-ศรีมหาโพธิ กม.10+950-12+450 ตำบลศรีมหาโพธิ อำเภอศรีมหาโพธิ จังหวัดปราจีนบุรี"/>
    <s v="WM1.1.3งานย้ายแนวท่อหลบการก่อสร้างทางหลวงหมายเลข3070ศรีมโหสถ-ศรีมหาโพธิกม.10+950-12+450ตำบลศรีมหาโพธิอำเภอศรีมหาโพธิจังหวัดปราจีนบุรี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220 – 2-64-0137"/>
    <s v="3.1.1 โครงการจัดการน้ำสะอาด(Water Safety Plan : WSP) งานรื้อเปลี่ยนประตูน้ำ พร้อมปรับปรุงระบบจ่ายสารเคมี ระบบผลิตขนาด 300 ลบ.ม./ชม. (ส.ห้วยเหล่ายาง) การประปาส่วนภูมิภาคสาขาหนองบัวลำภู"/>
    <s v="3.1.1โครงการจัดการน้ำสะอาด(WaterSafetyPlan:WSP)งานรื้อเปลี่ยนประตูน้ำพร้อมปรับปรุงระบบจ่ายสารเคมีระบบผลิตขนาด300ลบ.ม./ชม.(ส.ห้วยเหล่ายาง)การประปาส่วนภูมิภาคสาขาหนองบัวลำภู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x v="4"/>
    <x v="2"/>
    <m/>
    <x v="2"/>
    <x v="6"/>
  </r>
  <r>
    <s v="มท 55220 – 2-64-0138"/>
    <s v="3.1.1 โครงการจัดการน้ำสะอาด(Water Safety Plan : WSP) งานปรับปรุงประตูระบายตะกอนแบบหัวขับลมและประตูน้ำโรงกรองแบบไฟฟ้า พร้อมปรับปรุงระบบจ่ายสารเคมี (ส.บ้านนิคม) การประปาส่วนภูมิภาคสาขาอุดรธานี(ชั้นพิเศษ)"/>
    <s v="3.1.1โครงการจัดการน้ำสะอาด(WaterSafetyPlan:WSP)งานปรับปรุงประตูระบายตะกอนแบบหัวขับลมและประตูน้ำโรงกรองแบบไฟฟ้าพร้อมปรับปรุงระบบจ่ายสารเคมี(ส.บ้านนิคม)การประปาส่วนภูมิภาคสาขาอุดรธานี(ชั้นพิเศษ)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x v="4"/>
    <x v="2"/>
    <m/>
    <x v="2"/>
    <x v="6"/>
  </r>
  <r>
    <s v="มท 55220 – 2-64-0139"/>
    <s v="3.1.1 โครงการจัดการน้ำสะอาด(Water Safety Plan : WSP) งานติดตั้งระบบเติมอากาศเพื่อปรับปรุงคุณภาพน้ำดิบ และปรับปรุงเครื่องจ่ายสารเคมี (แม่ข่าย) การประปาส่วนภูมิภาคสาขาสกลนคร"/>
    <s v="3.1.1โครงการจัดการน้ำสะอาด(WaterSafetyPlan:WSP)งานติดตั้งระบบเติมอากาศเพื่อปรับปรุงคุณภาพน้ำดิบและปรับปรุงเครื่องจ่ายสารเคมี(แม่ข่าย)การประปาส่วนภูมิภาคสาขาสกลนคร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x v="4"/>
    <x v="2"/>
    <m/>
    <x v="2"/>
    <x v="6"/>
  </r>
  <r>
    <s v="มท 55220 – 2-64-0140"/>
    <s v="3.1.1 โครงการจัดการน้ำสะอาด(Water Safety Plan : WSP) งานปรับปรุงระบบกรองพร้อมเปลี่ยนกรวดกรอง-ทรายกรองระบบผลิตขนาด 1,000 ลบ.ม./ชม และจัดทำระบบสูบน้ำทิ้งจากสระพักตะกอนกลับมาผลิตใหม่ และระบบจ่ายสารเคมี (ส.บ้านถ่อน) การประปาส่วนภูมิภาคสาขาอุดรธานี(ชั้นพิเศษ)"/>
    <s v="3.1.1โครงการจัดการน้ำสะอาด(WaterSafetyPlan:WSP)งานปรับปรุงระบบกรองพร้อมเปลี่ยนกรวดกรอง-ทรายกรองระบบผลิตขนาด1,000ลบ.ม./ชมและจัดทำระบบสูบน้ำทิ้งจากสระพักตะกอนกลับมาผลิตใหม่และระบบจ่ายสารเคมี(ส.บ้านถ่อน)การประปาส่วนภูมิภาคสาขาอุดรธานี(ชั้นพิเศษ)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x v="4"/>
    <x v="2"/>
    <m/>
    <x v="2"/>
    <x v="6"/>
  </r>
  <r>
    <s v="มท 55310 – 3-64-0006"/>
    <s v="WM 1.1.2 งานวางท่อเสริมประสิทธิภาพการจ่ายน้ำ ตำบลโป่งน้ำร้อน อำเภอโป่งน้ำร้อน จังหวัดจันทบุรี"/>
    <s v="WM1.1.2งานวางท่อเสริมประสิทธิภาพการจ่ายน้ำตำบลโป่งน้ำร้อนอำเภอโป่งน้ำร้อนจังหวัดจันทบุรี"/>
    <s v="ด้านการสร้างความสามารถในการแข่งขัน"/>
    <x v="4"/>
    <s v="ตุลาคม 2563"/>
    <s v="กันยายน 2564"/>
    <s v="กองระบบจำหน่าย"/>
    <x v="4"/>
    <x v="2"/>
    <m/>
    <x v="2"/>
    <x v="6"/>
  </r>
  <r>
    <s v="มท 55310 – 3-64-0007"/>
    <s v="WM 1.1.2 งานวางท่อเสริมประสิทธิภาพการจ่ายน้ำ ตำบลคลองขุด อำเภอท่าใหม่ จังหวัดจันทบุรี"/>
    <s v="WM1.1.2งานวางท่อเสริมประสิทธิภาพการจ่ายน้ำตำบลคลองขุดอำเภอท่าใหม่จังหวัดจันทบุรี"/>
    <s v="ด้านการสร้างความสามารถในการแข่งขัน"/>
    <x v="4"/>
    <s v="ตุลาคม 2563"/>
    <s v="กันยายน 2564"/>
    <s v="กองระบบจำหน่าย"/>
    <x v="4"/>
    <x v="2"/>
    <m/>
    <x v="2"/>
    <x v="6"/>
  </r>
  <r>
    <s v="มท 55310 – 3-64-0008"/>
    <s v="WM 1.1.2 งานวางท่อเสริมประสิทธิภาพการจ่ายน้ำ ตำบลแสนตุ้ง อำเภอเขาสมิง จังหวัดตราด"/>
    <s v="WM1.1.2งานวางท่อเสริมประสิทธิภาพการจ่ายน้ำตำบลแสนตุ้งอำเภอเขาสมิงจังหวัดตราด"/>
    <s v="ด้านการสร้างความสามารถในการแข่งขัน"/>
    <x v="4"/>
    <s v="ตุลาคม 2563"/>
    <s v="กันยายน 2564"/>
    <s v="กองระบบจำหน่าย"/>
    <x v="4"/>
    <x v="2"/>
    <m/>
    <x v="2"/>
    <x v="6"/>
  </r>
  <r>
    <s v="มท 55310 – 3-64-0009"/>
    <s v="WM 1.1.2 งานวางท่อเสริมประสิทธิภาพการจ่ายน้ำ ตำบลวังใหม่ อำเภอวังสมบูรณ์ จังหวัดสระแก้ว"/>
    <s v="WM1.1.2งานวางท่อเสริมประสิทธิภาพการจ่ายน้ำตำบลวังใหม่อำเภอวังสมบูรณ์จังหวัดสระแก้ว"/>
    <s v="ด้านการสร้างความสามารถในการแข่งขัน"/>
    <x v="4"/>
    <s v="ตุลาคม 2563"/>
    <s v="กันยายน 2564"/>
    <s v="กองระบบจำหน่าย"/>
    <x v="4"/>
    <x v="2"/>
    <m/>
    <x v="2"/>
    <x v="6"/>
  </r>
  <r>
    <s v="มท 55310 – 3-64-0010"/>
    <s v="WM 1.1.2 งานวางท่อเสริมประสิทธิภาพการจ่ายน้ำ ตำบลโคกปีบ อำเภอศรีมโหสถ จังหวัดปราจีนบุรี"/>
    <s v="WM1.1.2งานวางท่อเสริมประสิทธิภาพการจ่ายน้ำตำบลโคกปีบอำเภอศรีมโหสถจังหวัดปราจีนบุรี"/>
    <s v="ด้านการสร้างความสามารถในการแข่งขัน"/>
    <x v="4"/>
    <s v="ตุลาคม 2563"/>
    <s v="กันยายน 2564"/>
    <s v="กองระบบจำหน่าย"/>
    <x v="4"/>
    <x v="2"/>
    <m/>
    <x v="2"/>
    <x v="6"/>
  </r>
  <r>
    <s v="มท 55220 – 2-64-0141"/>
    <s v="3.1.1 โครงการจัดการน้ำสะอาด(Water Safety Plan : WSP) งานรื้อเปลี่ยนระบบท่อจ่ายน้ำ และรื้อเปลี่ยนประตูน้ำระบายตะกอน (น.หนองวัวซอ) การประปาส่วนภูมิภาคสาขาหนองบัวลำภู"/>
    <s v="3.1.1โครงการจัดการน้ำสะอาด(WaterSafetyPlan:WSP)งานรื้อเปลี่ยนระบบท่อจ่ายน้ำและรื้อเปลี่ยนประตูน้ำระบายตะกอน(น.หนองวัวซอ)การประปาส่วนภูมิภาคสาขาหนองบัวลำภู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x v="4"/>
    <x v="2"/>
    <m/>
    <x v="2"/>
    <x v="6"/>
  </r>
  <r>
    <s v="มท 55220 – 2-64-0142"/>
    <s v="3.1.1 โครงการจัดการน้ำสะอาด(Water Safety Plan : WSP) งานปรับปรุงเพิ่มกำลังผลิตโรงกรองน้ำ ขนาด 50 ลบ.ม./ชม. เป็น 75 ลบ.ม./ชม. , จัดหาและติดตั้งเครื่องสูบน้ำแบบหอยโข่งขนาด 90 ลบ.ม./ชม. สูบส่ง 35 ม. ขับด้วยมอเตอร์ไฟฟ้าพร้อมตู้สวิทซ์ควบคุม จำนวน 1 ชุด (แรงต่ำ) จัดหาและติดตั้งเครื่องสูบน้ำแบบหอยโข่ง ขับด้วยมอเตอร์ไฟฟ้า พร้อมตู้สวิทซ์ควบคุม จำนวน 1 ชุด (แรงสูง) พร้อมปรับปรุงระบบจ่ายสารเคมี พร้อมเปลี่ยนเส้นท่อในระบบ (น.หนองหาน) การประปาส่วนภูมิภาคสาขาสว่างแดนดิน"/>
    <s v="3.1.1โครงการจัดการน้ำสะอาด(WaterSafetyPlan:WSP)งานปรับปรุงเพิ่มกำลังผลิตโรงกรองน้ำขนาด50ลบ.ม./ชม.เป็น75ลบ.ม./ชม.,จัดหาและติดตั้งเครื่องสูบน้ำแบบหอยโข่งขนาด90ลบ.ม./ชม.สูบส่ง35ม.ขับด้วยมอเตอร์ไฟฟ้าพร้อมตู้สวิทซ์ควบคุมจำนวน1ชุด(แรงต่ำ)จัดหาและติดตั้งเครื่องสูบน้ำแบบหอยโข่งขับด้วยมอเตอร์ไฟฟ้าพร้อมตู้สวิทซ์ควบคุมจำนวน1ชุด(แรงสูง)พร้อมปรับปรุงระบบจ่ายสารเคมีพร้อมเปลี่ยนเส้นท่อในระบบ(น.หนองหาน)การประปาส่วนภูมิภาคสาขาสว่างแดนดิน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x v="4"/>
    <x v="2"/>
    <m/>
    <x v="2"/>
    <x v="6"/>
  </r>
  <r>
    <s v="มท 55220 – 2-64-0143"/>
    <s v="3.1.1 โครงการจัดการน้ำสะอาด(Water Safety Plan : WSP) งานติดตั้งถังกรองสนามขนาดไม่น้อยกว่า 25 ลบ.ม./ชม. จำนวน 2 ชุด พร้อมปรับปรุงระบบจ่ายสารเคมีระบบผลิตขนาด 50 ลบ.ม./ชม. (น.โนนสัง) การประปาส่วนภูมิภาคสาขาหนองบัวลำภู"/>
    <s v="3.1.1โครงการจัดการน้ำสะอาด(WaterSafetyPlan:WSP)งานติดตั้งถังกรองสนามขนาดไม่น้อยกว่า25ลบ.ม./ชม.จำนวน2ชุดพร้อมปรับปรุงระบบจ่ายสารเคมีระบบผลิตขนาด50ลบ.ม./ชม.(น.โนนสัง)การประปาส่วนภูมิภาคสาขาหนองบัวลำภู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x v="4"/>
    <x v="2"/>
    <m/>
    <x v="2"/>
    <x v="6"/>
  </r>
  <r>
    <s v="มท 55220 – 2-64-0144"/>
    <s v="3.1.1 โครงการจัดการน้ำสะอาด(Water Safety Plan : WSP) งานปรับปรุงระบบท่อทางดูดแบบทุ่นลอย พร้อมติดตั้งระบบเติมอากาศในน้ำเพื่อปรับปรุงคุณภาพน้ำดิบ (น.น้ำโสม) การประปาส่วนภูมิภาคสาขาบ้านผือ"/>
    <s v="3.1.1โครงการจัดการน้ำสะอาด(WaterSafetyPlan:WSP)งานปรับปรุงระบบท่อทางดูดแบบทุ่นลอยพร้อมติดตั้งระบบเติมอากาศในน้ำเพื่อปรับปรุงคุณภาพน้ำดิบ(น.น้ำโสม)การประปาส่วนภูมิภาคสาขาบ้านผือ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x v="4"/>
    <x v="2"/>
    <m/>
    <x v="2"/>
    <x v="6"/>
  </r>
  <r>
    <s v="มท 55220 – 2-64-0145"/>
    <s v="3.1.1 โครงการจัดการน้ำสะอาด(Water Safety Plan : WSP) งานซ่อมแซมระบบท่อรับน้ำกรอง , เปลี่ยนกรวดกรอง-ทรายกรองพร้อมรื้อเปลี่ยนประตูน้ำ พร้อมปรับปรุงระบบจ่ายสารเคมี ระบบผลิต ขนาด 30 ลบ.ม./ชม. และระบบผลิตขนาด 50 ลบ.ม./ชม. (น.โซ่พิสัย) การประปาส่วนภูมิภาคสาขาโพนพิสัย"/>
    <s v="3.1.1โครงการจัดการน้ำสะอาด(WaterSafetyPlan:WSP)งานซ่อมแซมระบบท่อรับน้ำกรอง,เปลี่ยนกรวดกรอง-ทรายกรองพร้อมรื้อเปลี่ยนประตูน้ำพร้อมปรับปรุงระบบจ่ายสารเคมีระบบผลิตขนาด30ลบ.ม./ชม.และระบบผลิตขนาด50ลบ.ม./ชม.(น.โซ่พิสัย)การประปาส่วนภูมิภาคสาขาโพนพิสัย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x v="4"/>
    <x v="2"/>
    <m/>
    <x v="2"/>
    <x v="6"/>
  </r>
  <r>
    <s v="มท 55220 – 2-64-0146"/>
    <s v="3.1.1 โครงการจัดการน้ำสะอาด(Water Safety Plan : WSP) งานปรับปรุงเพิ่มกำลังผลิตโรงกรองน้ำ ขนาด 50 ลบ.ม./ชม. เป็น 75 ลบ.ม./ชม. , จัดหาและติดตั้งเครื่องสูบน้ำแบบหอยโข่งขนาด 100 ลบ.ม./ชม. สูบส่ง 45 ม. ขับด้วยมอเตอร์ไฟฟ้าพร้อมตู้สวิทซ์ควบคุม จำนวน 1 ชุด (น.วังสามหมอ) การประปาส่วนภูมิภาคสาขากุมภวาปี"/>
    <s v="3.1.1โครงการจัดการน้ำสะอาด(WaterSafetyPlan:WSP)งานปรับปรุงเพิ่มกำลังผลิตโรงกรองน้ำขนาด50ลบ.ม./ชม.เป็น75ลบ.ม./ชม.,จัดหาและติดตั้งเครื่องสูบน้ำแบบหอยโข่งขนาด100ลบ.ม./ชม.สูบส่ง45ม.ขับด้วยมอเตอร์ไฟฟ้าพร้อมตู้สวิทซ์ควบคุมจำนวน1ชุด(น.วังสามหมอ)การประปาส่วนภูมิภาคสาขากุมภวาปี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x v="4"/>
    <x v="2"/>
    <m/>
    <x v="2"/>
    <x v="6"/>
  </r>
  <r>
    <s v="มท 55220 – 2-64-0147"/>
    <s v="3.1.1 โครงการจัดการน้ำสะอาด(Water Safety Plan : WSP) งานปรับปรุงระบบท่อกวนผสมเร็ว , ปรับปรุงรื้อเปลี่ยนประตูน้ำ พร้อมปรับปรุงระบบจ่ายสารเคมี ระบบผลิต ขนาด 50 ลบ.ม./ชม. (น.ปากชม) การประปาส่วนภูมิภาคสาขาเชียงคาน"/>
    <s v="3.1.1โครงการจัดการน้ำสะอาด(WaterSafetyPlan:WSP)งานปรับปรุงระบบท่อกวนผสมเร็ว,ปรับปรุงรื้อเปลี่ยนประตูน้ำพร้อมปรับปรุงระบบจ่ายสารเคมีระบบผลิตขนาด50ลบ.ม./ชม.(น.ปากชม)การประปาส่วนภูมิภาคสาขาเชียงคาน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x v="4"/>
    <x v="2"/>
    <m/>
    <x v="2"/>
    <x v="6"/>
  </r>
  <r>
    <s v="มท 55220 – 2-64-0148"/>
    <s v="3.1.1 โครงการจัดการน้ำสะอาด(Water Safety Plan : WSP) งานปรับปรุงเพิ่มกำลังการผลิตโรงกรองน้ำ ขนาด 80 ลบ.ม./ชม. เป็น 100 ลบ.ม./ชม. , จัดหาและติดตั้งเครื่องสูบน้ำแบบหอยโข่งขนาด 120 ลบ.ม./ชม. สูบส่ง 40 ม. ขับด้วยมอเตอร์ไฟฟ้าพร้อมตู้สวิทซ์ควบคุม จำนวน 1 ชุด (น.นาแก) การประปาส่วนภูมิภาคสาขาธาตุพนม"/>
    <s v="3.1.1โครงการจัดการน้ำสะอาด(WaterSafetyPlan:WSP)งานปรับปรุงเพิ่มกำลังการผลิตโรงกรองน้ำขนาด80ลบ.ม./ชม.เป็น100ลบ.ม./ชม.,จัดหาและติดตั้งเครื่องสูบน้ำแบบหอยโข่งขนาด120ลบ.ม./ชม.สูบส่ง40ม.ขับด้วยมอเตอร์ไฟฟ้าพร้อมตู้สวิทซ์ควบคุมจำนวน1ชุด(น.นาแก)การประปาส่วนภูมิภาคสาขาธาตุพนม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x v="4"/>
    <x v="2"/>
    <m/>
    <x v="2"/>
    <x v="6"/>
  </r>
  <r>
    <s v="มท 55220 – 2-64-0149"/>
    <s v="3.1.1 โครงการจัดการน้ำสะอาด(Water Safety Plan : WSP) งานซ่อมแซมระบบท่อรับน้ำกรอง , เปลี่ยนกรวดกรอง-ทรายกรองพร้อมรื้อเปลี่ยนประตูน้ำ พร้อมปรับปรุงระบบจ่ายสารเคมี ระบบผลิตขนาด 50 ลบ.ม./ชม. จำนวน 2 โรงกรอง (น.ท่าอุเทน) การประปาส่วนภูมิภาคสาขานครพนม"/>
    <s v="3.1.1โครงการจัดการน้ำสะอาด(WaterSafetyPlan:WSP)งานซ่อมแซมระบบท่อรับน้ำกรอง,เปลี่ยนกรวดกรอง-ทรายกรองพร้อมรื้อเปลี่ยนประตูน้ำพร้อมปรับปรุงระบบจ่ายสารเคมีระบบผลิตขนาด50ลบ.ม./ชม.จำนวน2โรงกรอง(น.ท่าอุเทน)การประปาส่วนภูมิภาคสาขานครพนม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x v="4"/>
    <x v="2"/>
    <m/>
    <x v="2"/>
    <x v="6"/>
  </r>
  <r>
    <s v="มท 55510 – 1-64-0015"/>
    <s v="งานปรับปรุงเพิ่มประสิทธิภาพระบบท่อจ่ายน้ำ ไปยังถังน้ำใสขนาด 500 ลบ.ม. การประปาส่วนภูมิภาคสาขาคลองท่อม (น.คลองพน) ตำบลคลองพน อำเภอคลองท่อม จังหวัดกระบี่่"/>
    <s v="งานปรับปรุงเพิ่มประสิทธิภาพระบบท่อจ่ายน้ำไปยังถังน้ำใสขนาด500ลบ.ม.การประปาส่วนภูมิภาคสาขาคลองท่อม(น.คลองพน)ตำบลคลองพนอำเภอคลองท่อมจังหวัดกระบี่่"/>
    <s v="ด้านการสร้างความสามารถในการแข่งขัน"/>
    <x v="4"/>
    <s v="ธันวาคม 2563"/>
    <s v="กรกฎาคม 2564"/>
    <s v="กองแผนและวิชาการ"/>
    <x v="4"/>
    <x v="2"/>
    <m/>
    <x v="2"/>
    <x v="6"/>
  </r>
  <r>
    <s v="มท 55510 – 1-64-0016"/>
    <s v="งานปรับปรุงเพิ่มประสิทธิภาพระบบท่อจ่ายน้ำ พื้นที่หมู่ 9 และหมู่ 10 ตำบลชะอวด อำเภอชะอวด จังหวัดนครศรีธรรมราช"/>
    <s v="งานปรับปรุงเพิ่มประสิทธิภาพระบบท่อจ่ายน้ำพื้นที่หมู่9และหมู่10ตำบลชะอวดอำเภอชะอวดจังหวัดนครศรีธรรมราช"/>
    <s v="ด้านการสร้างความสามารถในการแข่งขัน"/>
    <x v="4"/>
    <s v="ธันวาคม 2563"/>
    <s v="กุมภาพันธ์ 2564"/>
    <s v="กองแผนและวิชาการ"/>
    <x v="4"/>
    <x v="2"/>
    <m/>
    <x v="2"/>
    <x v="6"/>
  </r>
  <r>
    <s v="มท 55220 – 1-64-0063"/>
    <s v="3.1.1 โครงการจัดการน้ำสะอาด(WSP) ปรับปรุงระบบผลิตน้ำขนาด 100 ลบ.ม/ชม. เป็น 150 ลบ.ม/ชม., ก่อสร้างถังน้ำใส ขนาด 1,000 ลบ.ม ตำบลบ้านธาตุ อำเภอเพ็ญ จังหวัดอุดรธานี กปภ.สาขาบ้านดุง (น.เพ็ญ-บ้านธาตุ) (เงินรายได้ กปภ.)(ตามแผนปฏิบัติการ 2564) หน้า ก-117 ถึง ก-118"/>
    <s v="3.1.1โครงการจัดการน้ำสะอาด(WSP)ปรับปรุงระบบผลิตน้ำขนาด100ลบ.ม/ชม.เป็น150ลบ.ม/ชม.,ก่อสร้างถังน้ำใสขนาด1,000ลบ.มตำบลบ้านธาตุอำเภอเพ็ญจังหวัดอุดรธานีกปภ.สาขาบ้านดุง(น.เพ็ญ-บ้านธาตุ)(เงินรายได้กปภ.)(ตามแผนปฏิบัติการ2564)หน้าก-117ถึงก-118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220 – 1-64-0065"/>
    <s v="3.1.1 โครงการจัดการน้ำสะอาด(WSP) ปรับปรุงเพิ่มกำลังผลิตขนาด 110 ลบ.ม./ชม. เป็น 140 ลบ.ม./ชม. ตำบลด่านซ้าย อำเภอด่านซ้าย จังหวัดเลย กปภ.สาขาด่านซ้าย (เงินรายได้ กปภ.)(ตามแผนปฏิบัติการ 2564) หน้า ก-117 ถึง ก-118"/>
    <s v="3.1.1โครงการจัดการน้ำสะอาด(WSP)ปรับปรุงเพิ่มกำลังผลิตขนาด110ลบ.ม./ชม.เป็น140ลบ.ม./ชม.ตำบลด่านซ้ายอำเภอด่านซ้ายจังหวัดเลยกปภ.สาขาด่านซ้าย(เงินรายได้กปภ.)(ตามแผนปฏิบัติการ2564)หน้าก-117ถึงก-118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220 – 1-64-0066"/>
    <s v="3.1.1 โครงการจัดการน้ำสะอาด(WSP) ปรับปรุงสถานีจ่ายน้ำบ้านนางัว ตำบลนางัว อำเภอน้ำโสม จังหวัดอุดรธานี กปภ.สาขาบ้านผือ (น.น้ำโสม) (เงินรายได้ กปภ.)(ตามแผนปฏิบัติการ 2564) หน้า ก-117 ถึง ก-118"/>
    <s v="3.1.1โครงการจัดการน้ำสะอาด(WSP)ปรับปรุงสถานีจ่ายน้ำบ้านนางัวตำบลนางัวอำเภอน้ำโสมจังหวัดอุดรธานีกปภ.สาขาบ้านผือ(น.น้ำโสม)(เงินรายได้กปภ.)(ตามแผนปฏิบัติการ2564)หน้าก-117ถึงก-118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310 – 1-64-0015"/>
    <s v="WM1.1.2 งานวางท่อขยายเยขจำหน่ายน้ำ ซอยทุ่งกลม-ตาลหมัน 25 ตำบลหนองปรือ อำเภอบางละมุง จังหวัดชลบุรี"/>
    <s v="WM1.1.2งานวางท่อขยายเยขจำหน่ายน้ำซอยทุ่งกลม-ตาลหมัน25ตำบลหนองปรืออำเภอบางละมุงจังหวัดชลบุรี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310 – 1-64-0016"/>
    <s v="WM1.1.2 งานวางท่อขยายเขตจำหน่ายน้ำ ซอยบุญสัมพันธ์6 ตำบลหนองปรือ อำเภอบางละมุง จังหวัดชลบุรี"/>
    <s v="WM1.1.2งานวางท่อขยายเขตจำหน่ายน้ำซอยบุญสัมพันธ์6ตำบลหนองปรืออำเภอบางละมุงจังหวัดชลบุรี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310 – 1-64-0017"/>
    <s v="WM1.1.2 งานวางท่อขยายเขตจำหน่ายน้ำ จากปั๊มน้ำมันบางจาก ถึง บริเวณหน้า โรงพยาบาลประจันตคาม ตำบลประจันตคาม อำเภอประจุนตคาม จังหวัดปราจีนบุรี"/>
    <s v="WM1.1.2งานวางท่อขยายเขตจำหน่ายน้ำจากปั๊มน้ำมันบางจากถึงบริเวณหน้าโรงพยาบาลประจันตคามตำบลประจันตคามอำเภอประจุนตคามจังหวัดปราจีนบุรี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310 – 1-64-0018"/>
    <s v="WM1.1.2 งานวางท่อขยายเขตจำหน่ายน้ำ ซอยวัดบุณย์กัญจนาราม 5 แยกซ้าย ตำบลหนองปรือ อำเภอบางละมุง จังหวัดชลบุรี"/>
    <s v="WM1.1.2งานวางท่อขยายเขตจำหน่ายน้ำซอยวัดบุณย์กัญจนาราม5แยกซ้ายตำบลหนองปรืออำเภอบางละมุงจังหวัดชลบุรี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310 – 1-64-0019"/>
    <s v="WM1.1.2 งานวางท่อขยายเขตจำหน่ายน้ำ ซอยมาบยายเลีย 8 ตำบลหนองปรือ อำเภอบางละมุง จังหวัดชลบุรี"/>
    <s v="WM1.1.2งานวางท่อขยายเขตจำหน่ายน้ำซอยมาบยายเลีย8ตำบลหนองปรืออำเภอบางละมุงจังหวัดชลบุรี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310 – 1-64-0020"/>
    <s v="WM1.1.2 งานวางท่อขยายเขตจำหน่ายน้ำ ซอยสุขุมวิท-พัทยา 85 ตำบลหนองปรือ อำเภอบางละมุง จังหวัดชลบุรี"/>
    <s v="WM1.1.2งานวางท่อขยายเขตจำหน่ายน้ำซอยสุขุมวิท-พัทยา85ตำบลหนองปรืออำเภอบางละมุงจังหวัดชลบุรี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310 – 1-64-0021"/>
    <s v="WM1.1.2 งานวางท่อขยายเขตจำหน่ายน้ำ ชุมชนทางคู่ขนานมอเตอร์เวย์สาย 7 ตำบลนาเกลือ อำเภอบางละมุง จังหวัดชลบุรี"/>
    <s v="WM1.1.2งานวางท่อขยายเขตจำหน่ายน้ำชุมชนทางคู่ขนานมอเตอร์เวย์สาย7ตำบลนาเกลืออำเภอบางละมุงจังหวัดชลบุรี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310 – 1-64-0022"/>
    <s v="WM1.1.2 งานวางท่อขยายเขตจำหน่ายน้ำ หมู่3 ไทยสามารถ ตำบลบ้านด่าน อำเภออรัญประเทศ จังหวัดสระแก้ว"/>
    <s v="WM1.1.2งานวางท่อขยายเขตจำหน่ายน้ำหมู่3ไทยสามารถตำบลบ้านด่านอำเภออรัญประเทศจังหวัดสระแก้ว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310 – 1-64-0023"/>
    <s v="WM1.1.2 งานวางท่อขยายเขตจำหน่ายน้ำ ซอยพรมราช22 ตำบลฟากห้วย อำเภออรัญประเทศ จังหวัดสระแก้ว"/>
    <s v="WM1.1.2งานวางท่อขยายเขตจำหน่ายน้ำซอยพรมราช22ตำบลฟากห้วยอำเภออรัญประเทศจังหวัดสระแก้ว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310 – 1-64-0024"/>
    <s v="WM1.1.2 งานวางท่อขยายเขตจำหน่ายน้ำ ซอยข้างสวนนำโชค บ้านโคก ตำบลป่าไร่ อำเภออรัญประเทศ จังหวัดสระแก้ว"/>
    <s v="WM1.1.2งานวางท่อขยายเขตจำหน่ายน้ำซอยข้างสวนนำโชคบ้านโคกตำบลป่าไร่อำเภออรัญประเทศจังหวัดสระแก้ว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310 – 1-64-0025"/>
    <s v="WM1.1.2 งานวางท่อขยายเขตจำหน่ายน้ำ ชุมชนไทยสามารถ ตำบลบ้านด่าน อำเภออรัญประเทศ จังหวัดสระแก้ว"/>
    <s v="WM1.1.2งานวางท่อขยายเขตจำหน่ายน้ำชุมชนไทยสามารถตำบลบ้านด่านอำเภออรัญประเทศจังหวัดสระแก้ว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310 – 1-64-0026"/>
    <s v="WM1.1.2 งานวางท่อขยายเขตจำหน่ายน้ำ หมู่ 1 ตลาดหนองปรือเก่า ตำบลหนองไผ่แก้ว อำเภอบ้านบึง จังหวัดชลบุรี"/>
    <s v="WM1.1.2งานวางท่อขยายเขตจำหน่ายน้ำหมู่1ตลาดหนองปรือเก่าตำบลหนองไผ่แก้วอำเภอบ้านบึงจังหวัดชลบุรี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310 – 1-64-0027"/>
    <s v="WM1.1.2 งานวางท่อขยายเขตจำหน่ายน้ำ ซอยตรงข้ามหมู่บ้านเดอะมิกซ์-หนองผักหนาม ตำบลนิคมพัฒนา อำเภอนิคมพัฒนา จังหวัดระยอง"/>
    <s v="WM1.1.2งานวางท่อขยายเขตจำหน่ายน้ำซอยตรงข้ามหมู่บ้านเดอะมิกซ์-หนองผักหนามตำบลนิคมพัฒนาอำเภอนิคมพัฒนาจังหวัดระยอง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310 – 1-64-0028"/>
    <s v="WM1.1.2 งานวางท่อขยายเขตจำหน่ายน้ำ หมู่บ้านชมวิว-หมู่บ้านหรรษา ตำบลบ้านฉาง อำเภอบ้านฉาง จังหวัดระยอง"/>
    <s v="WM1.1.2งานวางท่อขยายเขตจำหน่ายน้ำหมู่บ้านชมวิว-หมู่บ้านหรรษาตำบลบ้านฉางอำเภอบ้านฉางจังหวัดระยอง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310 – 1-64-0029"/>
    <s v="WM1.1.2 งานวางท่อขยายเขตจำหน่ายน้ำ ซอยภูมรินทร์สาย 9 ตำบลนิคมพัฒนา อำเภอนิคมพัฒนา จังหวัดระยอง"/>
    <s v="WM1.1.2งานวางท่อขยายเขตจำหน่ายน้ำซอยภูมรินทร์สาย9ตำบลนิคมพัฒนาอำเภอนิคมพัฒนาจังหวัดระยอง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310 – 1-64-0030"/>
    <s v="WM1.1.2 งานวางท่อขยายเขตจำหน่ายน้ำ พลูตาหลวง35-เชื่อมถนน331 ตำบลพลูตาหลวง อำเภอสัตหีบ จังหวัดชลบุรี"/>
    <s v="WM1.1.2งานวางท่อขยายเขตจำหน่ายน้ำพลูตาหลวง35-เชื่อมถนน331ตำบลพลูตาหลวงอำเภอสัตหีบจังหวัดชลบุรี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310 – 1-64-0031"/>
    <s v="WM.1.2 งานวางท่อขยายเขตจำหน่ายน้ำ ซอยกรองทอง ตำบลบ้านใหม่หนองไทร อำเภออรัญประเทศ จังหวัดสระแก้ว"/>
    <s v="WM.1.2งานวางท่อขยายเขตจำหน่ายน้ำซอยกรองทองตำบลบ้านใหม่หนองไทรอำเภออรัญประเทศจังหวัดสระแก้ว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310 – 1-64-0032"/>
    <s v="WM1.1.2 งานวางท่อขยายเขตจำหน่ายน้ำ ซอยร่วมใจ1,2 พลูตาหลวง ตำบลพลูตาหลวง อำเภอสัตหีบ จังหวัดชลบุรี"/>
    <s v="WM1.1.2งานวางท่อขยายเขตจำหน่ายน้ำซอยร่วมใจ1,2พลูตาหลวงตำบลพลูตาหลวงอำเภอสัตหีบจังหวัดชลบุรี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310 – 1-64-0033"/>
    <s v="WM1.1.2 งานวางท่อขยายเขตจำหน่ายน้ำ แยกเจ้าเงาะ ซอยศาลาแดงเชื่อมพลูตาหลวง20 ตำบลพลูตาหลวง อำเภอสัตหีบ จังหวัดชลบุรี"/>
    <s v="WM1.1.2งานวางท่อขยายเขตจำหน่ายน้ำแยกเจ้าเงาะซอยศาลาแดงเชื่อมพลูตาหลวง20ตำบลพลูตาหลวงอำเภอสัตหีบจังหวัดชลบุรี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310 – 1-64-0034"/>
    <s v="WM1.1.2 งานวางท่อขยายเขตจำหน่ายน้ำ จากการไฟฟ้าประจันตคาม ถึง ก่อนถึงไฟแดงประจันตคาม ตำบลประจันตคาม อำเภอประจันตคาม จังหวัดปราจีนบุรี"/>
    <s v="WM1.1.2งานวางท่อขยายเขตจำหน่ายน้ำจากการไฟฟ้าประจันตคามถึงก่อนถึงไฟแดงประจันตคามตำบลประจันตคามอำเภอประจันตคามจังหวัดปราจีนบุรี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310 – 1-64-0035"/>
    <s v="WM1.1.2 งานวางท่อขยายเขตจำหน่ายน้ำ ซอยสันตินิคมสาย 9 ตำบลนิคมพัฒนา อำเภอนิคมพัฒนา จังหวัดระยอง"/>
    <s v="WM1.1.2งานวางท่อขยายเขตจำหน่ายน้ำซอยสันตินิคมสาย9ตำบลนิคมพัฒนาอำเภอนิคมพัฒนาจังหวัดระยอง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310 – 1-64-0036"/>
    <s v="WM1.1.2 งานวางท่อขยายเขตจำหน่ายน้ำ บ้านใหม่นาสวน ซฮย 6 ตำบลบ้านใหม่หนองไทร อำเภออรัญประเทศ จังหวัดสระแก้ว"/>
    <s v="WM1.1.2งานวางท่อขยายเขตจำหน่ายน้ำบ้านใหม่นาสวนซฮย6ตำบลบ้านใหม่หนองไทรอำเภออรัญประเทศจังหวัดสระแก้ว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310 – 1-64-0037"/>
    <s v="WM1.1.2 งานวางท่อขยายเขตจำหน่ายน้ำ บริเวณถนนสุขุมวิทหมู่บ้านทรัพย์สมบูรณ์ ตำบลบ้านฉาง อำเภอบ้านฉาง จังหวัดระยอง"/>
    <s v="WM1.1.2งานวางท่อขยายเขตจำหน่ายน้ำบริเวณถนนสุขุมวิทหมู่บ้านทรัพย์สมบูรณ์ตำบลบ้านฉางอำเภอบ้านฉางจังหวัดระยอง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310 – 1-64-0038"/>
    <s v="WM1.1.2 งานวางท่อขยายเขตจำหน่ายน้ำ ซอยศูนย์เด็กเล็ก องค์การบริหารส่วนตำบลเนินหอม ถึงบริเวณ หน้าวัดเนินบาก ตำบลเนินหอม อำเภอเมืองปราจีนบุรี จังหวัดปราจีนบุรี"/>
    <s v="WM1.1.2งานวางท่อขยายเขตจำหน่ายน้ำซอยศูนย์เด็กเล็กองค์การบริหารส่วนตำบลเนินหอมถึงบริเวณหน้าวัดเนินบากตำบลเนินหอมอำเภอเมืองปราจีนบุรีจังหวัดปราจีนบุรี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310 – 1-64-0039"/>
    <s v="WM1.1.2 งานวางท่อขยายเขตจำหน่ายน้ำ บริเวณบ้านวังแดง ตำบลวังน้ำเย็น อำเภอวังน้ำเย็น จังหวัดสระแก้ว"/>
    <s v="WM1.1.2งานวางท่อขยายเขตจำหน่ายน้ำบริเวณบ้านวังแดงตำบลวังน้ำเย็นอำเภอวังน้ำเย็นจังหวัดสระแก้ว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310 – 1-64-0040"/>
    <s v="WM1.1.2 งานวางท่อขยายเขตจำหน่ายน้ำ ถนนเทศบาล 6 เชื่อมเทศบาล10 ตำบลวังย้ำเย็น อำเภอวังน้ำเย็น จังหวัดสระแก้ว"/>
    <s v="WM1.1.2งานวางท่อขยายเขตจำหน่ายน้ำถนนเทศบาล6เชื่อมเทศบาล10ตำบลวังย้ำเย็นอำเภอวังน้ำเย็นจังหวัดสระแก้ว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310 – 1-64-0041"/>
    <s v="WM1.1.2 งานวางท่อขยายเขตจำหน่ายน้ำ หมู่ 1 ถนนเทศบาล 9 ตำบลคลองกิ่ว อำเภอบ้านบึง จังหวัดชลบุรี"/>
    <s v="WM1.1.2งานวางท่อขยายเขตจำหน่ายน้ำหมู่1ถนนเทศบาล9ตำบลคลองกิ่วอำเภอบ้านบึงจังหวัดชลบุรี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310 – 1-64-0042"/>
    <s v="WM1.1.2 งานวางท่อขยายเขตจำหน่ายน้ำ ซอยสุขสำราญ ตำบลบ้านใหม่หนองไทร อำเภออรัญประเทศ จังหวัดสระแก้ว"/>
    <s v="WM1.1.2งานวางท่อขยายเขตจำหน่ายน้ำซอยสุขสำราญตำบลบ้านใหม่หนองไทรอำเภออรัญประเทศจังหวัดสระแก้ว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310 – 1-64-0043"/>
    <s v="WM1.1.2 งานวางท่อขยายเขตจำหน่ายน้ำ ซอยสันติสุข ตำบลวังน้ำเย็น อำเภอวังน้ำเย็น จังหวัดสระแก้ว"/>
    <s v="WM1.1.2งานวางท่อขยายเขตจำหน่ายน้ำซอยสันติสุขตำบลวังน้ำเย็นอำเภอวังน้ำเย็นจังหวัดสระแก้ว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310 – 1-64-0044"/>
    <s v="WM1.1.2 งานวางท่อขยายเขตจำหน่ายน้ำ พลูตาหลวง 32,33 ตำบลพลูตาหลวง อำเภอสัตหีบ จังหวัดชลบุรี"/>
    <s v="WM1.1.2งานวางท่อขยายเขตจำหน่ายน้ำพลูตาหลวง32,33ตำบลพลูตาหลวงอำเภอสัตหีบจังหวัดชลบุรี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310 – 1-64-0045"/>
    <s v="WM1.1.2 งานวางท่อขยายเขตจำหน่ายน้ำ ถนนทางเข้าวัดยายดา ตำบลตะพง อำเภอเมือง จังหวัดระยอง"/>
    <s v="WM1.1.2งานวางท่อขยายเขตจำหน่ายน้ำถนนทางเข้าวัดยายดาตำบลตะพงอำเภอเมืองจังหวัดระยอง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310 – 1-64-0046"/>
    <s v="WM1.1.2 งานวางท่อขยายเขตจำหน่ายน้ำ ชุมชน กม.3 ตำบลอรัญประเทศ อำเภออรัญประเทศ จังหวัดสระแก้ว"/>
    <s v="WM1.1.2งานวางท่อขยายเขตจำหน่ายน้ำชุมชนกม.3ตำบลอรัญประเทศอำเภออรัญประเทศจังหวัดสระแก้ว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310 – 1-64-0047"/>
    <s v="WM1.1.2 งานวางท่อขยายเขตจำหน่ายน้ำ ถนน 317 วรรณเกษตร-บ้านทำโอง ตำบลเขาฉกรรจ์ อำเภอเขาฉกรรจ์ จังหวัดสระแก้ว"/>
    <s v="WM1.1.2งานวางท่อขยายเขตจำหน่ายน้ำถนน317วรรณเกษตร-บ้านทำโองตำบลเขาฉกรรจ์อำเภอเขาฉกรรจ์จังหวัดสระแก้ว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310 – 1-64-0048"/>
    <s v="WM1.1.2 งานวางท่อขยายเขตจำหน่ายน้ำ ซอยบ้านโคกกระท้อน ตำบลลาดตะเคียน อำเภอกบินทร์บุรี จังหวัดปราจีนบุรี"/>
    <s v="WM1.1.2งานวางท่อขยายเขตจำหน่ายน้ำซอยบ้านโคกกระท้อนตำบลลาดตะเคียนอำเภอกบินทร์บุรีจังหวัดปราจีนบุรี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310 – 1-64-0049"/>
    <s v="WM1.1.2 งานวางท่อขยายเขตจำหน่ายน้ำ บริเวณซอยกลางบ้านสาย9 ตำบลนิคมพัฒนา อำเภอนิคมพัฒนา จังหวัดระยอง"/>
    <s v="WM1.1.2งานวางท่อขยายเขตจำหน่ายน้ำบริเวณซอยกลางบ้านสาย9ตำบลนิคมพัฒนาอำเภอนิคมพัฒนาจังหวัดระยอง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310 – 1-64-0050"/>
    <s v="WM1.1.2 งานวางท่อขยายเขตจำหน่ายน้ำ ซอย 4 หมู่ 4 ตำบลบ้านพระ อำเภอเมืองปราจีนบุรี จังหวัดปราจีนบุรี"/>
    <s v="WM1.1.2งานวางท่อขยายเขตจำหน่ายน้ำซอย4หมู่4ตำบลบ้านพระอำเภอเมืองปราจีนบุรีจังหวัดปราจีนบุรี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310 – 1-64-0051"/>
    <s v="WM1.1.2 งานวางท่อขยายเขตจำหน่ายน้ำ ถนนบ้านตะพงใน-ยายดา ตำบลตะพง อำเภอเมือง จังหวัดระยอง"/>
    <s v="WM1.1.2งานวางท่อขยายเขตจำหน่ายน้ำถนนบ้านตะพงใน-ยายดาตำบลตะพงอำเภอเมืองจังหวัดระยอง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310 – 1-64-0052"/>
    <s v="WM1.1.2 งานวางท่อขยายเขตจำหน่ายน้ำ ซอยหลังศาลพระนเรศวร หมู่ 15 ตำบลบ้านพระ อำเภอเมืองปราจีนบุรี จังหวัดปราจีนบุรี"/>
    <s v="WM1.1.2งานวางท่อขยายเขตจำหน่ายน้ำซอยหลังศาลพระนเรศวรหมู่15ตำบลบ้านพระอำเภอเมืองปราจีนบุรีจังหวัดปราจีนบุรี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310 – 1-64-0053"/>
    <s v="WM1.1.2 งานวางท่อขยายเขตจำหน่ายน้ำ หลังโรงแรมเวโล ตำบลบ้านใหม่หนองไทร อำเภออรัญประเทศ จังหวัดสระแก้ว"/>
    <s v="WM1.1.2งานวางท่อขยายเขตจำหน่ายน้ำหลังโรงแรมเวโลตำบลบ้านใหม่หนองไทรอำเภออรัญประเทศจังหวัดสระแก้ว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310 – 1-64-0054"/>
    <s v="WM1.1.2 งานวางท่อขยายเขตจำหน่ายน้ำ หมู่บ้านหัวไผ่ หมู่ 1 ตำบลหนองโพรง อำเภอเมืองศรีมหาโพธิ จังหวัดปราจีนบุรี"/>
    <s v="WM1.1.2งานวางท่อขยายเขตจำหน่ายน้ำหมู่บ้านหัวไผ่หมู่1ตำบลหนองโพรงอำเภอเมืองศรีมหาโพธิจังหวัดปราจีนบุรี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310 – 1-64-0055"/>
    <s v="WM1.1.2 งานวางท่อขยายเขตจำหน่ายน้ำ หนองผักหนาม-โครงการพาโน่ มาบข่า คำบลมาบข่า อำเภอนิคมพัฒนา จังหวัดระยอง"/>
    <s v="WM1.1.2งานวางท่อขยายเขตจำหน่ายน้ำหนองผักหนาม-โครงการพาโน่มาบข่าคำบลมาบข่าอำเภอนิคมพัฒนาจังหวัดระยอง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310 – 1-64-0056"/>
    <s v="WM1.1.2 งานวางท่อขยายเขตจำหน่ายน้ำ ซฮยข้างวัดหนองผักหนาม ตำบลมาบข่า อำเภอนิคมพัฒนา จังหวัดระยอง"/>
    <s v="WM1.1.2งานวางท่อขยายเขตจำหน่ายน้ำซฮยข้างวัดหนองผักหนามตำบลมาบข่าอำเภอนิคมพัฒนาจังหวัดระยอง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310 – 1-64-0057"/>
    <s v="WM1.1.2 งานวางท่อขยายเขตจำหน่ายน้ำ ถนนเขาน้อย-บ้านใหม่หนองไทร ตำบลบ้านใหม่หนองไทร อำเภออรัญประเทศ จังหวัดสระแก้ว"/>
    <s v="WM1.1.2งานวางท่อขยายเขตจำหน่ายน้ำถนนเขาน้อย-บ้านใหม่หนองไทรตำบลบ้านใหม่หนองไทรอำเภออรัญประเทศจังหวัดสระแก้ว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310 – 1-64-0058"/>
    <s v="WM1.1.2 งานวางท่อขยายเขตจำหน่ายน้ำ ซอยเทศบาล 18 วังน้ำเย็น ตำบลวังน้ำเย็น อำเภอวังน้ำเย็น จังหวัดสระแก้ว"/>
    <s v="WM1.1.2งานวางท่อขยายเขตจำหน่ายน้ำซอยเทศบาล18วังน้ำเย็นตำบลวังน้ำเย็นอำเภอวังน้ำเย็นจังหวัดสระแก้ว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310 – 1-64-0059"/>
    <s v="WM1.1.2 งานวางท่อขยายเขตจำหน่ายน้ำ ซอยวัดศรีทอง ตำบลวังน้ำเย็น อำเภอวังน้ำเย็น จังหวัดสระแก้ว"/>
    <s v="WM1.1.2งานวางท่อขยายเขตจำหน่ายน้ำซอยวัดศรีทองตำบลวังน้ำเย็นอำเภอวังน้ำเย็นจังหวัดสระแก้ว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310 – 1-64-0060"/>
    <s v="WM1.1.2 งานวางท่อขยายเขตจำหน่ายน้ำ ถนนจันทนิมิต 5 ซอย 11 ตำบลจันทนิมิต อำเภอเมือง จังหวัดจันทบุรี"/>
    <s v="WM1.1.2งานวางท่อขยายเขตจำหน่ายน้ำถนนจันทนิมิต5ซอย11ตำบลจันทนิมิตอำเภอเมืองจังหวัดจันทบุรี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310 – 1-64-0061"/>
    <s v="WM1.1.2 งานวางท่อขยายเขตจำหน่ายน้ำ ถนนหน้าวัดวังมนต์ ตำบลป่าไร่ อำเภออรัญประเทศ จังหวัดสระแก้ว"/>
    <s v="WM1.1.2งานวางท่อขยายเขตจำหน่ายน้ำถนนหน้าวัดวังมนต์ตำบลป่าไร่อำเภออรัญประเทศจังหวัดสระแก้ว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310 – 1-64-0062"/>
    <s v="WM1.1.2 งานวางท่อขยายเขตจำหน่ายน้ำ บ้านตะปอนใหญ่ ซอย 6 หมู่ 1 ตำบลเกวียนหัก อำเภอขลุง จังหวัดจันทบุรี"/>
    <s v="WM1.1.2งานวางท่อขยายเขตจำหน่ายน้ำบ้านตะปอนใหญ่ซอย6หมู่1ตำบลเกวียนหักอำเภอขลุงจังหวัดจันทบุรี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มท 55310 – 1-64-0063"/>
    <s v="WM1.1.2 งานวางท่อขยายเขตจำหน่ายน้ำ ซอยตากสิน 5 หมู่ 2 ตำบลท่าช้าง อำเภอเมือง จังหวัดจันทบุรี"/>
    <s v="WM1.1.2งานวางท่อขยายเขตจำหน่ายน้ำซอยตากสิน5หมู่2ตำบลท่าช้างอำเภอเมืองจังหวัดจันทบุรี"/>
    <s v="ด้านการสร้างความสามารถในการแข่งขัน"/>
    <x v="4"/>
    <s v="ตุลาคม 2563"/>
    <s v="กันยายน 2564"/>
    <s v="กองแผนและวิชาการ"/>
    <x v="4"/>
    <x v="2"/>
    <m/>
    <x v="2"/>
    <x v="6"/>
  </r>
  <r>
    <s v="ศธ 0559.07-64-0006"/>
    <s v="โครงการการจัดการขยะและของเสียครบวงจร (งานยุทธศาสตร์)"/>
    <s v="โครงการการจัดการขยะและของเสียครบวงจร(งานยุทธศาสตร์)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คณะวิทยาศาสตร์เทคโนโลยีและการเกษตร"/>
    <x v="41"/>
    <x v="6"/>
    <m/>
    <x v="4"/>
    <x v="7"/>
  </r>
  <r>
    <s v="มท 5470-1-1-64-0003"/>
    <s v="การปรับปรุงกิจการประปาแผนหลักครั้งที่ 9 (โรงงานผลิตน้ำมหาสวัสดิ์)"/>
    <s v="การปรับปรุงกิจการประปาแผนหลักครั้งที่9(โรงงานผลิตน้ำมหาสวัสดิ์)"/>
    <s v="ด้านการสร้างโอกาสและความเสมอภาคทางสังคม"/>
    <x v="4"/>
    <s v="ตุลาคม 2563"/>
    <s v="กันยายน 2564"/>
    <s v="ฝ่ายนโยบายและยุทธศาสตร์ (ฝนย.)"/>
    <x v="32"/>
    <x v="2"/>
    <m/>
    <x v="2"/>
    <x v="6"/>
  </r>
  <r>
    <s v="มท 5470-1-1-64-0004"/>
    <s v="การรื้อย้ายท่อประปาเดิมและวางท่อประปาใหม่ทดแทนเพื่อรองรับงานก่อสร้างรถไฟความเร็วสูง (เชื่อมสามสนามบิน)"/>
    <s v="การรื้อย้ายท่อประปาเดิมและวางท่อประปาใหม่ทดแทนเพื่อรองรับงานก่อสร้างรถไฟความเร็วสูง(เชื่อมสามสนามบิน)"/>
    <s v="ด้านการสร้างโอกาสและความเสมอภาคทางสังคม"/>
    <x v="4"/>
    <s v="ตุลาคม 2563"/>
    <s v="กันยายน 2564"/>
    <s v="ฝ่ายนโยบายและยุทธศาสตร์ (ฝนย.)"/>
    <x v="32"/>
    <x v="2"/>
    <m/>
    <x v="2"/>
    <x v="6"/>
  </r>
  <r>
    <s v="มท 5470-1-1-64-0005"/>
    <s v="การติดตั้งประปาใหม่"/>
    <s v="การติดตั้งประปาใหม่"/>
    <s v="ด้านการสร้างโอกาสและความเสมอภาคทางสังคม"/>
    <x v="4"/>
    <s v="ตุลาคม 2563"/>
    <s v="กันยายน 2564"/>
    <s v="ฝ่ายนโยบายและยุทธศาสตร์ (ฝนย.)"/>
    <x v="32"/>
    <x v="2"/>
    <m/>
    <x v="2"/>
    <x v="6"/>
  </r>
  <r>
    <s v="มท 55420 – 3-64-0053"/>
    <s v="งานปรับปรุงเส้นท่อ บริเวณสามแยกซอยทั่งทอง ถึง สามแยกเทพาวัลย? ตำบลทับสะแก อำเภอทับสะแก จังหวัดประจวบคีรีขันธ์"/>
    <s v="งานปรับปรุงเส้นท่อบริเวณสามแยกซอยทั่งทองถึงสามแยกเทพาวัลย?ตำบลทับสะแกอำเภอทับสะแกจังหวัดประจวบคีรีขันธ์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กองระบบจำหน่าย"/>
    <x v="4"/>
    <x v="2"/>
    <m/>
    <x v="2"/>
    <x v="6"/>
  </r>
  <r>
    <s v="มท 55420 – 3-64-0054"/>
    <s v="งานปรับปรุงเส้นท่อ บริเาณสถานีผลิตน้ำช้างแรกถนนเพชรเกษม หมู่ที่ 3 ตำบลช้างแรก อำเภอทับบางสะพาน จังหวัดประจวบคีรีขันธ์"/>
    <s v="งานปรับปรุงเส้นท่อบริเาณสถานีผลิตน้ำช้างแรกถนนเพชรเกษมหมู่ที่3ตำบลช้างแรกอำเภอทับบางสะพานจังหวัดประจวบคีรีขันธ์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กองระบบจำหน่าย"/>
    <x v="4"/>
    <x v="2"/>
    <m/>
    <x v="2"/>
    <x v="6"/>
  </r>
  <r>
    <s v="มท 55420 – 3-64-0055"/>
    <s v="ปรับปรุงเส้นท่อ บริเวณธ.กรุงไทยและหน้าศรีสวัสดิ์ฯ ตำบลด่านช้าง อำเภอด่านช้าง จังหวัดสุพรรณบุรี"/>
    <s v="ปรับปรุงเส้นท่อบริเวณธ.กรุงไทยและหน้าศรีสวัสดิ์ฯตำบลด่านช้างอำเภอด่านช้างจังหวัดสุพรรณบุรี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กองระบบจำหน่าย"/>
    <x v="4"/>
    <x v="2"/>
    <m/>
    <x v="2"/>
    <x v="6"/>
  </r>
  <r>
    <s v="มท 55420 – 3-64-0056"/>
    <s v="ปรับปรุงเส้นท่อ บริเวณซอยบ้านพักพนักงานไบโอฯ หมู่ที่ 4 ตำบลหนองมะค่าโมง อำเภอด่านช้าง จังหวัดสุพรรณบุรี"/>
    <s v="ปรับปรุงเส้นท่อบริเวณซอยบ้านพักพนักงานไบโอฯหมู่ที่4ตำบลหนองมะค่าโมงอำเภอด่านช้างจังหวัดสุพรรณบุรี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กองระบบจำหน่าย"/>
    <x v="4"/>
    <x v="2"/>
    <m/>
    <x v="2"/>
    <x v="6"/>
  </r>
  <r>
    <s v="มท 55420 – 3-64-0057"/>
    <s v="งานปรับปรุงเส้นท่อ บริเวณบ้านพักตำรวจภูธรด่านช้าง หมุ่ที่19 ตำบลหนองมะค่าโมง อำเภอด่านช้าง จังหวัดสุพรรณบุรี"/>
    <s v="งานปรับปรุงเส้นท่อบริเวณบ้านพักตำรวจภูธรด่านช้างหมุ่ที่19ตำบลหนองมะค่าโมงอำเภอด่านช้างจังหวัดสุพรรณบุรี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กองระบบจำหน่าย"/>
    <x v="4"/>
    <x v="2"/>
    <m/>
    <x v="2"/>
    <x v="6"/>
  </r>
  <r>
    <s v="มท 55420 – 3-64-0058"/>
    <s v="งานปรับปรุงเส้นท่อ บริเวณถนนตะนาวศรี ฝั่งตรงข้ามสถานีจ่ายน้ำประปาส่วนผึ้ง ม.1 ตำบลสวนผึ้ง อำเภอสวนผึ้ง จังหวัดราชบุรี"/>
    <s v="งานปรับปรุงเส้นท่อบริเวณถนนตะนาวศรีฝั่งตรงข้ามสถานีจ่ายน้ำประปาส่วนผึ้งม.1ตำบลสวนผึ้งอำเภอสวนผึ้งจังหวัดราชบุรี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กองระบบจำหน่าย"/>
    <x v="4"/>
    <x v="2"/>
    <m/>
    <x v="2"/>
    <x v="6"/>
  </r>
  <r>
    <s v="มท 55420 – 3-64-0059"/>
    <s v="งานปรับปรุงเส้นท่อ บริเวณฝั่งตรงข้ามสถานีจ่ายนำสวนผึ้งถึงปากทางเข้าบานทุ่งแฝก ม.1 ตำบลสวนผึ้ง อำเภอสวนผึ้ง จังหวัดราชบุรี"/>
    <s v="งานปรับปรุงเส้นท่อบริเวณฝั่งตรงข้ามสถานีจ่ายนำสวนผึ้งถึงปากทางเข้าบานทุ่งแฝกม.1ตำบลสวนผึ้งอำเภอสวนผึ้งจังหวัดราชบุรี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กองระบบจำหน่าย"/>
    <x v="4"/>
    <x v="2"/>
    <m/>
    <x v="2"/>
    <x v="6"/>
  </r>
  <r>
    <s v="มท 55420 – 3-64-0060"/>
    <s v="งานปรับปรุุงเส้นท่อ บริเวณเรียบชายทะเล อำเภอเมือง จังหวัดประจวบคีรีขันธ์"/>
    <s v="งานปรับปรุุงเส้นท่อบริเวณเรียบชายทะเลอำเภอเมืองจังหวัดประจวบคีรีขันธ์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กองระบบจำหน่าย"/>
    <x v="4"/>
    <x v="2"/>
    <m/>
    <x v="2"/>
    <x v="6"/>
  </r>
  <r>
    <s v="มท 55420 – 3-64-0061"/>
    <s v="งานปรับปรุงเส้นท่อ บริเวณถนนนิคม-ม่องลาย ตำบลอ่าวน้อย อำเภอเมือง จังหวัดประจวบคีรีขันธ์"/>
    <s v="งานปรับปรุงเส้นท่อบริเวณถนนนิคม-ม่องลายตำบลอ่าวน้อยอำเภอเมืองจังหวัดประจวบคีรีขันธ์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กองระบบจำหน่าย"/>
    <x v="4"/>
    <x v="2"/>
    <m/>
    <x v="2"/>
    <x v="6"/>
  </r>
  <r>
    <s v="มท 55420 – 3-64-0062"/>
    <s v="งานปรับปรุงเส้นท่อ บริเวณซอยอดุลย์กาญจนกิจ ม.1 ตำบลหนองปรือ อำเภอหนองปรือ จังหวัดกาญจนบุรี"/>
    <s v="งานปรับปรุงเส้นท่อบริเวณซอยอดุลย์กาญจนกิจม.1ตำบลหนองปรืออำเภอหนองปรือจังหวัดกาญจนบุรี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กองระบบจำหน่าย"/>
    <x v="4"/>
    <x v="2"/>
    <m/>
    <x v="2"/>
    <x v="6"/>
  </r>
  <r>
    <s v="มท 55420 – 3-64-0063"/>
    <s v="งานปรับปรุงเส้นท่อ บริเวณถนนเทศบาล 5 ม.2 ตำบลหนองรี อำเภอบ่อพลอย จังหวัดกาญจนบุรี"/>
    <s v="งานปรับปรุงเส้นท่อบริเวณถนนเทศบาล5ม.2ตำบลหนองรีอำเภอบ่อพลอยจังหวัดกาญจนบุรี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กองระบบจำหน่าย"/>
    <x v="4"/>
    <x v="2"/>
    <m/>
    <x v="2"/>
    <x v="6"/>
  </r>
  <r>
    <s v="ศธ02132-64-0022"/>
    <s v="สนับสนุนการดำเนินงานสวนพฤกษศาสตร์โรงเรียนในโครงการอนุรักษ์พันธุกรรมพืช อันเนื่องมาจากพระราชดำริ ประจำปีงบประมาณ 2564"/>
    <s v="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ประจำปีงบประมาณ2564"/>
    <s v="ด้านการสร้างการเติบโตบนคุณภาพชีวิตที่เป็นมิตรต่อสิ่งแวดล้อม"/>
    <x v="4"/>
    <s v="เมษายน 2564"/>
    <s v="กรกฎาคม 2564"/>
    <s v="สำนักงานศึกษาธิการจังหวัดอุบลราชธานี"/>
    <x v="9"/>
    <x v="7"/>
    <m/>
    <x v="4"/>
    <x v="18"/>
  </r>
  <r>
    <s v="รฟม006-64-0001"/>
    <s v="1.2.6 โครงการปรับปรุงรูปแบบอาคารจอดแล้วจรแยกนนทบุรี 1 โครงการรถฟ้าสายสีม่วง ช่วงบางใหญ่-บางซื่อ"/>
    <s v="1.2.6โครงการปรับปรุงรูปแบบอาคารจอดแล้วจรแยกนนทบุรี1โครงการรถฟ้าสายสีม่วงช่วงบางใหญ่-บางซื่อ"/>
    <s v="ด้านการสร้างความสามารถในการแข่งขัน"/>
    <x v="4"/>
    <s v="พฤศจิกายน 2563"/>
    <s v="กันยายน 2565"/>
    <s v="ฝ่ายวิศวกรรมและสถาปัตยกรรม"/>
    <x v="42"/>
    <x v="4"/>
    <m/>
    <x v="2"/>
    <x v="6"/>
  </r>
  <r>
    <s v="ศธ 0530.1(8)-64-0002"/>
    <s v="โครงการบริหารจัดการระบบขนส่งเพื่อแก้ปัญหาจราจรและลดใช้พลังงาน"/>
    <s v="โครงการบริหารจัดการระบบขนส่งเพื่อแก้ปัญหาจราจรและลดใช้พลังงาน"/>
    <s v="ด้านการสร้างความสามารถในการแข่งขัน"/>
    <x v="4"/>
    <s v="ตุลาคม 2563"/>
    <s v="กันยายน 2564"/>
    <s v="กองอาคารสถานที่"/>
    <x v="43"/>
    <x v="6"/>
    <m/>
    <x v="4"/>
    <x v="18"/>
  </r>
  <r>
    <s v="ศธ 0530.16-64-0003"/>
    <s v="โครงการจัดการสิ่งแวดล้อมเมืองและพื้นที่สีเขียวชุมชนเมือง เพื่อการพัฒนาที่ยั่งยืนในภูมิภาคอาเซียน"/>
    <s v="โครงการจัดการสิ่งแวดล้อมเมืองและพื้นที่สีเขียวชุมชนเมืองเพื่อการพัฒนาที่ยั่งยืนในภูมิภาคอาเซียน"/>
    <s v="ด้านการสร้างการเติบโตบนคุณภาพชีวิตที่เป็นมิตรต่อสิ่งแวดล้อม"/>
    <x v="4"/>
    <s v="ธันวาคม 2563"/>
    <s v="สิงหาคม 2564"/>
    <s v="คณะสถาปัตยกรรมศาสตร์ ผังเมืองและนฤมิตศิลป์"/>
    <x v="43"/>
    <x v="6"/>
    <m/>
    <x v="3"/>
    <x v="17"/>
  </r>
  <r>
    <s v="ศธ 0530.16-64-0004"/>
    <s v="โครงการวิจัย เรื่อง การศึกษารูปแบบการจัดการวงจรขยะชุมชนแบบครอบคลุมโดยใช้แนวคิดการเศรษฐกิจ หมุนเวียนเพื่อน าไปสู่การจัดการขยะที่ยั่งยืน: จังหวัดมหาสารคาม"/>
    <s v="โครงการวิจัยเรื่องการศึกษารูปแบบการจัดการวงจรขยะชุมชนแบบครอบคลุมโดยใช้แนวคิดการเศรษฐกิจหมุนเวียนเพื่อนาไปสู่การจัดการขยะที่ยั่งยืน:จังหวัดมหาสารคาม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คณะสถาปัตยกรรมศาสตร์ ผังเมืองและนฤมิตศิลป์"/>
    <x v="43"/>
    <x v="6"/>
    <m/>
    <x v="3"/>
    <x v="17"/>
  </r>
  <r>
    <s v="ศธ 0530.16-64-0051"/>
    <s v="โครงการออกแบบปรับปรุงภูมิทัศน์ มหาวิทยาลัยมหาสารคาม เขตพื้นที่ขามเรียง"/>
    <s v="โครงการออกแบบปรับปรุงภูมิทัศน์มหาวิทยาลัยมหาสารคามเขตพื้นที่ขามเรียง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คณะสถาปัตยกรรมศาสตร์ ผังเมืองและนฤมิตศิลป์"/>
    <x v="43"/>
    <x v="6"/>
    <m/>
    <x v="3"/>
    <x v="4"/>
  </r>
  <r>
    <s v="ศธ 0595(4)-64-0009"/>
    <s v="โครงการพัฒนากลุ่มท่องเที่ยวอารยธรรมล้านนา และกลุ่มชาติพันธุ์ภาคเหนือ"/>
    <s v="โครงการพัฒนากลุ่มท่องเที่ยวอารยธรรมล้านนาและกลุ่มชาติพันธุ์ภาคเหนือ"/>
    <s v="ด้านการสร้างความสามารถในการแข่งขัน"/>
    <x v="4"/>
    <s v="ตุลาคม 2563"/>
    <s v="กันยายน 2564"/>
    <s v="กองแผนงานและงบประมาณ"/>
    <x v="44"/>
    <x v="6"/>
    <m/>
    <x v="4"/>
    <x v="19"/>
  </r>
  <r>
    <s v="ศธ 0595(4)-64-0010"/>
    <s v="โครงการพัฒนาการผลิตสินค้าด้านการเกษตรภาคตะวันออก"/>
    <s v="โครงการพัฒนาการผลิตสินค้าด้านการเกษตรภาคตะวันออก"/>
    <s v="ด้านการสร้างความสามารถในการแข่งขัน"/>
    <x v="4"/>
    <s v="ตุลาคม 2563"/>
    <s v="กันยายน 2564"/>
    <s v="กองแผนงานและงบประมาณ"/>
    <x v="44"/>
    <x v="6"/>
    <m/>
    <x v="4"/>
    <x v="19"/>
  </r>
  <r>
    <s v="พณ 0225-65-0003"/>
    <s v="พัฒนาโครงข่ายทางการค้าภาคตะวันออก"/>
    <s v="พัฒนาโครงข่ายทางการค้าภาคตะวันออก"/>
    <s v="ด้านการสร้างความสามารถในการแข่งขัน"/>
    <x v="4"/>
    <s v="ตุลาคม 2563"/>
    <s v="กันยายน 2564"/>
    <s v="กองบริหารการพาณิชย์ภูมิภาค"/>
    <x v="6"/>
    <x v="5"/>
    <m/>
    <x v="1"/>
    <x v="2"/>
  </r>
  <r>
    <s v="สวอ 08-64-0010"/>
    <s v="โครงการพัฒนาต่อยอดอุตสาหกรรมสร้างสรรค์และสินค้าชุมชน"/>
    <s v="โครงการพัฒนาต่อยอดอุตสาหกรรมสร้างสรรค์และสินค้าชุมชน"/>
    <s v="ด้านการสร้างความสามารถในการแข่งขัน"/>
    <x v="5"/>
    <s v="ตุลาคม 2564"/>
    <s v="กันยายน 2565"/>
    <s v="ฝ่ายนโยบายและแผน"/>
    <x v="19"/>
    <x v="5"/>
    <m/>
    <x v="1"/>
    <x v="2"/>
  </r>
  <r>
    <s v="สวอ 08-64-0011"/>
    <s v="โครงการพัฒนาพื้นที่เศรษฐกิจชายแดน"/>
    <s v="โครงการพัฒนาพื้นที่เศรษฐกิจชายแดน"/>
    <s v="ด้านการสร้างความสามารถในการแข่งขัน"/>
    <x v="5"/>
    <s v="ตุลาคม 2564"/>
    <s v="กันยายน 2565"/>
    <s v="ฝ่ายนโยบายและแผน"/>
    <x v="19"/>
    <x v="5"/>
    <m/>
    <x v="0"/>
    <x v="0"/>
  </r>
  <r>
    <s v="อว 0207-64-0005"/>
    <s v="โครงการศูนย์พัฒนาผู้ประกอบการนวัตกรรมและถ่ายทอดเทคโนโลยี อุทยานวิทยาศาสตร์ มหาวิทยาลัยพะเยา"/>
    <s v="โครงการศูนย์พัฒนาผู้ประกอบการนวัตกรรมและถ่ายทอดเทคโนโลยีอุทยานวิทยาศาสตร์มหาวิทยาลัยพะเยา"/>
    <s v="ด้านการสร้างความสามารถในการแข่งขัน"/>
    <x v="5"/>
    <s v="ตุลาคม 2564"/>
    <s v="กันยายน 2565"/>
    <s v="กองส่งเสริมและประสานเพื่อประโยชน์ทางวิทยาศาสตร์ วิจัยและนวัตกรรม"/>
    <x v="45"/>
    <x v="6"/>
    <m/>
    <x v="4"/>
    <x v="19"/>
  </r>
  <r>
    <s v="อว 0207-64-0006"/>
    <s v="โครงการพัฒนาเมืองศูนย์กลางจังหวัดเป็นเมืองน่าอยู่"/>
    <s v="โครงการพัฒนาเมืองศูนย์กลางจังหวัดเป็นเมืองน่าอยู่"/>
    <s v="ด้านการสร้างความสามารถในการแข่งขัน"/>
    <x v="5"/>
    <s v="ตุลาคม 2564"/>
    <s v="กันยายน 2565"/>
    <s v="กองส่งเสริมและประสานเพื่อประโยชน์ทางวิทยาศาสตร์ วิจัยและนวัตกรรม"/>
    <x v="45"/>
    <x v="6"/>
    <m/>
    <x v="4"/>
    <x v="19"/>
  </r>
  <r>
    <s v="อว 0207-64-0007"/>
    <s v="โครงการพัฒนานวัตกรรมเพื่อการพัฒนาภาค"/>
    <s v="โครงการพัฒนานวัตกรรมเพื่อการพัฒนาภาค"/>
    <s v="ด้านการสร้างความสามารถในการแข่งขัน"/>
    <x v="5"/>
    <s v="ตุลาคม 2564"/>
    <s v="กันยายน 2565"/>
    <s v="กองส่งเสริมและประสานเพื่อประโยชน์ทางวิทยาศาสตร์ วิจัยและนวัตกรรม"/>
    <x v="45"/>
    <x v="6"/>
    <m/>
    <x v="4"/>
    <x v="19"/>
  </r>
  <r>
    <s v="อว 0207-64-0012"/>
    <s v="โครงการส่งเสริมกิจการอุทยานวิทยาศาสตร์ (นิคมธุรกิจวิทยาศาสตร์ภูมิภาค)"/>
    <s v="โครงการส่งเสริมกิจการอุทยานวิทยาศาสตร์(นิคมธุรกิจวิทยาศาสตร์ภูมิภาค)"/>
    <s v="ด้านการสร้างความสามารถในการแข่งขัน"/>
    <x v="5"/>
    <s v="ตุลาคม 2564"/>
    <s v="กันยายน 2565"/>
    <s v="กองส่งเสริมและประสานเพื่อประโยชน์ทางวิทยาศาสตร์ วิจัยและนวัตกรรม"/>
    <x v="45"/>
    <x v="6"/>
    <m/>
    <x v="4"/>
    <x v="19"/>
  </r>
  <r>
    <s v="มท 5470-1-1-64-0007"/>
    <s v="แผนงานการปรับปรุงกิจการประปาแผนหลักครั้งที่ 9 (โรงงานผลิตน้ำมหาสวัสดิ์)"/>
    <s v="แผนงานการปรับปรุงกิจการประปาแผนหลักครั้งที่9(โรงงานผลิตน้ำมหาสวัสดิ์)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ฝ่ายนโยบายและยุทธศาสตร์ (ฝนย.)"/>
    <x v="32"/>
    <x v="2"/>
    <m/>
    <x v="2"/>
    <x v="6"/>
  </r>
  <r>
    <s v="มท 5470-1-1-64-0008"/>
    <s v="แผนงานการรื้อย้ายท่อประปาเดิมและวางท่อประปาใหม่ทดแทนเพื่อรองรับงานก่อสร้างรถไฟความเร็วสูง (เชื่อมสามสนามบิน)"/>
    <s v="แผนงานการรื้อย้ายท่อประปาเดิมและวางท่อประปาใหม่ทดแทนเพื่อรองรับงานก่อสร้างรถไฟความเร็วสูง(เชื่อมสามสนามบิน)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ฝ่ายนโยบายและยุทธศาสตร์ (ฝนย.)"/>
    <x v="32"/>
    <x v="2"/>
    <m/>
    <x v="2"/>
    <x v="6"/>
  </r>
  <r>
    <s v="มท 5470-1-1-64-0009"/>
    <s v="แผนงานการติดตั้งประปาใหม่"/>
    <s v="แผนงานการติดตั้งประปาใหม่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ฝ่ายนโยบายและยุทธศาสตร์ (ฝนย.)"/>
    <x v="32"/>
    <x v="2"/>
    <m/>
    <x v="2"/>
    <x v="6"/>
  </r>
  <r>
    <s v="สศด.0602-65-0005"/>
    <s v="โครงการยกระดับเมืองน่าอยู่เมืองทันสมัยเพื่อคนไทยเท่าเทียมและเท่าทัน"/>
    <s v="โครงการยกระดับเมืองน่าอยู่เมืองทันสมัยเพื่อคนไทยเท่าเทียมและเท่าทัน"/>
    <s v="ด้านการสร้างความสามารถในการแข่งขัน"/>
    <x v="5"/>
    <s v="ตุลาคม 2564"/>
    <s v="กันยายน 2565"/>
    <s v="ฝ่ายกลยุทธ์องค์กร"/>
    <x v="3"/>
    <x v="3"/>
    <m/>
    <x v="3"/>
    <x v="17"/>
  </r>
  <r>
    <s v="มท 0711-65-0001"/>
    <s v="โครงการวางและสนับสนุนด้านการผังเมือง"/>
    <s v="โครงการวางและสนับสนุนด้านการผังเมือง"/>
    <s v="ด้านการสร้างความสามารถในการแข่งขัน"/>
    <x v="5"/>
    <s v="ตุลาคม 2564"/>
    <s v="กันยายน 2565"/>
    <s v="สำนักผังประเทศและผังภาค"/>
    <x v="2"/>
    <x v="2"/>
    <m/>
    <x v="1"/>
    <x v="1"/>
  </r>
  <r>
    <s v="มท 0720-65-0001"/>
    <s v="โครงการที่ดินที่ได้รับการจัดรูปเพื่อพัฒนา"/>
    <s v="โครงการที่ดินที่ได้รับการจัดรูปเพื่อพัฒนา"/>
    <s v="ด้านการสร้างความสามารถในการแข่งขัน"/>
    <x v="5"/>
    <s v="ตุลาคม 2564"/>
    <s v="กันยายน 2565"/>
    <s v="สำนักงานจัดรูปที่ดินเพื่อการพัฒนาพื้นที่"/>
    <x v="2"/>
    <x v="2"/>
    <m/>
    <x v="1"/>
    <x v="2"/>
  </r>
  <r>
    <s v="มท 0733-65-0001"/>
    <s v="กองทุนจัดรูปที่ดินเพื่อพัฒนาพื้นที่"/>
    <s v="กองทุนจัดรูปที่ดินเพื่อพัฒนาพื้นที่"/>
    <s v="ด้านการสร้างความสามารถในการแข่งขัน"/>
    <x v="5"/>
    <s v="ตุลาคม 2564"/>
    <s v="กันยายน 2565"/>
    <s v="สำนักงานกองทุนจัดรูปที่ดินเพื่อพัฒนาพื้นที่"/>
    <x v="2"/>
    <x v="2"/>
    <m/>
    <x v="1"/>
    <x v="2"/>
  </r>
  <r>
    <s v="มท 0704-65-0001"/>
    <s v="ผลผลิตการให้บริการด้านช่างและกำกับดูแลอาคาร"/>
    <s v="ผลผลิตการให้บริการด้านช่างและกำกับดูแลอาคาร"/>
    <s v="ด้านการสร้างความสามารถในการแข่งขัน"/>
    <x v="5"/>
    <s v="ตุลาคม 2564"/>
    <s v="กันยายน 2565"/>
    <s v="กองแผนงาน"/>
    <x v="2"/>
    <x v="2"/>
    <m/>
    <x v="2"/>
    <x v="3"/>
  </r>
  <r>
    <s v="มท 0717-65-0005"/>
    <s v="โครงการพัฒนาพื้นที่ตามผังเมือง"/>
    <s v="โครงการพัฒนาพื้นที่ตามผังเมือง"/>
    <s v="ด้านการสร้างความสามารถในการแข่งขัน"/>
    <x v="5"/>
    <s v="ตุลาคม 2564"/>
    <s v="กันยายน 2565"/>
    <s v="สำนักสนับสนุนและพัฒนาตามผังเมือง"/>
    <x v="2"/>
    <x v="2"/>
    <m/>
    <x v="1"/>
    <x v="2"/>
  </r>
  <r>
    <s v="อบ 0017-65-0001"/>
    <s v="โครงการพัฒนาศักยภาพจังหวัดอุบลราชธานีเพื่อรองรับการพัฒนาสู่การเป็นเมือง Smart City (ระยะที่ 2)"/>
    <s v="โครงการพัฒนาศักยภาพจังหวัดอุบลราชธานีเพื่อรองรับการพัฒนาสู่การเป็นเมืองSmartCity(ระยะที่2)"/>
    <s v="ด้านการสร้างโอกาสและความเสมอภาคทางสังคม"/>
    <x v="5"/>
    <s v="ตุลาคม 2564"/>
    <s v="กันยายน 2565"/>
    <m/>
    <x v="33"/>
    <x v="13"/>
    <m/>
    <x v="1"/>
    <x v="14"/>
  </r>
  <r>
    <s v="มท 0710-65-0001"/>
    <s v="แก้ไขกฎกระทรวงว่าด้วยหลักเกณฑ์ในการอนุญาตก่อสร้างฯ"/>
    <s v="แก้ไขกฎกระทรวงว่าด้วยหลักเกณฑ์ในการอนุญาตก่อสร้างฯ"/>
    <s v="ด้านการสร้างความสามารถในการแข่งขัน"/>
    <x v="5"/>
    <s v="ตุลาคม 2564"/>
    <s v="กันยายน 2565"/>
    <s v="สำนักควบคุมและตรวจสอบอาคาร"/>
    <x v="2"/>
    <x v="2"/>
    <m/>
    <x v="4"/>
    <x v="7"/>
  </r>
  <r>
    <s v="มท 0710-65-0002"/>
    <s v="แก้ไขกฎกระทรวงและมาตรฐานสำหรับบังคับใช้ตามกฎหมายว่าด้วยการควบคุมอาคารในเรื่องระบบสุขาภิบาล รวมทั้งระบบบำบัดน้ำเสียด้วย"/>
    <s v="แก้ไขกฎกระทรวงและมาตรฐานสำหรับบังคับใช้ตามกฎหมายว่าด้วยการควบคุมอาคารในเรื่องระบบสุขาภิบาลรวมทั้งระบบบำบัดน้ำเสียด้วย"/>
    <s v="ด้านการสร้างความสามารถในการแข่งขัน"/>
    <x v="5"/>
    <s v="ตุลาคม 2564"/>
    <s v="กันยายน 2565"/>
    <s v="สำนักควบคุมและตรวจสอบอาคาร"/>
    <x v="2"/>
    <x v="2"/>
    <m/>
    <x v="4"/>
    <x v="7"/>
  </r>
  <r>
    <s v="พณ 0225-65-0001"/>
    <s v="พัฒนาเศรษฐกิจสร้างมูลค่าเชื่อมโยงการค้าอนุภูมิภาค ภาคเหนือ"/>
    <s v="พัฒนาเศรษฐกิจสร้างมูลค่าเชื่อมโยงการค้าอนุภูมิภาคภาคเหนือ"/>
    <s v="ด้านการสร้างความสามารถในการแข่งขัน"/>
    <x v="5"/>
    <s v="ตุลาคม 2564"/>
    <s v="กันยายน 2565"/>
    <s v="กองบริหารการพาณิชย์ภูมิภาค"/>
    <x v="6"/>
    <x v="5"/>
    <m/>
    <x v="1"/>
    <x v="14"/>
  </r>
  <r>
    <s v="พณ 0225-65-0002"/>
    <s v="ยกระดับการค้าภาคอีสาน สู่ศูนย์กลางเศรษฐกิจลุ่มแม่น้ำโขง"/>
    <s v="ยกระดับการค้าภาคอีสานสู่ศูนย์กลางเศรษฐกิจลุ่มแม่น้ำโขง"/>
    <s v="ด้านการสร้างความสามารถในการแข่งขัน"/>
    <x v="5"/>
    <s v="ตุลาคม 2564"/>
    <s v="กันยายน 2565"/>
    <s v="กองบริหารการพาณิชย์ภูมิภาค"/>
    <x v="6"/>
    <x v="5"/>
    <m/>
    <x v="1"/>
    <x v="2"/>
  </r>
  <r>
    <s v="พณ 0225-65-0004"/>
    <s v="เสริมสร้างศักยภาพเศรษฐกิจฐานรากภาคกลาง"/>
    <s v="เสริมสร้างศักยภาพเศรษฐกิจฐานรากภาคกลาง"/>
    <s v="ด้านการสร้างความสามารถในการแข่งขัน"/>
    <x v="5"/>
    <s v="ตุลาคม 2564"/>
    <s v="กันยายน 2565"/>
    <s v="กองบริหารการพาณิชย์ภูมิภาค"/>
    <x v="6"/>
    <x v="5"/>
    <m/>
    <x v="1"/>
    <x v="2"/>
  </r>
  <r>
    <s v="ศธ0585.13-65-0001"/>
    <s v="มิติการใช้พื้นที่ว่างสาธารณะของเมือง:กรณีศึกษาชุมชนท่าทราย จ.นนทบุรี"/>
    <s v="มิติการใช้พื้นที่ว่างสาธารณะของเมือง:กรณีศึกษาชุมชนท่าทรายจ.นนทบุรี"/>
    <s v="ด้านการสร้างการเติบโตบนคุณภาพชีวิตที่เป็นมิตรต่อสิ่งแวดล้อม"/>
    <x v="5"/>
    <s v="ตุลาคม 2564"/>
    <s v="ตุลาคม 2565"/>
    <s v="คณะวิศวกรรมศาสตร์และสถาปัตยกรรมศาสตร์"/>
    <x v="8"/>
    <x v="6"/>
    <m/>
    <x v="2"/>
    <x v="6"/>
  </r>
  <r>
    <s v="พณ 0225-65-0005"/>
    <s v="ส่งเสริมเศรษฐกิจเมืองใต้ เชื่อมโยงการค้าโลก"/>
    <s v="ส่งเสริมเศรษฐกิจเมืองใต้เชื่อมโยงการค้าโลก"/>
    <s v="ด้านการสร้างความสามารถในการแข่งขัน"/>
    <x v="5"/>
    <s v="ตุลาคม 2564"/>
    <s v="กันยายน 2565"/>
    <s v="กองบริหารการพาณิชย์ภูมิภาค"/>
    <x v="6"/>
    <x v="5"/>
    <m/>
    <x v="1"/>
    <x v="2"/>
  </r>
  <r>
    <s v="พณ 0225-65-0006"/>
    <s v="พัฒนาเศรษฐกิจการค้าชายแดนภาคใต้"/>
    <s v="พัฒนาเศรษฐกิจการค้าชายแดนภาคใต้"/>
    <s v="ด้านการสร้างความสามารถในการแข่งขัน"/>
    <x v="5"/>
    <s v="ตุลาคม 2564"/>
    <s v="กันยายน 2565"/>
    <s v="กองบริหารการพาณิชย์ภูมิภาค"/>
    <x v="6"/>
    <x v="5"/>
    <m/>
    <x v="1"/>
    <x v="2"/>
  </r>
  <r>
    <s v="ศธ 0559.07-65-0015"/>
    <s v="โครงการการจัดการขยะและของเสียครบวงจร"/>
    <s v="โครงการการจัดการขยะและของเสียครบวงจร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คณะวิทยาศาสตร์เทคโนโลยีและการเกษตร"/>
    <x v="41"/>
    <x v="6"/>
    <m/>
    <x v="4"/>
    <x v="7"/>
  </r>
  <r>
    <s v="ศธ 5602(7)-65-0006"/>
    <s v="โครงการพัฒนาระบบบริหารจัดการด้าน Smart City"/>
    <s v="โครงการพัฒนาระบบบริหารจัดการด้านSmartCity"/>
    <s v="ด้านการสร้างโอกาสและความเสมอภาคทางสังคม"/>
    <x v="5"/>
    <s v="ตุลาคม 2564"/>
    <s v="กันยายน 2565"/>
    <s v="ส่วนแผนงาน"/>
    <x v="27"/>
    <x v="6"/>
    <m/>
    <x v="2"/>
    <x v="15"/>
  </r>
  <r>
    <s v="คค 0703.49-65-0007"/>
    <s v="โครงการแก้ไขปัญหาจุดเสี่ยงอันตรายเพื่อป้องกันและลดอุบัติภัยทางถนนในจังหวัดระยอง (กิจกรรมปรับปรุงเสริมผิวแอสฟัลท์ติกคอนกรีต ถนนสาย รย.5037 บ.หนองสนม – บ.เชิงเนิน (ถนนสาย 2) อำเภอเมืองระยอง จังหวัดระยอง)"/>
    <s v="โครงการแก้ไขปัญหาจุดเสี่ยงอันตรายเพื่อป้องกันและลดอุบัติภัยทางถนนในจังหวัดระยอง(กิจกรรมปรับปรุงเสริมผิวแอสฟัลท์ติกคอนกรีตถนนสายรย.5037บ.หนองสนม–บ.เชิงเนิน(ถนนสาย2)อำเภอเมืองระยองจังหวัดระยอง)"/>
    <s v="ด้านการสร้างความสามารถในการแข่งขัน"/>
    <x v="5"/>
    <s v="ตุลาคม 2564"/>
    <s v="กันยายน 2565"/>
    <s v="แขวงทางหลวงชนบทระยอง"/>
    <x v="46"/>
    <x v="4"/>
    <m/>
    <x v="2"/>
    <x v="5"/>
  </r>
  <r>
    <s v="คค 0703.49-65-0008"/>
    <s v="โครงการพัฒนาสาธารณูปโภคด้านไฟฟ้า เพื่อคุณภาพชีวิตที่ดีของประชาชน (กิจกรรมติดตั้งไฟฟ้าแสงสว่าง ถนนสาย รย.3025 แยก ทล.344 – ถ้ำเขาลอย อำเภอวังจันทร์และอำเภอเขาชะเมา จังหวัดระยอง)"/>
    <s v="โครงการพัฒนาสาธารณูปโภคด้านไฟฟ้าเพื่อคุณภาพชีวิตที่ดีของประชาชน(กิจกรรมติดตั้งไฟฟ้าแสงสว่างถนนสายรย.3025แยกทล.344–ถ้ำเขาลอยอำเภอวังจันทร์และอำเภอเขาชะเมาจังหวัดระยอง)"/>
    <s v="ด้านการสร้างความสามารถในการแข่งขัน"/>
    <x v="5"/>
    <s v="ตุลาคม 2564"/>
    <s v="กันยายน 2565"/>
    <s v="แขวงทางหลวงชนบทระยอง"/>
    <x v="46"/>
    <x v="4"/>
    <m/>
    <x v="2"/>
    <x v="5"/>
  </r>
  <r>
    <s v="คค 0703.49-65-0009"/>
    <s v="โครงการพัฒนาสาธารณูปโภคด้านไฟฟ้า เพื่อคุณภาพชีวิตที่ดีของประชาชน (กิจกรรมติดตั้งไฟฟ้าแสงสว่าง ถนนสาย รย.5059 แยก ทช.รย.4058 - บ้านบึงตาต้า อำเภอบ้านค่ายและอำเภอปลวกแดง จังหวัดระยอง)"/>
    <s v="โครงการพัฒนาสาธารณูปโภคด้านไฟฟ้าเพื่อคุณภาพชีวิตที่ดีของประชาชน(กิจกรรมติดตั้งไฟฟ้าแสงสว่างถนนสายรย.5059แยกทช.รย.4058-บ้านบึงตาต้าอำเภอบ้านค่ายและอำเภอปลวกแดงจังหวัดระยอง)"/>
    <s v="ด้านการสร้างความสามารถในการแข่งขัน"/>
    <x v="5"/>
    <s v="ตุลาคม 2564"/>
    <s v="กันยายน 2565"/>
    <s v="แขวงทางหลวงชนบทระยอง"/>
    <x v="46"/>
    <x v="4"/>
    <m/>
    <x v="2"/>
    <x v="5"/>
  </r>
  <r>
    <s v="คค 0703.49-65-0010"/>
    <s v="โครงการแก้ไขปัญหาจุดเสี่ยงอันตรายเพื่อป้องกันและลดอุบัติภัยทางถนนในจังหวัดระยอง (กิจกรรมก่อสร้างปรับปรุงวงเวียนบริเวณสี่แยกเพื่อความปลอดภัย ถนนสาย รย.4005 แยกทางหลวงหมายเลข 3377 – บ้านชุมแสง อำเภอเขาชะเมาและอำเภอวังจันทร์ จังหวัดระยอง)"/>
    <s v="โครงการแก้ไขปัญหาจุดเสี่ยงอันตรายเพื่อป้องกันและลดอุบัติภัยทางถนนในจังหวัดระยอง(กิจกรรมก่อสร้างปรับปรุงวงเวียนบริเวณสี่แยกเพื่อความปลอดภัยถนนสายรย.4005แยกทางหลวงหมายเลข3377–บ้านชุมแสงอำเภอเขาชะเมาและอำเภอวังจันทร์จังหวัดระยอง)"/>
    <s v="ด้านการสร้างความสามารถในการแข่งขัน"/>
    <x v="5"/>
    <s v="ตุลาคม 2564"/>
    <s v="กันยายน 2565"/>
    <s v="แขวงทางหลวงชนบทระยอง"/>
    <x v="46"/>
    <x v="4"/>
    <m/>
    <x v="2"/>
    <x v="5"/>
  </r>
  <r>
    <s v="คค 0703.49-65-0011"/>
    <s v="โครงการแก้ไขปัญหาจุดเสี่ยงอันตรายเพื่อป้องกันและลดอุบัติภัยทางถนนในจังหวัดระยอง (กิจกรรมปรับปรุงขยายผิวจราจร ถนนสาย รย.4038 แยกทางหลวงหมายเลข 3139 – บ.มาบจันทร์ อำเภอเมืองระยอง จังหวัดระยอง)"/>
    <s v="โครงการแก้ไขปัญหาจุดเสี่ยงอันตรายเพื่อป้องกันและลดอุบัติภัยทางถนนในจังหวัดระยอง(กิจกรรมปรับปรุงขยายผิวจราจรถนนสายรย.4038แยกทางหลวงหมายเลข3139–บ.มาบจันทร์อำเภอเมืองระยองจังหวัดระยอง)"/>
    <s v="ด้านการสร้างความสามารถในการแข่งขัน"/>
    <x v="5"/>
    <s v="ตุลาคม 2564"/>
    <s v="กันยายน 2565"/>
    <s v="แขวงทางหลวงชนบทระยอง"/>
    <x v="46"/>
    <x v="4"/>
    <m/>
    <x v="2"/>
    <x v="5"/>
  </r>
  <r>
    <s v="คค 0703.49-65-0012"/>
    <s v="โครงการก่อสร้างและพัฒนาโครงสร้างพื้นฐานด้านการบริการท่องเที่ยวให้ได้มาตรฐาน (กิจกรรมติดตั้งป้ายประชาสัมพันธ์และบอกทางแหล่งท่องเที่ยวที่สำคัญของจังหวัดระยอง)"/>
    <s v="โครงการก่อสร้างและพัฒนาโครงสร้างพื้นฐานด้านการบริการท่องเที่ยวให้ได้มาตรฐาน(กิจกรรมติดตั้งป้ายประชาสัมพันธ์และบอกทางแหล่งท่องเที่ยวที่สำคัญของจังหวัดระยอง)"/>
    <s v="ด้านการสร้างความสามารถในการแข่งขัน"/>
    <x v="5"/>
    <s v="ตุลาคม 2564"/>
    <s v="กันยายน 2565"/>
    <s v="แขวงทางหลวงชนบทระยอง"/>
    <x v="46"/>
    <x v="4"/>
    <m/>
    <x v="2"/>
    <x v="5"/>
  </r>
  <r>
    <s v="ศธ 0559.05-65-0009"/>
    <s v="พัฒนาและจัดหาพลังงานทดแทนและการประหยัดพลังงาน"/>
    <s v="พัฒนาและจัดหาพลังงานทดแทนและการประหยัดพลังงาน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คณะมนุษยศาสตร์และสังคมศาสตร์"/>
    <x v="41"/>
    <x v="6"/>
    <m/>
    <x v="3"/>
    <x v="4"/>
  </r>
  <r>
    <s v="นร1118-65-0001"/>
    <s v="การดำเนินงานของสำนักงานพัฒนาเศรษฐกิจและสังคมภาคตะวันออกเฉียงเหนือ ประจำปีงบประมาณ พ.ศ.2565"/>
    <s v="การดำเนินงานของสำนักงานพัฒนาเศรษฐกิจและสังคมภาคตะวันออกเฉียงเหนือประจำปีงบประมาณพ.ศ.2565"/>
    <s v="ด้านการสร้างโอกาสและความเสมอภาคทางสังคม"/>
    <x v="5"/>
    <s v="ตุลาคม 2564"/>
    <s v="กันยายน 2565"/>
    <s v="สำนักงานพัฒนาเศรษฐกิจและสังคมภาคตะวันออกเฉียงเหนือ"/>
    <x v="14"/>
    <x v="11"/>
    <m/>
    <x v="2"/>
    <x v="3"/>
  </r>
  <r>
    <s v="ศธ0567.13-65-0012"/>
    <s v="โครงการประหยัดพลังงาน"/>
    <s v="โครงการประหยัดพลังงาน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ศิลปะและวัฒนธรรม"/>
    <x v="47"/>
    <x v="6"/>
    <m/>
    <x v="4"/>
    <x v="19"/>
  </r>
  <r>
    <s v="นร1120-65-0001"/>
    <s v="การดำเนินงานของสำนักงานพัฒนาเศรษฐกิจและสังคมภาคเหนือ ประจำปีงบประมาณ 2565"/>
    <s v="การดำเนินงานของสำนักงานพัฒนาเศรษฐกิจและสังคมภาคเหนือประจำปีงบประมาณ2565"/>
    <s v="ด้านการสร้างโอกาสและความเสมอภาคทางสังคม"/>
    <x v="5"/>
    <s v="ตุลาคม 2564"/>
    <s v="กันยายน 2565"/>
    <s v="สำนักงานพัฒนาเศรษฐกิจและสังคมภาคเหนือ"/>
    <x v="14"/>
    <x v="11"/>
    <m/>
    <x v="3"/>
    <x v="4"/>
  </r>
  <r>
    <s v="ตช 0007.1-65-0054"/>
    <s v="บ้านพักระดับ ผกก.-รอง ผบก. กก.ตชด.34"/>
    <s v="บ้านพักระดับผกก.-รองผบก.กก.ตชด.34"/>
    <s v="ด้านการสร้างโอกาสและความเสมอภาคทางสังคม"/>
    <x v="5"/>
    <s v="ธันวาคม 2564"/>
    <s v="สิงหาคม 2565"/>
    <s v="กองยุทธศาสตร์ สำนักงานยุทธศาสตร์ตำรวจ"/>
    <x v="48"/>
    <x v="16"/>
    <m/>
    <x v="2"/>
    <x v="6"/>
  </r>
  <r>
    <s v="ตช 0007.1-65-0055"/>
    <s v="บ้านพัก สว.หรือ ผบ.ร้อย กก.ตชด.34 จำนวน 5 หลัง"/>
    <s v="บ้านพักสว.หรือผบ.ร้อยกก.ตชด.34จำนวน5หลัง"/>
    <s v="ด้านการสร้างโอกาสและความเสมอภาคทางสังคม"/>
    <x v="5"/>
    <s v="ธันวาคม 2564"/>
    <s v="สิงหาคม 2565"/>
    <s v="กองยุทธศาสตร์ สำนักงานยุทธศาสตร์ตำรวจ"/>
    <x v="48"/>
    <x v="16"/>
    <m/>
    <x v="2"/>
    <x v="6"/>
  </r>
  <r>
    <s v="สวอ 08-65-0002"/>
    <s v="โครงการพัฒนาต่อยอดอุตสาหกรรมสร้างสรรค์และสินค้าชุมชน"/>
    <s v="โครงการพัฒนาต่อยอดอุตสาหกรรมสร้างสรรค์และสินค้าชุมชน"/>
    <s v="ด้านการสร้างความสามารถในการแข่งขัน"/>
    <x v="5"/>
    <s v="ตุลาคม 2564"/>
    <s v="กันยายน 2565"/>
    <s v="ฝ่ายนโยบายและแผน"/>
    <x v="19"/>
    <x v="5"/>
    <m/>
    <x v="1"/>
    <x v="2"/>
  </r>
  <r>
    <s v="นร1125-65-0001"/>
    <s v="ค่าใช้จ่ายในการจัดทำแผนพัฒนาภาคภายใต้แผนพัฒนาเศรษฐกิจและสังคมแห่งชาติ ฉบับที่ 13 (ปี พ.ศ. 2565)"/>
    <s v="ค่าใช้จ่ายในการจัดทำแผนพัฒนาภาคภายใต้แผนพัฒนาเศรษฐกิจและสังคมแห่งชาติฉบับที่13(ปีพ.ศ.2565)"/>
    <s v="ด้านการสร้างโอกาสและความเสมอภาคทางสังคม"/>
    <x v="5"/>
    <s v="ตุลาคม 2564"/>
    <s v="กันยายน 2565"/>
    <s v="กองยุทธศาสตร์และประสานการพัฒนาภาค"/>
    <x v="14"/>
    <x v="11"/>
    <m/>
    <x v="3"/>
    <x v="4"/>
  </r>
  <r>
    <s v="สวอ 08-65-0003"/>
    <s v="โครงการพัฒนาพื้นที่เศรษฐกิจชายแดน"/>
    <s v="โครงการพัฒนาพื้นที่เศรษฐกิจชายแดน"/>
    <s v="ด้านการสร้างความสามารถในการแข่งขัน"/>
    <x v="5"/>
    <s v="ตุลาคม 2564"/>
    <s v="กันยายน 2565"/>
    <s v="ฝ่ายนโยบายและแผน"/>
    <x v="19"/>
    <x v="5"/>
    <m/>
    <x v="1"/>
    <x v="2"/>
  </r>
  <r>
    <s v="ตช 0007.1-65-0077"/>
    <s v="แฟลต 5 ชั้น 30 ครอบครัว (ใต้ถุนโล่ง) บก.สอ.บช.ตชด. ตำบลชะอำ อำเภอชะอำ จังหวัดเพชรบุรี 2 หลัง"/>
    <s v="แฟลต5ชั้น30ครอบครัว(ใต้ถุนโล่ง)บก.สอ.บช.ตชด.ตำบลชะอำอำเภอชะอำจังหวัดเพชรบุรี2หลัง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กองยุทธศาสตร์ สำนักงานยุทธศาสตร์ตำรวจ"/>
    <x v="48"/>
    <x v="16"/>
    <m/>
    <x v="2"/>
    <x v="3"/>
  </r>
  <r>
    <s v="นร1119-65-0001"/>
    <s v="การดำเนินงานของสำนักงานพัฒนาเศรษฐกิจและสังคมภาคใต้ ประจำปีงบประมาณ 2565"/>
    <s v="การดำเนินงานของสำนักงานพัฒนาเศรษฐกิจและสังคมภาคใต้ประจำปีงบประมาณ2565"/>
    <s v="ด้านการสร้างโอกาสและความเสมอภาคทางสังคม"/>
    <x v="5"/>
    <s v="ตุลาคม 2564"/>
    <s v="กันยายน 2565"/>
    <s v="สำนักงานพัฒนาเศรษฐกิจและสังคมภาคใต้"/>
    <x v="14"/>
    <x v="11"/>
    <m/>
    <x v="3"/>
    <x v="4"/>
  </r>
  <r>
    <s v="นร1125-65-0002"/>
    <s v="ค่าใช้จ่ายในการขับเคลื่อนการบูรณาการนโยบายพัฒนาภาคและพื้นที่"/>
    <s v="ค่าใช้จ่ายในการขับเคลื่อนการบูรณาการนโยบายพัฒนาภาคและพื้นที่"/>
    <s v="ด้านการสร้างโอกาสและความเสมอภาคทางสังคม"/>
    <x v="5"/>
    <s v="ตุลาคม 2564"/>
    <s v="กันยายน 2565"/>
    <s v="กองยุทธศาสตร์และประสานการพัฒนาภาค"/>
    <x v="14"/>
    <x v="11"/>
    <m/>
    <x v="1"/>
    <x v="2"/>
  </r>
  <r>
    <s v="นร1110-65-0001"/>
    <s v="งานจ้างเพื่อเป็นค่าใช้จ่ายการจัดทำร่างยุทธศาสตร์การพัฒนาเมืองในช่วงแผนพัฒนาเศรษฐกิจและสังคมแห่งชาติ ฉบับที่ 13 (พ.ศ. 2566-2570)"/>
    <s v="งานจ้างเพื่อเป็นค่าใช้จ่ายการจัดทำร่างยุทธศาสตร์การพัฒนาเมืองในช่วงแผนพัฒนาเศรษฐกิจและสังคมแห่งชาติฉบับที่13(พ.ศ.2566-2570)"/>
    <s v="ด้านการสร้างโอกาสและความเสมอภาคทางสังคม"/>
    <x v="5"/>
    <s v="มีนาคม 2565"/>
    <s v="กุมภาพันธ์ 2566"/>
    <s v="กองยุทธศาสตร์การพัฒนาเมือง"/>
    <x v="14"/>
    <x v="11"/>
    <m/>
    <x v="1"/>
    <x v="14"/>
  </r>
  <r>
    <s v="นร1117-65-0001"/>
    <s v="การดำเนินงานของสำนักงานพัฒนาเศรษฐกิจและสังคมภาคกลาง ประจำ ปีงบประมาณ 2565"/>
    <s v="การดำเนินงานของสำนักงานพัฒนาเศรษฐกิจและสังคมภาคกลางประจำปีงบประมาณ2565"/>
    <s v="ด้านการสร้างโอกาสและความเสมอภาคทางสังคม"/>
    <x v="5"/>
    <s v="ตุลาคม 2564"/>
    <s v="กันยายน 2565"/>
    <s v="สำนักงานพัฒนาเศรษฐกิจและสังคมกลาง"/>
    <x v="14"/>
    <x v="11"/>
    <m/>
    <x v="3"/>
    <x v="4"/>
  </r>
  <r>
    <s v="ศธ0585.11-65-0061"/>
    <s v="การปรับตัวในการทำงานที่บ้านภายใต้สถานการณ์วิกฤตโควิด-19 : กรณีศึกษาบุคลากรของที่ว่าการอำเภอเสนา จังหวัดพระนครศรีอยุธยา"/>
    <s v="การปรับตัวในการทำงานที่บ้านภายใต้สถานการณ์วิกฤตโควิด-19:กรณีศึกษาบุคลากรของที่ว่าการอำเภอเสนาจังหวัดพระนครศรีอยุธยา"/>
    <s v="ด้านการสร้างความสามารถในการแข่งขัน"/>
    <x v="5"/>
    <s v="ตุลาคม 2564"/>
    <s v="กันยายน 2565"/>
    <s v="คณะบริหารธุรกิจและเทคโนโลยีสารสนเทศ"/>
    <x v="8"/>
    <x v="6"/>
    <m/>
    <x v="3"/>
    <x v="4"/>
  </r>
  <r>
    <s v="ศธ 0530.9-65-0001"/>
    <s v="โครงการพัฒนาห้องสมุดสีเขียวและรักษ์สิ่งแวดล้อม ( MSU Green Library )"/>
    <s v="โครงการพัฒนาห้องสมุดสีเขียวและรักษ์สิ่งแวดล้อม(MSUGreenLibrary)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วิทยบริการ"/>
    <x v="43"/>
    <x v="6"/>
    <m/>
    <x v="4"/>
    <x v="18"/>
  </r>
  <r>
    <s v="สศด.0603-66-0002"/>
    <s v="โครงการ ยกระดับเมืองน่าอยู่เมืองทันสมัยเพื่อคนไทยเท่าเทียมและเท่ากัน"/>
    <s v="โครงการยกระดับเมืองน่าอยู่เมืองทันสมัยเพื่อคนไทยเท่าเทียมและเท่ากัน"/>
    <s v="ด้านการสร้างความสามารถในการแข่งขัน"/>
    <x v="6"/>
    <s v="ตุลาคม 2565"/>
    <s v="กันยายน 2566"/>
    <s v="ฝ่ายอำนวยการสำนักงาน"/>
    <x v="3"/>
    <x v="3"/>
    <s v="ข้อเสนอโครงการสำคัญ 2566 ที่ผ่านเข้ารอบ"/>
    <x v="3"/>
    <x v="4"/>
  </r>
  <r>
    <s v="ศธ 0595(4)-66-0013"/>
    <s v="โครงการแหล่งเรียนรู้และนวัตกรรมเพื่อชุมชน"/>
    <s v="โครงการแหล่งเรียนรู้และนวัตกรรมเพื่อชุมชน"/>
    <s v="ด้านการสร้างความสามารถในการแข่งขัน"/>
    <x v="6"/>
    <s v="ตุลาคม 2565"/>
    <s v="กันยายน 2566"/>
    <s v="กองแผนงานและงบประมาณ"/>
    <x v="44"/>
    <x v="6"/>
    <s v="ข้อเสนอโครงการสำคัญ 2566 ที่ผ่านเข้ารอบ"/>
    <x v="4"/>
    <x v="19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16">
  <r>
    <s v="โครงการจัดรูปที่ดินเพื่อพัฒนาพื้นที่บริเวณเคหะชุมชน เพชรบูรณ์ จ.เพชรบูรณ์ (และดำเนินโครงการพัฒนาที่อยู่อาศัยในที่ดินของ กคช. ภายหลังการจัดรูปที่ดิน &quot;โครงการเคหะชุมชนและบริการชุมชนหารายได้ จ.เพชรบูรณ์&quot;)"/>
    <s v="โครงการจัดรูปที่ดินเพื่อพัฒนาพื้นที่บริเวณเคหะชุมชนเพชรบูรณ์จ.เพชรบูรณ์(และดำเนินโครงการพัฒนาที่อยู่อาศัยในที่ดินของกคช.ภายหลังการจัดรูปที่ดิน&quot;โครงการเคหะชุมชนและบริการชุมชนหารายได้จ.เพชรบูรณ์&quot;)"/>
    <s v="ด้านการสร้างโอกาสและความเสมอภาคทางสังคม"/>
    <x v="0"/>
    <s v="ตุลาคม 2559"/>
    <s v="กันยายน 2563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0"/>
    <x v="0"/>
  </r>
  <r>
    <s v="โครงการฟื้นฟูเมืองชุมชนดินแดง ระยะที่ 2-4"/>
    <s v="โครงการฟื้นฟูเมืองชุมชนดินแดงระยะที่2-4"/>
    <s v="ด้านการสร้างโอกาสและความเสมอภาคทางสังคม"/>
    <x v="0"/>
    <s v="ตุลาคม 2559"/>
    <s v="กันยายน 2562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1"/>
    <x v="1"/>
  </r>
  <r>
    <s v="โครงการส่งเสริมสมรรถนะให้แก่องค์กรปกครองส่วนท้องถิ่น ภายใต้โครงการจัดทำแผนพัฒนาที่อยู่อาศัยและแผนป้องกัน/แก้ไขปัญหาชุมชนแออัด"/>
    <s v="โครงการส่งเสริมสมรรถนะให้แก่องค์กรปกครองส่วนท้องถิ่นภายใต้โครงการจัดทำแผนพัฒนาที่อยู่อาศัยและแผนป้องกัน/แก้ไขปัญหาชุมชนแออัด"/>
    <s v="ด้านการสร้างโอกาสและความเสมอภาคทางสังคม"/>
    <x v="1"/>
    <s v="ตุลาคม 2560"/>
    <s v="กันยายน 2562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1"/>
    <x v="2"/>
  </r>
  <r>
    <s v="โครงการติดตาม/ประเมินผลสัมฤทธิ์การดำเนินงานและเสริมสมรรถนะให้แก่องค์กรปกครองส่วนท้องถิ่น โครงการจัดทำแผนพัฒนาที่อยู่อาศัยภายใต้โครงการจัดทำแผนพัฒนาที่อยู่อาศัยและแผนป้องกัน/แก้ไขปัญหาชุมชนแออัด"/>
    <s v="โครงการติดตาม/ประเมินผลสัมฤทธิ์การดำเนินงานและเสริมสมรรถนะให้แก่องค์กรปกครองส่วนท้องถิ่นโครงการจัดทำแผนพัฒนาที่อยู่อาศัยภายใต้โครงการจัดทำแผนพัฒนาที่อยู่อาศัยและแผนป้องกัน/แก้ไขปัญหาชุมชนแออัด"/>
    <s v="ด้านการสร้างโอกาสและความเสมอภาคทางสังคม"/>
    <x v="1"/>
    <s v="ตุลาคม 2560"/>
    <s v="กันยายน 2562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1"/>
    <x v="1"/>
  </r>
  <r>
    <s v="โครงการพัฒนาชุมชนเข้มแข็งพึ่งพาตนเองอย่างยั่งยืน"/>
    <s v="โครงการพัฒนาชุมชนเข้มแข็งพึ่งพาตนเองอย่างยั่งยืน"/>
    <s v="ด้านการสร้างโอกาสและความเสมอภาคทางสังคม"/>
    <x v="1"/>
    <s v="ตุลาคม 2560"/>
    <s v="กันยายน 2562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1"/>
    <x v="1"/>
  </r>
  <r>
    <s v="โครงการจัดตั้งสถาบันพัฒนาผู้นำชุมชน"/>
    <s v="โครงการจัดตั้งสถาบันพัฒนาผู้นำชุมชน"/>
    <s v="ด้านการสร้างโอกาสและความเสมอภาคทางสังคม"/>
    <x v="1"/>
    <s v="ตุลาคม 2560"/>
    <s v="กันยายน 2562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1"/>
    <x v="1"/>
  </r>
  <r>
    <s v="โครงการตลาดเคหะประชารัฐ"/>
    <s v="โครงการตลาดเคหะประชารัฐ"/>
    <s v="ด้านการสร้างโอกาสและความเสมอภาคทางสังคม"/>
    <x v="1"/>
    <s v="ตุลาคม 2560"/>
    <s v="กันยายน 2562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0"/>
    <x v="0"/>
  </r>
  <r>
    <s v="โครงการบ้านสวัสดิการข้าราชการ (เช่าซื้อ)"/>
    <s v="โครงการบ้านสวัสดิการข้าราชการ(เช่าซื้อ)"/>
    <s v="ด้านการสร้างโอกาสและความเสมอภาคทางสังคม"/>
    <x v="1"/>
    <s v="ตุลาคม 2560"/>
    <s v="กันยายน 2563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0"/>
    <x v="0"/>
  </r>
  <r>
    <s v="โครงการบ้านพักข้าราชการ (บ้านหลวง)"/>
    <s v="โครงการบ้านพักข้าราชการ(บ้านหลวง)"/>
    <s v="ด้านการสร้างโอกาสและความเสมอภาคทางสังคม"/>
    <x v="1"/>
    <s v="ตุลาคม 2560"/>
    <s v="กันยายน 2562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0"/>
    <x v="0"/>
  </r>
  <r>
    <s v="โครงการพัฒนาที่ดินเดิม (Land Bank) เพื่อลงทุนพัฒนาในเชิงพาณิชย์ (PPP) โครงการเคหะชุมชนเชียงใหม่ (หนองหอย)"/>
    <s v="โครงการพัฒนาที่ดินเดิม(LandBank)เพื่อลงทุนพัฒนาในเชิงพาณิชย์(PPP)โครงการเคหะชุมชนเชียงใหม่(หนองหอย)"/>
    <s v="ด้านการสร้างโอกาสและความเสมอภาคทางสังคม"/>
    <x v="1"/>
    <s v="ตุลาคม 2560"/>
    <s v="กันยายน 2563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0"/>
    <x v="0"/>
  </r>
  <r>
    <s v="โครงการฟื้นฟูเมืองชุมชนดินแดง ระยะที่ 3 - 4 รองรับผู้อยู่อาศัยใหม่ (PPP)"/>
    <s v="โครงการฟื้นฟูเมืองชุมชนดินแดงระยะที่3-4รองรับผู้อยู่อาศัยใหม่(PPP)"/>
    <s v="ด้านการสร้างโอกาสและความเสมอภาคทางสังคม"/>
    <x v="1"/>
    <s v="ตุลาคม 2560"/>
    <s v="กันยายน 2563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0"/>
    <x v="0"/>
  </r>
  <r>
    <s v="โครงการพัฒนาคุณภาพชีวิตด้านสังคม"/>
    <s v="โครงการพัฒนาคุณภาพชีวิตด้านสังคม"/>
    <s v="ด้านการสร้างโอกาสและความเสมอภาคทางสังคม"/>
    <x v="1"/>
    <s v="ตุลาคม 2560"/>
    <s v="กันยายน 2562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2"/>
    <x v="3"/>
  </r>
  <r>
    <s v="โครงการพัฒนาคุณภาพชีวิตด้านเศรษฐกิจ"/>
    <s v="โครงการพัฒนาคุณภาพชีวิตด้านเศรษฐกิจ"/>
    <s v="ด้านการสร้างโอกาสและความเสมอภาคทางสังคม"/>
    <x v="1"/>
    <s v="ตุลาคม 2560"/>
    <s v="กันยายน 2562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2"/>
    <x v="3"/>
  </r>
  <r>
    <s v="โครงการพัฒนาคุณภาพชีวิตด้านกายภาพและสิ่งแวดล้อม"/>
    <s v="โครงการพัฒนาคุณภาพชีวิตด้านกายภาพและสิ่งแวดล้อม"/>
    <s v="ด้านการสร้างโอกาสและความเสมอภาคทางสังคม"/>
    <x v="1"/>
    <s v="กันยายน 2561"/>
    <s v="กันยายน 2562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3"/>
    <x v="4"/>
  </r>
  <r>
    <s v="โครงการปรับปรุงซ่อมแซมอาคารโครงการบ้านเอื้ออาทร"/>
    <s v="โครงการปรับปรุงซ่อมแซมอาคารโครงการบ้านเอื้ออาทร"/>
    <s v="ด้านการสร้างโอกาสและความเสมอภาคทางสังคม"/>
    <x v="1"/>
    <s v="ตุลาคม 2560"/>
    <s v="กันยายน 2562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2"/>
    <x v="5"/>
  </r>
  <r>
    <s v="โครงการปรับปรุงซ่อมแซมและบำรุงรักษางานระบบภายในอาคารของชุมชนตามกฎกระทรวง"/>
    <s v="โครงการปรับปรุงซ่อมแซมและบำรุงรักษางานระบบภายในอาคารของชุมชนตามกฎกระทรวง"/>
    <s v="ด้านการสร้างโอกาสและความเสมอภาคทางสังคม"/>
    <x v="1"/>
    <s v="ตุลาคม 2560"/>
    <s v="กันยายน 2562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2"/>
    <x v="3"/>
  </r>
  <r>
    <s v="โครงการความร่วมมือ/ ประสานงานขอรับการสนับสนุนจากภาคีเครือข่ายการพัฒนาชุมชนด้านสังคม เศรษฐกิจ และสิ่งแวดลอ้ม"/>
    <s v="โครงการความร่วมมือ/ประสานงานขอรับการสนับสนุนจากภาคีเครือข่ายการพัฒนาชุมชนด้านสังคมเศรษฐกิจและสิ่งแวดลอ้ม"/>
    <s v="ด้านการสร้างโอกาสและความเสมอภาคทางสังคม"/>
    <x v="1"/>
    <s v="ตุลาคม 2560"/>
    <s v="กันยายน 2562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3"/>
    <x v="4"/>
  </r>
  <r>
    <s v="โครงการจัดทำฐานข้อมูลเป้าหมายตามช่วงวัยเพื่อบูรณาการแผนงานพัฒนาคุณภาพชีวิตร่วมกับ พม."/>
    <s v="โครงการจัดทำฐานข้อมูลเป้าหมายตามช่วงวัยเพื่อบูรณาการแผนงานพัฒนาคุณภาพชีวิตร่วมกับพม."/>
    <s v="ด้านการสร้างโอกาสและความเสมอภาคทางสังคม"/>
    <x v="1"/>
    <s v="ตุลาคม 2560"/>
    <s v="กันยายน 2562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3"/>
    <x v="4"/>
  </r>
  <r>
    <s v="โครงการบริหารจัดการสาธารณูปโภค ชุมชนร่วมกับหน่วยงานท้องถิ่น (มอบโอน)"/>
    <s v="โครงการบริหารจัดการสาธารณูปโภคชุมชนร่วมกับหน่วยงานท้องถิ่น(มอบโอน)"/>
    <s v="ด้านการสร้างโอกาสและความเสมอภาคทางสังคม"/>
    <x v="1"/>
    <s v="ตุลาคม 2560"/>
    <s v="กันยายน 2562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2"/>
    <x v="6"/>
  </r>
  <r>
    <s v="โครงการศึกษาสัดส่วนการจัดสรรคลื่นความถี่ในกิจการกระจายเสียง"/>
    <s v="โครงการศึกษาสัดส่วนการจัดสรรคลื่นความถี่ในกิจการกระจายเสียง"/>
    <s v="ด้านการสร้างความสามารถในการแข่งขัน"/>
    <x v="1"/>
    <s v="กรกฎาคม 2561"/>
    <s v="ธันวาคม 2562"/>
    <s v="สำนักยุทธศาสตร์และการงบประมาณ"/>
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<s v="องค์กรอิสระ"/>
    <m/>
    <x v="2"/>
    <x v="6"/>
  </r>
  <r>
    <s v="แก้ไขกฎกระทรวงและมาตรฐานสำหรับบังคับใช้ตามกฎหมายว่าด้วยการควบคุมอาคารในเรื่องระบบสุขาภิบาล รวมทั้งระบบบำบัดน้ำเสีย"/>
    <s v="แก้ไขกฎกระทรวงและมาตรฐานสำหรับบังคับใช้ตามกฎหมายว่าด้วยการควบคุมอาคารในเรื่องระบบสุขาภิบาลรวมทั้งระบบบำบัดน้ำเสีย"/>
    <s v="ด้านการสร้างความสามารถในการแข่งขัน"/>
    <x v="1"/>
    <s v="ตุลาคม 2560"/>
    <s v="กันยายน 2562"/>
    <s v="สำนักควบคุมและตรวจสอบอาคาร"/>
    <s v="กรมโยธาธิการและผังเมือง"/>
    <s v="กระทรวงมหาดไทย"/>
    <m/>
    <x v="4"/>
    <x v="7"/>
  </r>
  <r>
    <s v="โครงการพัฒนาพื้นที่เพื่อระบบนิเวศสำหรับเศรษฐกิจดิจิทัล (Smart City)"/>
    <s v="โครงการพัฒนาพื้นที่เพื่อระบบนิเวศสำหรับเศรษฐกิจดิจิทัล(SmartCity)"/>
    <s v="ด้านการสร้างโอกาสและความเสมอภาคทางสังคม"/>
    <x v="1"/>
    <s v="ตุลาคม 2560"/>
    <s v="กันยายน 2561"/>
    <s v="ฝ่ายอำนวยการสำนักงาน"/>
    <s v="สำนักงานส่งเสริมเศรษฐกิจดิจิทัล"/>
    <s v="กระทรวงดิจิทัลเพื่อเศรษฐกิจและสังคม"/>
    <m/>
    <x v="3"/>
    <x v="8"/>
  </r>
  <r>
    <s v="โครงการอาคารเช่าสำหรับผู้มีรายได้น้อย ระยะที่ 3"/>
    <s v="โครงการอาคารเช่าสำหรับผู้มีรายได้น้อยระยะที่3"/>
    <s v="ด้านการสร้างโอกาสและความเสมอภาคทางสังคม"/>
    <x v="1"/>
    <s v="กรกฎาคม 2561"/>
    <s v="มกราคม 2563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0"/>
    <x v="0"/>
  </r>
  <r>
    <s v="โครงการพัฒนาที่อยู่อาศัยชุดที่ 2 ระยะที่ 3"/>
    <s v="โครงการพัฒนาที่อยู่อาศัยชุดที่2ระยะที่3"/>
    <s v="ด้านการสร้างโอกาสและความเสมอภาคทางสังคม"/>
    <x v="1"/>
    <s v="กรกฎาคม 2561"/>
    <s v="มกราคม 2563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2"/>
    <x v="5"/>
  </r>
  <r>
    <s v="โครงการพัฒนาที่อยู่อาศัยสวัสดิการข้าราชการและโครงการเชิงพาณิชย์บนที่ดินแปลงว่าง อ.ลำลูกกา จ.ปทุมธานี"/>
    <s v="โครงการพัฒนาที่อยู่อาศัยสวัสดิการข้าราชการและโครงการเชิงพาณิชย์บนที่ดินแปลงว่างอ.ลำลูกกาจ.ปทุมธานี"/>
    <s v="ด้านการสร้างโอกาสและความเสมอภาคทางสังคม"/>
    <x v="1"/>
    <s v="กรกฎาคม 2561"/>
    <s v="กันยายน 2564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2"/>
    <x v="5"/>
  </r>
  <r>
    <s v="โครงการพัฒนาที่อยู่อาศัยสวัสดิการข้าราชการและโครงการเชิงพาณิชย์บนที่ดินแปลงว่างอ.บางเสาธง จ.สมุทรปราการ"/>
    <s v="โครงการพัฒนาที่อยู่อาศัยสวัสดิการข้าราชการและโครงการเชิงพาณิชย์บนที่ดินแปลงว่างอ.บางเสาธงจ.สมุทรปราการ"/>
    <s v="ด้านการสร้างโอกาสและความเสมอภาคทางสังคม"/>
    <x v="1"/>
    <s v="มิถุนายน 2561"/>
    <s v="กันยายน 2564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2"/>
    <x v="5"/>
  </r>
  <r>
    <s v="โครงการอาคารเช่าสำหรับผู้มีรายได้น้อย ปี 2559 ระยะที่ 1"/>
    <s v="โครงการอาคารเช่าสำหรับผู้มีรายได้น้อยปี2559ระยะที่1"/>
    <s v="ด้านการสร้างโอกาสและความเสมอภาคทางสังคม"/>
    <x v="1"/>
    <s v="เมษายน 2561"/>
    <s v="กันยายน 2563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0"/>
    <x v="0"/>
  </r>
  <r>
    <s v="โครงการอาคารเช่าสำหรับผู้มีรายได้น้อย ระยะที่ 2"/>
    <s v="โครงการอาคารเช่าสำหรับผู้มีรายได้น้อยระยะที่2"/>
    <s v="ด้านการสร้างโอกาสและความเสมอภาคทางสังคม"/>
    <x v="1"/>
    <s v="กรกฎาคม 2561"/>
    <s v="กันยายน 2563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0"/>
    <x v="0"/>
  </r>
  <r>
    <s v="โครงการพัฒนาที่อยู่อาศัยชุดที่ 1 ปี 2557"/>
    <s v="โครงการพัฒนาที่อยู่อาศัยชุดที่1ปี2557"/>
    <s v="ด้านการสร้างโอกาสและความเสมอภาคทางสังคม"/>
    <x v="1"/>
    <s v="ตุลาคม 2560"/>
    <s v="กันยายน 2563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2"/>
    <x v="5"/>
  </r>
  <r>
    <s v="โครงการพัฒนาที่อยู่อาศัยตามแนวทางเส้นทางรถไฟฟ้า ใน กทม.และปริมณฑล ระยะที่ 2"/>
    <s v="โครงการพัฒนาที่อยู่อาศัยตามแนวทางเส้นทางรถไฟฟ้าในกทม.และปริมณฑลระยะที่2"/>
    <s v="ด้านการสร้างโอกาสและความเสมอภาคทางสังคม"/>
    <x v="1"/>
    <s v="ตุลาคม 2560"/>
    <s v="กันยายน 2563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2"/>
    <x v="5"/>
  </r>
  <r>
    <s v="โครงการที่อยู่อาศัยสำหรับผู้สูงอายุ รายได้ปานกลาง"/>
    <s v="โครงการที่อยู่อาศัยสำหรับผู้สูงอายุรายได้ปานกลาง"/>
    <s v="ด้านการสร้างโอกาสและความเสมอภาคทางสังคม"/>
    <x v="1"/>
    <s v="ตุลาคม 2560"/>
    <s v="กันยายน 2563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0"/>
    <x v="0"/>
  </r>
  <r>
    <s v="โครงการพัฒนาที่อยู่อาศัยชุดที่ 1 ปี 2558"/>
    <s v="โครงการพัฒนาที่อยู่อาศัยชุดที่1ปี2558"/>
    <s v="ด้านการสร้างโอกาสและความเสมอภาคทางสังคม"/>
    <x v="1"/>
    <s v="ตุลาคม 2560"/>
    <s v="กันยายน 2563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2"/>
    <x v="5"/>
  </r>
  <r>
    <s v="โครงการพัฒนาที่อยู่อาศัย ชุดที่ 2 ระยะที่ 1"/>
    <s v="โครงการพัฒนาที่อยู่อาศัยชุดที่2ระยะที่1"/>
    <s v="ด้านการสร้างโอกาสและความเสมอภาคทางสังคม"/>
    <x v="1"/>
    <s v="ตุลาคม 2560"/>
    <s v="กันยายน 2563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2"/>
    <x v="5"/>
  </r>
  <r>
    <s v="โครงการพัฒนาที่อยู่อาศัย ชุดที่ 2 ระยะที่ 2"/>
    <s v="โครงการพัฒนาที่อยู่อาศัยชุดที่2ระยะที่2"/>
    <s v="ด้านการสร้างโอกาสและความเสมอภาคทางสังคม"/>
    <x v="1"/>
    <s v="ตุลาคม 2560"/>
    <s v="กันยายน 2563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2"/>
    <x v="5"/>
  </r>
  <r>
    <s v="การผลักดันมาตรการทางการเงินการคลังเพื่อให้สิทธิลดค่าธรรมเนียมการโอนและจดจำนองอสังหาริมทรัพย์ ร้อยละ 0.01 เป็นมาตรการถาวร"/>
    <s v="การผลักดันมาตรการทางการเงินการคลังเพื่อให้สิทธิลดค่าธรรมเนียมการโอนและจดจำนองอสังหาริมทรัพย์ร้อยละ0.01เป็นมาตรการถาวร"/>
    <s v="ด้านการสร้างโอกาสและความเสมอภาคทางสังคม"/>
    <x v="1"/>
    <s v="ตุลาคม 2560"/>
    <s v="กันยายน 2562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0"/>
    <x v="9"/>
  </r>
  <r>
    <s v="โครงการอาคารเช่าสำหรับผู้มีรายได้น้อย ปี 2560"/>
    <s v="โครงการอาคารเช่าสำหรับผู้มีรายได้น้อยปี2560"/>
    <s v="ด้านการสร้างโอกาสและความเสมอภาคทางสังคม"/>
    <x v="1"/>
    <s v="ตุลาคม 2560"/>
    <s v="กันยายน 2563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0"/>
    <x v="0"/>
  </r>
  <r>
    <s v="โครงการพัฒนาที่อยู่อาศัยชุดที่ 1 ปี 2559"/>
    <s v="โครงการพัฒนาที่อยู่อาศัยชุดที่1ปี2559"/>
    <s v="ด้านการสร้างโอกาสและความเสมอภาคทางสังคม"/>
    <x v="1"/>
    <s v="ตุลาคม 2560"/>
    <s v="กันยายน 2563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2"/>
    <x v="5"/>
  </r>
  <r>
    <s v="โครงการพัฒนาภูมิสารสนเทศกลางของกรมโยธาธิการและผังเมือง (ONE DPT)"/>
    <s v="โครงการพัฒนาภูมิสารสนเทศกลางของกรมโยธาธิการและผังเมือง(ONEDPT)"/>
    <s v="ด้านการสร้างความสามารถในการแข่งขัน"/>
    <x v="1"/>
    <s v="มีนาคม 2561"/>
    <s v="เมษายน 2562"/>
    <s v="ศูนย์เทคโนโลยีสารสนเทศ"/>
    <s v="กรมโยธาธิการและผังเมือง"/>
    <s v="กระทรวงมหาดไทย"/>
    <m/>
    <x v="5"/>
    <x v="10"/>
  </r>
  <r>
    <s v="พระราชบัญญัติการผังเมือง พ.ศ.2562"/>
    <s v="พระราชบัญญัติการผังเมืองพ.ศ.2562"/>
    <s v="ด้านการสร้างความสามารถในการแข่งขัน"/>
    <x v="1"/>
    <s v="ตุลาคม 2560"/>
    <s v="กันยายน 2562"/>
    <s v="กองนิติการ"/>
    <s v="กรมโยธาธิการและผังเมือง"/>
    <s v="กระทรวงมหาดไทย"/>
    <m/>
    <x v="4"/>
    <x v="7"/>
  </r>
  <r>
    <s v="จัดทำระบบบริหารโครงการก่อสร้าง"/>
    <s v="จัดทำระบบบริหารโครงการก่อสร้าง"/>
    <s v="ด้านการสร้างความสามารถในการแข่งขัน"/>
    <x v="1"/>
    <s v="ตุลาคม 2560"/>
    <s v="กันยายน 2561"/>
    <s v="กองควบคุมการก่อสร้าง"/>
    <s v="กรมโยธาธิการและผังเมือง"/>
    <s v="กระทรวงมหาดไทย"/>
    <m/>
    <x v="2"/>
    <x v="6"/>
  </r>
  <r>
    <s v="แก้ไขกฎกระทรวงว่าด้วยหลักเกณฑ์ในการอนุญาตก่อสร้างฯ"/>
    <s v="แก้ไขกฎกระทรวงว่าด้วยหลักเกณฑ์ในการอนุญาตก่อสร้างฯ"/>
    <s v="ด้านการสร้างความสามารถในการแข่งขัน"/>
    <x v="1"/>
    <s v="ตุลาคม 2560"/>
    <s v="กันยายน 2562"/>
    <s v="สำนักควบคุมและตรวจสอบอาคาร"/>
    <s v="กรมโยธาธิการและผังเมือง"/>
    <s v="กระทรวงมหาดไทย"/>
    <m/>
    <x v="4"/>
    <x v="7"/>
  </r>
  <r>
    <s v="การสร้างภาคีเครือข่ายความร่วมมือในระดับพื้นที่กลุ่มจังหวัด"/>
    <s v="การสร้างภาคีเครือข่ายความร่วมมือในระดับพื้นที่กลุ่มจังหวัด"/>
    <s v="ด้านการสร้างความสามารถในการแข่งขัน"/>
    <x v="1"/>
    <s v="ตุลาคม 2560"/>
    <s v="กันยายน 2561"/>
    <s v="กองเผยแพร่และประชาสัมพันธ์"/>
    <s v="กรมโยธาธิการและผังเมือง"/>
    <s v="กระทรวงมหาดไทย"/>
    <m/>
    <x v="2"/>
    <x v="6"/>
  </r>
  <r>
    <s v="วางและจัดทำผังเมืองรวมเมือง/ชุมชนระดับอำเภอ"/>
    <s v="วางและจัดทำผังเมืองรวมเมือง/ชุมชนระดับอำเภอ"/>
    <s v="ด้านการสร้างความสามารถในการแข่งขัน"/>
    <x v="1"/>
    <s v="ตุลาคม 2560"/>
    <s v="กันยายน 2562"/>
    <s v="สำนักผังเมืองรวม"/>
    <s v="กรมโยธาธิการและผังเมือง"/>
    <s v="กระทรวงมหาดไทย"/>
    <m/>
    <x v="4"/>
    <x v="11"/>
  </r>
  <r>
    <s v="โครงการที่ดินที่ได้รับการจัดรูปเพื่อพัฒนา"/>
    <s v="โครงการที่ดินที่ได้รับการจัดรูปเพื่อพัฒนา"/>
    <s v="ด้านการสร้างความสามารถในการแข่งขัน"/>
    <x v="1"/>
    <s v="ตุลาคม 2560"/>
    <s v="กันยายน 2565"/>
    <s v="สำนักงานจัดรูปที่ดินเพื่อการพัฒนาพื้นที่"/>
    <s v="กรมโยธาธิการและผังเมือง"/>
    <s v="กระทรวงมหาดไทย"/>
    <m/>
    <x v="1"/>
    <x v="2"/>
  </r>
  <r>
    <s v="โครงการพัฒนาพื้นที่ตามผังเมือง"/>
    <s v="โครงการพัฒนาพื้นที่ตามผังเมือง"/>
    <s v="ด้านการสร้างความสามารถในการแข่งขัน"/>
    <x v="1"/>
    <s v="ตุลาคม 2560"/>
    <s v="กันยายน 2565"/>
    <s v="สำนักสนับสนุนและพัฒนาตามผังเมือง"/>
    <s v="กรมโยธาธิการและผังเมือง"/>
    <s v="กระทรวงมหาดไทย"/>
    <m/>
    <x v="1"/>
    <x v="1"/>
  </r>
  <r>
    <s v="5-4 โครงการพัฒนาระบบสาธารณูปโภคพื้นฐาน งานขยายเขตจำหน่ายน้ำประปาและวางท่อเสริมแรงดันรอบถนนวงแหวน อ.เมือง จ.บุรีรัมย์ (กปภ.สาขาบุรีรัมย์) แผนงานบูรณาการเพื่อพัฒนาพื้นที่ระดับภาค"/>
    <s v="5-4โครงการพัฒนาระบบสาธารณูปโภคพื้นฐานงานขยายเขตจำหน่ายน้ำประปาและวางท่อเสริมแรงดันรอบถนนวงแหวนอ.เมืองจ.บุรีรัมย์(กปภ.สาขาบุรีรัมย์)แผนงานบูรณาการเพื่อพัฒนาพื้นที่ระดับภาค"/>
    <s v="ด้านการสร้างความสามารถในการแข่งขัน"/>
    <x v="1"/>
    <s v="กรกฎาคม 2561"/>
    <s v="สิงหาคม 2562"/>
    <s v="กองระบบจำหน่าย"/>
    <s v="การประปาส่วนภูมิภาค"/>
    <s v="กระทรวงมหาดไทย"/>
    <m/>
    <x v="2"/>
    <x v="6"/>
  </r>
  <r>
    <s v="6-1-1 พัฒนาระบบสาธารณูปโภคพื้นฐาน (วางท่อเสริมแรงดันทางหลวงวงแหวน) เพื่อรองรับการคมนาคมการท่องเที่ยวและการลงทุน ต.กุดลาด , ไร่น้อย และ ต.ขามใหญ่ อ.เมือง จ.อุบลราชธานี (กปภ.สาขาอุบลราชธานี) แผนงานบูรณาการเพื่อพัฒนาพื้นที่ระดับภาค"/>
    <s v="6-1-1พัฒนาระบบสาธารณูปโภคพื้นฐาน(วางท่อเสริมแรงดันทางหลวงวงแหวน)เพื่อรองรับการคมนาคมการท่องเที่ยวและการลงทุนต.กุดลาด,ไร่น้อยและต.ขามใหญ่อ.เมืองจ.อุบลราชธานี(กปภ.สาขาอุบลราชธานี)แผนงานบูรณาการเพื่อพัฒนาพื้นที่ระดับภาค"/>
    <s v="ด้านการสร้างความสามารถในการแข่งขัน"/>
    <x v="1"/>
    <s v="กรกฎาคม 2561"/>
    <s v="กรกฎาคม 2562"/>
    <s v="กองระบบจำหน่าย"/>
    <s v="การประปาส่วนภูมิภาค"/>
    <s v="กระทรวงมหาดไทย"/>
    <m/>
    <x v="2"/>
    <x v="6"/>
  </r>
  <r>
    <s v="ถ่ายทอดเทคโนโลยีด้านการผังเมืองให้แก่องค์กรปกครองส่วนท้องถิ่น"/>
    <s v="ถ่ายทอดเทคโนโลยีด้านการผังเมืองให้แก่องค์กรปกครองส่วนท้องถิ่น"/>
    <s v="ด้านการสร้างความสามารถในการแข่งขัน"/>
    <x v="1"/>
    <s v="ตุลาคม 2560"/>
    <s v="กันยายน 2561"/>
    <s v="สถาบันพัฒนาบุคลากรด้านการพัฒนาเมือง"/>
    <s v="กรมโยธาธิการและผังเมือง"/>
    <s v="กระทรวงมหาดไทย"/>
    <m/>
    <x v="2"/>
    <x v="6"/>
  </r>
  <r>
    <s v="ก่อสร้างปรับปรุงท่าเรือประมงปัตตานี ต.บานา อ.เมือง จ.ปัตตานี"/>
    <s v="ก่อสร้างปรับปรุงท่าเรือประมงปัตตานีต.บานาอ.เมืองจ.ปัตตานี"/>
    <s v="ด้านการสร้างความสามารถในการแข่งขัน"/>
    <x v="2"/>
    <s v="ธันวาคม 2561"/>
    <s v="มิถุนายน 2563"/>
    <s v="กองวิศวกรรม"/>
    <s v="กรมเจ้าท่า"/>
    <s v="กระทรวงคมนาคม"/>
    <m/>
    <x v="2"/>
    <x v="6"/>
  </r>
  <r>
    <s v="โครงการบ้านเอื้ออาทร"/>
    <s v="โครงการบ้านเอื้ออาทร"/>
    <s v="ด้านการสร้างโอกาสและความเสมอภาคทางสังคม"/>
    <x v="2"/>
    <s v="ตุลาคม 2561"/>
    <s v="กันยายน 2563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1"/>
    <x v="1"/>
  </r>
  <r>
    <s v="โครงการฟื้นฟูเมืองชุมชนห้วยขวาง"/>
    <s v="โครงการฟื้นฟูเมืองชุมชนห้วยขวาง"/>
    <s v="ด้านการสร้างโอกาสและความเสมอภาคทางสังคม"/>
    <x v="2"/>
    <s v="ตุลาคม 2561"/>
    <s v="กันยายน 2562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1"/>
    <x v="1"/>
  </r>
  <r>
    <s v="โครงการฟื้นฟูเมืองรามอินทรา"/>
    <s v="โครงการฟื้นฟูเมืองรามอินทรา"/>
    <s v="ด้านการสร้างโอกาสและความเสมอภาคทางสังคม"/>
    <x v="2"/>
    <s v="ตุลาคม 2561"/>
    <s v="กันยายน 2563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1"/>
    <x v="1"/>
  </r>
  <r>
    <s v="ส่งเสริมเศรษฐกิจชุมชนเชื่อมโยงการท่องเที่ยว"/>
    <s v="ส่งเสริมเศรษฐกิจชุมชนเชื่อมโยงการท่องเที่ยว"/>
    <s v="ด้านการสร้างความสามารถในการแข่งขัน"/>
    <x v="2"/>
    <s v="ตุลาคม 2561"/>
    <s v="กันยายน 2562"/>
    <s v="กองบริหารการพาณิชย์ภูมิภาค"/>
    <s v="สำนักงานปลัดกระทรวงพาณิชย์"/>
    <s v="กระทรวงพาณิชย์"/>
    <m/>
    <x v="0"/>
    <x v="0"/>
  </r>
  <r>
    <s v="โครงการพัฒนาเมืองศูนย์กลางจังหวัดเป็นเมืองน่าอยู่"/>
    <s v="โครงการพัฒนาเมืองศูนย์กลางจังหวัดเป็นเมืองน่าอยู่"/>
    <s v="ด้านการสร้างความสามารถในการแข่งขัน"/>
    <x v="2"/>
    <s v="ตุลาคม 2561"/>
    <s v="กันยายน 2564"/>
    <s v="สำนักงานเลขานุการคณะกรรมการส่งเสริมกิจการอุทธยานวิทยาศาสตร์"/>
    <s v="สำนักงานปลัดกระทรวง (สป.วท.)"/>
    <s v="กระทรวงการอุดมศึกษา วิทยาศาสตร์ วิจัยและนวัตกรรม"/>
    <m/>
    <x v="2"/>
    <x v="6"/>
  </r>
  <r>
    <s v="โครงการพัฒนากิจกรรม 5ส +3 มุ่งสู่มหาวิทยาลัยสีเขียว"/>
    <s v="โครงการพัฒนากิจกรรม5ส+3มุ่งสู่มหาวิทยาลัยสีเขียว"/>
    <s v="ด้านการสร้างความสามารถในการแข่งขัน"/>
    <x v="2"/>
    <s v="มกราคม 2562"/>
    <s v="มกราคม 2562"/>
    <s v="คณะบริหารธุรกิจและเทคโนโลยีสารสนเทศ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2"/>
  </r>
  <r>
    <s v="พัฒนาทักษะชีวิตในการสร้างจิตสำนึกรักษ์สิ่งแวดล้อมด้านพลังงานทดแทน"/>
    <s v="พัฒนาทักษะชีวิตในการสร้างจิตสำนึกรักษ์สิ่งแวดล้อมด้านพลังงานทดแทน"/>
    <s v="ด้านการสร้างการเติบโตบนคุณภาพชีวิตที่เป็นมิตรต่อสิ่งแวดล้อม"/>
    <x v="2"/>
    <s v="ตุลาคม 2561"/>
    <s v="กันยายน 2562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2"/>
    <x v="3"/>
  </r>
  <r>
    <s v="โครงการอาคารเช่าสำหรับผู้มีรายได้น้อย ปี 2559 ระยะที่ 2"/>
    <s v="โครงการอาคารเช่าสำหรับผู้มีรายได้น้อยปี2559ระยะที่2"/>
    <s v="ด้านการสร้างโอกาสและความเสมอภาคทางสังคม"/>
    <x v="2"/>
    <s v="ตุลาคม 2561"/>
    <s v="กันยายน 2563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0"/>
    <x v="0"/>
  </r>
  <r>
    <s v="โครงการพัฒนาปรับปรุงซ่อมแซมระบบสาธารณูปโภค สาธารณูปการ"/>
    <s v="โครงการพัฒนาปรับปรุงซ่อมแซมระบบสาธารณูปโภคสาธารณูปการ"/>
    <s v="ด้านการสร้างโอกาสและความเสมอภาคทางสังคม"/>
    <x v="2"/>
    <s v="ตุลาคม 2561"/>
    <s v="กันยายน 2562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2"/>
    <x v="5"/>
  </r>
  <r>
    <s v="โครงการพัฒนาที่อยู่อาศัยตามแนวทางเส้นทางรถไฟฟ้า ใน กทม.และปริมณฑล ระยะที่ 1"/>
    <s v="โครงการพัฒนาที่อยู่อาศัยตามแนวทางเส้นทางรถไฟฟ้าในกทม.และปริมณฑลระยะที่1"/>
    <s v="ด้านการสร้างโอกาสและความเสมอภาคทางสังคม"/>
    <x v="2"/>
    <s v="ตุลาคม 2561"/>
    <s v="กันยายน 2563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2"/>
    <x v="5"/>
  </r>
  <r>
    <s v="โครงการบริหารจัดการขยะและลดการใช้ถุงพลาสติกในชุมชน"/>
    <s v="โครงการบริหารจัดการขยะและลดการใช้ถุงพลาสติกในชุมชน"/>
    <s v="ด้านการสร้างโอกาสและความเสมอภาคทางสังคม"/>
    <x v="2"/>
    <s v="ตุลาคม 2561"/>
    <s v="กันยายน 2562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2"/>
    <x v="5"/>
  </r>
  <r>
    <s v="โครงการปรับปรุงที่อยู่อาศัยสำหรับผู้สูงอายุที่มีรายได้น้อยและยากไร้"/>
    <s v="โครงการปรับปรุงที่อยู่อาศัยสำหรับผู้สูงอายุที่มีรายได้น้อยและยากไร้"/>
    <s v="ด้านการสร้างโอกาสและความเสมอภาคทางสังคม"/>
    <x v="2"/>
    <s v="ตุลาคม 2561"/>
    <s v="กันยายน 2562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2"/>
    <x v="5"/>
  </r>
  <r>
    <s v="โครงการพัฒนาที่อยู่อาศัยตามแนวทางเส้นทางรถไฟฟ้า ใน กทม.และปริมณฑล ระยะที่ 3"/>
    <s v="โครงการพัฒนาที่อยู่อาศัยตามแนวทางเส้นทางรถไฟฟ้าในกทม.และปริมณฑลระยะที่3"/>
    <s v="ด้านการสร้างโอกาสและความเสมอภาคทางสังคม"/>
    <x v="2"/>
    <s v="ตุลาคม 2561"/>
    <s v="กันยายน 2562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2"/>
    <x v="5"/>
  </r>
  <r>
    <s v="โครงการสินเชื่อเพื่อการพัฒนาที่อยู่อาศัยสำหรับผู้มีรายได้น้อย"/>
    <s v="โครงการสินเชื่อเพื่อการพัฒนาที่อยู่อาศัยสำหรับผู้มีรายได้น้อย"/>
    <s v="ด้านการสร้างโอกาสและความเสมอภาคทางสังคม"/>
    <x v="2"/>
    <s v="ตุลาคม 2561"/>
    <s v="กันยายน 2563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3"/>
    <x v="4"/>
  </r>
  <r>
    <s v="พัฒนาศักยภาพเมืองตลาดจังหวัดปทุมธานี"/>
    <s v="พัฒนาศักยภาพเมืองตลาดจังหวัดปทุมธานี"/>
    <s v="ด้านการสร้างความสามารถในการแข่งขัน"/>
    <x v="2"/>
    <s v="ตุลาคม 2561"/>
    <s v="กันยายน 2562"/>
    <s v="กองบริหารการพาณิชย์ภูมิภาค"/>
    <s v="สำนักงานปลัดกระทรวงพาณิชย์"/>
    <s v="กระทรวงพาณิชย์"/>
    <m/>
    <x v="0"/>
    <x v="0"/>
  </r>
  <r>
    <s v="ยกระดับและพัฒนาผ้าทออีสานสู่สากล"/>
    <s v="ยกระดับและพัฒนาผ้าทออีสานสู่สากล"/>
    <s v="ด้านการสร้างความสามารถในการแข่งขัน"/>
    <x v="2"/>
    <s v="ตุลาคม 2561"/>
    <s v="กันยายน 2562"/>
    <s v="กองบริหารการพาณิชย์ภูมิภาค"/>
    <s v="สำนักงานปลัดกระทรวงพาณิชย์"/>
    <s v="กระทรวงพาณิชย์"/>
    <m/>
    <x v="0"/>
    <x v="0"/>
  </r>
  <r>
    <s v="ส่งเสริมและพัฒนาการขับเคลื่อนเศรษฐกิจชายแดนภาคเหนือ"/>
    <s v="ส่งเสริมและพัฒนาการขับเคลื่อนเศรษฐกิจชายแดนภาคเหนือ"/>
    <s v="ด้านการสร้างความสามารถในการแข่งขัน"/>
    <x v="2"/>
    <s v="ตุลาคม 2561"/>
    <s v="กันยายน 2562"/>
    <s v="กองบริหารการพาณิชย์ภูมิภาค"/>
    <s v="สำนักงานปลัดกระทรวงพาณิชย์"/>
    <s v="กระทรวงพาณิชย์"/>
    <m/>
    <x v="0"/>
    <x v="0"/>
  </r>
  <r>
    <s v="ยกระดับตลาดสินค้าเกษตรกลุ่มจังหวัดภาคตะวันออก"/>
    <s v="ยกระดับตลาดสินค้าเกษตรกลุ่มจังหวัดภาคตะวันออก"/>
    <s v="ด้านการสร้างความสามารถในการแข่งขัน"/>
    <x v="2"/>
    <s v="ตุลาคม 2561"/>
    <s v="กันยายน 2562"/>
    <s v="กองบริหารการพาณิชย์ภูมิภาค"/>
    <s v="สำนักงานปลัดกระทรวงพาณิชย์"/>
    <s v="กระทรวงพาณิชย์"/>
    <m/>
    <x v="0"/>
    <x v="0"/>
  </r>
  <r>
    <s v="ส่งเสริมการตลาดผู้ประกอบการปศุสัตว์ จังหวัดภาคใต้ชายแดน ปี 2562"/>
    <s v="ส่งเสริมการตลาดผู้ประกอบการปศุสัตว์จังหวัดภาคใต้ชายแดนปี2562"/>
    <s v="ด้านการสร้างความสามารถในการแข่งขัน"/>
    <x v="2"/>
    <s v="ตุลาคม 2561"/>
    <s v="กันยายน 2562"/>
    <s v="กองบริหารการพาณิชย์ภูมิภาค"/>
    <s v="สำนักงานปลัดกระทรวงพาณิชย์"/>
    <s v="กระทรวงพาณิชย์"/>
    <m/>
    <x v="0"/>
    <x v="0"/>
  </r>
  <r>
    <s v="พัฒนาอุตสาหกรรมแปรรูปและอุตสาหกรรมอาหารครบวงจร"/>
    <s v="พัฒนาอุตสาหกรรมแปรรูปและอุตสาหกรรมอาหารครบวงจร"/>
    <s v="ด้านการสร้างความสามารถในการแข่งขัน"/>
    <x v="2"/>
    <s v="ตุลาคม 2561"/>
    <s v="กันยายน 2562"/>
    <s v="กองบริหารการพาณิชย์ภูมิภาค"/>
    <s v="สำนักงานปลัดกระทรวงพาณิชย์"/>
    <s v="กระทรวงพาณิชย์"/>
    <m/>
    <x v="0"/>
    <x v="0"/>
  </r>
  <r>
    <s v="ส่งเสริมและเชื่อมโยงตลาดสินค้านวัตกรรมกลุ่มจังหวัดภาคใต้"/>
    <s v="ส่งเสริมและเชื่อมโยงตลาดสินค้านวัตกรรมกลุ่มจังหวัดภาคใต้"/>
    <s v="ด้านการสร้างความสามารถในการแข่งขัน"/>
    <x v="2"/>
    <s v="ตุลาคม 2561"/>
    <s v="กันยายน 2562"/>
    <s v="กองบริหารการพาณิชย์ภูมิภาค"/>
    <s v="สำนักงานปลัดกระทรวงพาณิชย์"/>
    <s v="กระทรวงพาณิชย์"/>
    <m/>
    <x v="0"/>
    <x v="0"/>
  </r>
  <r>
    <s v="มหกรรมซีฟู้ดภาคใต้"/>
    <s v="มหกรรมซีฟู้ดภาคใต้"/>
    <s v="ด้านการสร้างความสามารถในการแข่งขัน"/>
    <x v="2"/>
    <s v="ตุลาคม 2561"/>
    <s v="กันยายน 2562"/>
    <s v="กองบริหารการพาณิชย์ภูมิภาค"/>
    <s v="สำนักงานปลัดกระทรวงพาณิชย์"/>
    <s v="กระทรวงพาณิชย์"/>
    <m/>
    <x v="0"/>
    <x v="0"/>
  </r>
  <r>
    <s v="ส่งเสริมตลาดสินค้าเกษตรและอุตสาหกรรมเกษตรกลุ่มจังหวัดภาคใต้(ฝั่งอ่าวไทยและอันดามัน)"/>
    <s v="ส่งเสริมตลาดสินค้าเกษตรและอุตสาหกรรมเกษตรกลุ่มจังหวัดภาคใต้(ฝั่งอ่าวไทยและอันดามัน)"/>
    <s v="ด้านการสร้างความสามารถในการแข่งขัน"/>
    <x v="2"/>
    <s v="ตุลาคม 2561"/>
    <s v="กันยายน 2562"/>
    <s v="กองบริหารการพาณิชย์ภูมิภาค"/>
    <s v="สำนักงานปลัดกระทรวงพาณิชย์"/>
    <s v="กระทรวงพาณิชย์"/>
    <m/>
    <x v="0"/>
    <x v="0"/>
  </r>
  <r>
    <s v="ส่งเสริมตลาดการค้าการลงทุนภาคใต้"/>
    <s v="ส่งเสริมตลาดการค้าการลงทุนภาคใต้"/>
    <s v="ด้านการสร้างความสามารถในการแข่งขัน"/>
    <x v="2"/>
    <s v="ตุลาคม 2561"/>
    <s v="กันยายน 2562"/>
    <s v="กองบริหารการพาณิชย์ภูมิภาค"/>
    <s v="สำนักงานปลัดกระทรวงพาณิชย์"/>
    <s v="กระทรวงพาณิชย์"/>
    <m/>
    <x v="0"/>
    <x v="12"/>
  </r>
  <r>
    <s v="ประชาสัมพันธ์และส่งเสริมตลาดการค้าชายแดนกลุ่มจังหวัดภาคตะวันออก"/>
    <s v="ประชาสัมพันธ์และส่งเสริมตลาดการค้าชายแดนกลุ่มจังหวัดภาคตะวันออก"/>
    <s v="ด้านการสร้างความสามารถในการแข่งขัน"/>
    <x v="2"/>
    <s v="ตุลาคม 2561"/>
    <s v="กันยายน 2562"/>
    <s v="กองบริหารการพาณิชย์ภูมิภาค"/>
    <s v="สำนักงานปลัดกระทรวงพาณิชย์"/>
    <s v="กระทรวงพาณิชย์"/>
    <m/>
    <x v="0"/>
    <x v="12"/>
  </r>
  <r>
    <s v="ยกระดับการค้าภูมิภาคจังหวัดภาคกลาง"/>
    <s v="ยกระดับการค้าภูมิภาคจังหวัดภาคกลาง"/>
    <s v="ด้านการสร้างความสามารถในการแข่งขัน"/>
    <x v="2"/>
    <s v="ตุลาคม 2561"/>
    <s v="กันยายน 2562"/>
    <s v="กองบริหารการพาณิชย์ภูมิภาค"/>
    <s v="สำนักงานปลัดกระทรวงพาณิชย์"/>
    <s v="กระทรวงพาณิชย์"/>
    <m/>
    <x v="0"/>
    <x v="12"/>
  </r>
  <r>
    <s v="โครงการส่งเสริมเกษตรปลอดภัย(ภาคเหนือ)"/>
    <s v="โครงการส่งเสริมเกษตรปลอดภัย(ภาคเหนือ)"/>
    <s v="ด้านการสร้างความสามารถในการแข่งขัน"/>
    <x v="2"/>
    <s v="ตุลาคม 2561"/>
    <s v="กันยายน 2565"/>
    <s v="สำนักพัฒนาอาหารสัตว์ (สอส.)"/>
    <s v="กรมปศุสัตว์"/>
    <s v="กระทรวงเกษตรและสหกรณ์"/>
    <m/>
    <x v="1"/>
    <x v="2"/>
  </r>
  <r>
    <s v="โครงการส่งเสริมเกษตรกรให้มีการใช้เทคโนโลยีและนวัตกรรมในการผลิตและบริหารจัดการฟาร์มอย่างเป็นระบบ"/>
    <s v="โครงการส่งเสริมเกษตรกรให้มีการใช้เทคโนโลยีและนวัตกรรมในการผลิตและบริหารจัดการฟาร์มอย่างเป็นระบบ"/>
    <s v="ด้านการสร้างความสามารถในการแข่งขัน"/>
    <x v="2"/>
    <s v="ตุลาคม 2561"/>
    <s v="กันยายน 2562"/>
    <s v="สำนักพัฒนาอาหารสัตว์ (สอส.)"/>
    <s v="กรมปศุสัตว์"/>
    <s v="กระทรวงเกษตรและสหกรณ์"/>
    <m/>
    <x v="1"/>
    <x v="2"/>
  </r>
  <r>
    <s v="โครงการภายใต้แผนบูรณาการพัฒนาพื้นที่ระดับภาค"/>
    <s v="โครงการภายใต้แผนบูรณาการพัฒนาพื้นที่ระดับภาค"/>
    <s v="ด้านการสร้างความสามารถในการแข่งขัน"/>
    <x v="2"/>
    <s v="ตุลาคม 2561"/>
    <s v="กันยายน 2565"/>
    <s v="กองแผนงาน"/>
    <s v="กรมโยธาธิการและผังเมือง"/>
    <s v="กระทรวงมหาดไทย"/>
    <m/>
    <x v="2"/>
    <x v="6"/>
  </r>
  <r>
    <s v="ผลผลิตการให้บริการด้านช่างและกำกับดูแลอาคาร"/>
    <s v="ผลผลิตการให้บริการด้านช่างและกำกับดูแลอาคาร"/>
    <s v="ด้านการสร้างความสามารถในการแข่งขัน"/>
    <x v="2"/>
    <s v="ตุลาคม 2561"/>
    <s v="กันยายน 2565"/>
    <s v="กองแผนงาน"/>
    <s v="กรมโยธาธิการและผังเมือง"/>
    <s v="กระทรวงมหาดไทย"/>
    <m/>
    <x v="2"/>
    <x v="3"/>
  </r>
  <r>
    <s v="โครงการสนับสนุนการประชุมเครือข่ายเมืองอัจฉริยะอาเซียน"/>
    <s v="โครงการสนับสนุนการประชุมเครือข่ายเมืองอัจฉริยะอาเซียน"/>
    <s v="ด้านการสร้างการเติบโตบนคุณภาพชีวิตที่เป็นมิตรต่อสิ่งแวดล้อม"/>
    <x v="2"/>
    <s v="ธันวาคม 2561"/>
    <s v="เมษายน 2563"/>
    <s v="สำนักนโยบายอนุรักษ์พลังงานและพลังงานทดแทน"/>
    <s v="สำนักงานนโยบายและแผนพลังงาน"/>
    <s v="กระทรวงพลังงาน"/>
    <m/>
    <x v="3"/>
    <x v="8"/>
  </r>
  <r>
    <s v="วิเคราะห์ความเป็นไปได้ในการกำหนดแนวทางปฏิบัติ การนำมาตรการโอนสิทธิการพัฒนา (Transfer of Development Rights) มาใช้บังคับในผังเมืองรวม"/>
    <s v="วิเคราะห์ความเป็นไปได้ในการกำหนดแนวทางปฏิบัติการนำมาตรการโอนสิทธิการพัฒนา(TransferofDevelopmentRights)มาใช้บังคับในผังเมืองรวม"/>
    <s v="ด้านการสร้างความสามารถในการแข่งขัน"/>
    <x v="2"/>
    <s v="ตุลาคม 2561"/>
    <s v="กันยายน 2562"/>
    <s v="สำนักผังเมืองรวม"/>
    <s v="กรมโยธาธิการและผังเมือง"/>
    <s v="กระทรวงมหาดไทย"/>
    <m/>
    <x v="2"/>
    <x v="6"/>
  </r>
  <r>
    <s v="โครงการจัดทำระบบการให้บริการภูมิสารสนเทศกลางด้านผังเมือง"/>
    <s v="โครงการจัดทำระบบการให้บริการภูมิสารสนเทศกลางด้านผังเมือง"/>
    <s v="ด้านการสร้างความสามารถในการแข่งขัน"/>
    <x v="2"/>
    <s v="ตุลาคม 2561"/>
    <s v="กันยายน 2562"/>
    <s v="ศูนย์เทคโนโลยีสารสนเทศ"/>
    <s v="กรมโยธาธิการและผังเมือง"/>
    <s v="กระทรวงมหาดไทย"/>
    <m/>
    <x v="5"/>
    <x v="10"/>
  </r>
  <r>
    <s v="กองทุนจัดรูปที่ดิน"/>
    <s v="กองทุนจัดรูปที่ดิน"/>
    <s v="ด้านการสร้างความสามารถในการแข่งขัน"/>
    <x v="2"/>
    <s v="ตุลาคม 2561"/>
    <s v="กันยายน 2565"/>
    <s v="สำนักงานกองทุนจัดรูปที่ดินเพื่อพัฒนาพื้นที่"/>
    <s v="กรมโยธาธิการและผังเมือง"/>
    <s v="กระทรวงมหาดไทย"/>
    <m/>
    <x v="4"/>
    <x v="11"/>
  </r>
  <r>
    <s v="โครงการวางและสนับสนุนด้านการผังเมือง"/>
    <s v="โครงการวางและสนับสนุนด้านการผังเมือง"/>
    <s v="ด้านการสร้างความสามารถในการแข่งขัน"/>
    <x v="2"/>
    <s v="ตุลาคม 2561"/>
    <s v="กันยายน 2565"/>
    <s v="สำนักผังประเทศและผังภาค"/>
    <s v="กรมโยธาธิการและผังเมือง"/>
    <s v="กระทรวงมหาดไทย"/>
    <m/>
    <x v="1"/>
    <x v="1"/>
  </r>
  <r>
    <s v="ส่งเสริมและสนับสนุนการปรับสภาพแวดล้อมที่อยู่อาศัยสำหรับคนพิการ"/>
    <s v="ส่งเสริมและสนับสนุนการปรับสภาพแวดล้อมที่อยู่อาศัยสำหรับคนพิการ"/>
    <s v="ด้านการสร้างโอกาสและความเสมอภาคทางสังคม"/>
    <x v="2"/>
    <s v="ตุลาคม 2561"/>
    <s v="กันยายน 2562"/>
    <s v="กองยุทธศาสตร์และแผนงาน"/>
    <s v="กรมส่งเสริมและพัฒนาคุณภาพชีวิตคนพิการ"/>
    <s v="กระทรวงการพัฒนาสังคมและความมั่นคงของมนุษย์"/>
    <m/>
    <x v="2"/>
    <x v="3"/>
  </r>
  <r>
    <s v="ส่งเสริมการจัดสิ่งอำนวยความสะดวกสำหรับคนพิการและทุกคนในสังคม"/>
    <s v="ส่งเสริมการจัดสิ่งอำนวยความสะดวกสำหรับคนพิการและทุกคนในสังคม"/>
    <s v="ด้านการสร้างโอกาสและความเสมอภาคทางสังคม"/>
    <x v="2"/>
    <s v="ตุลาคม 2561"/>
    <s v="กันยายน 2562"/>
    <s v="กองยุทธศาสตร์และแผนงาน"/>
    <s v="กรมส่งเสริมและพัฒนาคุณภาพชีวิตคนพิการ"/>
    <s v="กระทรวงการพัฒนาสังคมและความมั่นคงของมนุษย์"/>
    <m/>
    <x v="2"/>
    <x v="6"/>
  </r>
  <r>
    <s v="(62)โครงการยกระดับอุตสาหกรรมเกษตรแปรรูป"/>
    <s v="(62)โครงการยกระดับอุตสาหกรรมเกษตรแปรรูป"/>
    <s v="ด้านการสร้างความสามารถในการแข่งขัน"/>
    <x v="2"/>
    <s v="ตุลาคม 2561"/>
    <s v="กันยายน 2562"/>
    <s v="ศูนย์ส่งเสริมอุตสาหกรรมภาคที่ 9"/>
    <s v="กรมส่งเสริมอุตสาหกรรม"/>
    <s v="กระทรวงอุตสาหกรรม"/>
    <m/>
    <x v="0"/>
    <x v="0"/>
  </r>
  <r>
    <s v="(62)โครงการยกระดับการผลิตสินค้ากลุ่มของฝากของที่ระลึกเชิงสร้างสรรค์"/>
    <s v="(62)โครงการยกระดับการผลิตสินค้ากลุ่มของฝากของที่ระลึกเชิงสร้างสรรค์"/>
    <s v="ด้านการสร้างความสามารถในการแข่งขัน"/>
    <x v="2"/>
    <s v="ตุลาคม 2561"/>
    <s v="กันยายน 2562"/>
    <s v="ศูนย์ส่งเสริมอุตสาหกรรมภาคที่ 1"/>
    <s v="กรมส่งเสริมอุตสาหกรรม"/>
    <s v="กระทรวงอุตสาหกรรม"/>
    <m/>
    <x v="0"/>
    <x v="0"/>
  </r>
  <r>
    <s v="(62)โครงการพัฒนาอุตสาหกรรมเพื่อการสร้างงานที่ยั่งยืนในพื้นที่ 3 จังหวัดชายแดนภาคใต้"/>
    <s v="(62)โครงการพัฒนาอุตสาหกรรมเพื่อการสร้างงานที่ยั่งยืนในพื้นที่3จังหวัดชายแดนภาคใต้"/>
    <s v="ด้านการสร้างความสามารถในการแข่งขัน"/>
    <x v="2"/>
    <s v="ตุลาคม 2561"/>
    <s v="กันยายน 2562"/>
    <s v="ศูนย์ส่งเสริมอุตสาหกรรมภาคที่ 11"/>
    <s v="กรมส่งเสริมอุตสาหกรรม"/>
    <s v="กระทรวงอุตสาหกรรม"/>
    <m/>
    <x v="0"/>
    <x v="0"/>
  </r>
  <r>
    <s v="การดำเนินงานของสำนักงานพัฒนาเศรษฐกิจและสังคมภาคตะวันออกเฉียงเหนือ ประจำปีงบประมาณ 2562"/>
    <s v="การดำเนินงานของสำนักงานพัฒนาเศรษฐกิจและสังคมภาคตะวันออกเฉียงเหนือประจำปีงบประมาณ2562"/>
    <s v="ด้านการสร้างโอกาสและความเสมอภาคทางสังคม"/>
    <x v="2"/>
    <s v="ตุลาคม 2561"/>
    <s v="กันยายน 2562"/>
    <s v="สำนักงานพัฒนาเศรษฐกิจและสังคมภาคตะวันออกเฉียงเหนือ"/>
    <s v="สำนักงานสภาพัฒนาการเศรษฐกิจและสังคมแห่งชาติ"/>
    <s v="สำนักนายกรัฐมนตรี"/>
    <m/>
    <x v="3"/>
    <x v="4"/>
  </r>
  <r>
    <s v="การดำเนินงานของสำนักงานพัฒนาเศรษฐกิจและสังคมภาคกลาง ประจำปีงบประมาณ 2562"/>
    <s v="การดำเนินงานของสำนักงานพัฒนาเศรษฐกิจและสังคมภาคกลางประจำปีงบประมาณ2562"/>
    <s v="ด้านการสร้างโอกาสและความเสมอภาคทางสังคม"/>
    <x v="2"/>
    <s v="ตุลาคม 2561"/>
    <s v="กันยายน 2562"/>
    <s v="สำนักงานพัฒนาเศรษฐกิจและสังคมกลาง"/>
    <s v="สำนักงานสภาพัฒนาการเศรษฐกิจและสังคมแห่งชาติ"/>
    <s v="สำนักนายกรัฐมนตรี"/>
    <m/>
    <x v="3"/>
    <x v="4"/>
  </r>
  <r>
    <s v="โครงการขับเคลื่อนการบูรณาการนโยบายพัฒนาภาคและพื้นที่"/>
    <s v="โครงการขับเคลื่อนการบูรณาการนโยบายพัฒนาภาคและพื้นที่"/>
    <s v="ด้านการสร้างโอกาสและความเสมอภาคทางสังคม"/>
    <x v="2"/>
    <s v="ตุลาคม 2561"/>
    <s v="กันยายน 2562"/>
    <s v="กองบูรณาการนโยบายพัฒนาภาค"/>
    <s v="สำนักงานสภาพัฒนาการเศรษฐกิจและสังคมแห่งชาติ"/>
    <s v="สำนักนายกรัฐมนตรี"/>
    <m/>
    <x v="3"/>
    <x v="4"/>
  </r>
  <r>
    <s v="โครงการขับเคลื่อนประเด็นการพัฒนาภาคในช่วงแผนพัฒนาฯ ฉบับที่ 12"/>
    <s v="โครงการขับเคลื่อนประเด็นการพัฒนาภาคในช่วงแผนพัฒนาฯฉบับที่12"/>
    <s v="ด้านการสร้างโอกาสและความเสมอภาคทางสังคม"/>
    <x v="2"/>
    <s v="ตุลาคม 2561"/>
    <s v="กันยายน 2562"/>
    <s v="กองบูรณาการนโยบายพัฒนาภาค"/>
    <s v="สำนักงานสภาพัฒนาการเศรษฐกิจและสังคมแห่งชาติ"/>
    <s v="สำนักนายกรัฐมนตรี"/>
    <m/>
    <x v="3"/>
    <x v="4"/>
  </r>
  <r>
    <s v="โครงการเพิ่มศักยภาพการผลิตโคเนื้อและโคนมคุณภาพสูง ภาคตะวันออกเฉียงเหนือ"/>
    <s v="โครงการเพิ่มศักยภาพการผลิตโคเนื้อและโคนมคุณภาพสูงภาคตะวันออกเฉียงเหนือ"/>
    <s v="ด้านการสร้างความสามารถในการแข่งขัน"/>
    <x v="2"/>
    <s v="ตุลาคม 2561"/>
    <s v="กันยายน 2565"/>
    <s v="สำนักพัฒนาอาหารสัตว์ (สอส.)"/>
    <s v="กรมปศุสัตว์"/>
    <s v="กระทรวงเกษตรและสหกรณ์"/>
    <m/>
    <x v="1"/>
    <x v="2"/>
  </r>
  <r>
    <s v="โครงการจิตอาสารวมใจปรับปรุงภูมิทัศน์สำนักงาน สกสค. จังหวัดนนทบุรี"/>
    <s v="โครงการจิตอาสารวมใจปรับปรุงภูมิทัศน์สำนักงานสกสค.จังหวัดนนทบุรี"/>
    <s v="ด้านการสร้างการเติบโตบนคุณภาพชีวิตที่เป็นมิตรต่อสิ่งแวดล้อม"/>
    <x v="2"/>
    <s v="ตุลาคม 2561"/>
    <s v="กันยายน 2562"/>
    <s v="สำนักงาน สกสค. จังหวัดนนทบร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โครงการพัฒนาที่ราชพัสดุบริเวณสถานีขนส่งหมอชิต"/>
    <s v="โครงการพัฒนาที่ราชพัสดุบริเวณสถานีขนส่งหมอชิต"/>
    <s v="ด้านการสร้างความสามารถในการแข่งขัน"/>
    <x v="2"/>
    <s v="ตุลาคม 2561"/>
    <s v="กันยายน 2565"/>
    <s v="กองบริหารที่ราชพัสดุกรุงเทพมหานคร"/>
    <s v="กรมธนารักษ์"/>
    <s v="กระทรวงการคลัง"/>
    <m/>
    <x v="2"/>
    <x v="6"/>
  </r>
  <r>
    <s v="5-4 ค่าวางท่อขยายเขตจ่ายน้ำบ้านทุ่ม หมู่ 3 ตำบลบ้านทุ่ม อำเภอเมือง จังหวัดขอนแก่น (การประปาส่วนภูมิภาคสาขาขอนแก่น)(แผนงานบูรณาการเพื่อพัฒนาพื้นที่ระดับภาค)"/>
    <s v="5-4ค่าวางท่อขยายเขตจ่ายน้ำบ้านทุ่มหมู่3ตำบลบ้านทุ่มอำเภอเมืองจังหวัดขอนแก่น(การประปาส่วนภูมิภาคสาขาขอนแก่น)(แผนงานบูรณาการเพื่อพัฒนาพื้นที่ระดับภาค)"/>
    <s v="ด้านการสร้างความสามารถในการแข่งขัน"/>
    <x v="2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x v="2"/>
    <x v="6"/>
  </r>
  <r>
    <s v="5-4 ค่าวางท่อขยายเขตจ่ายน้ำซอยมิตรสัมพันธ์ หมู่ 14 ตำบลเมืองเก่า อำเภอเมือง จังหวัดขอนแก่น (การประปาส่วนภูมิภาคสาขาขอนแก่น)(แผนงานบูรณาการเพื่อพัฒนาพื้นที่ระดับภาค)"/>
    <s v="5-4ค่าวางท่อขยายเขตจ่ายน้ำซอยมิตรสัมพันธ์หมู่14ตำบลเมืองเก่าอำเภอเมืองจังหวัดขอนแก่น(การประปาส่วนภูมิภาคสาขาขอนแก่น)(แผนงานบูรณาการเพื่อพัฒนาพื้นที่ระดับภาค)"/>
    <s v="ด้านการสร้างความสามารถในการแข่งขัน"/>
    <x v="2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x v="2"/>
    <x v="6"/>
  </r>
  <r>
    <s v="5-4 ค่าวางท่อขยายเขตจ่ายน้ำซอยเมตตา 1 ถนนกลางเมือง ตำบลเมืองเก่า อำเภอเมือง จังหวัดขอนแก่น (การประปาส่วนภูมิภาคสาขาขอนแก่น)(แผนงานบูรณาการเพื่อพัฒนาพื่้นที่ระดับภาค)"/>
    <s v="5-4ค่าวางท่อขยายเขตจ่ายน้ำซอยเมตตา1ถนนกลางเมืองตำบลเมืองเก่าอำเภอเมืองจังหวัดขอนแก่น(การประปาส่วนภูมิภาคสาขาขอนแก่น)(แผนงานบูรณาการเพื่อพัฒนาพื่้นที่ระดับภาค)"/>
    <s v="ด้านการสร้างความสามารถในการแข่งขัน"/>
    <x v="2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x v="2"/>
    <x v="6"/>
  </r>
  <r>
    <s v="5-4ค่าวางท่อขยายเขตจ่ายน้ำชุมชนตรงข้ามทางเข้าบ้านหนองโข่ย ทล.208 ท่าพระ-มหาสารคาม ตำบลท่าพระ อำเภอเมือง จังหวัดขอนแก่น(การประส่วนภูมิภาคสาขาขอนแก่น)(แผนงานบูรณาการเพื่อการพัฒนาพื้นที่ระดับภาค)"/>
    <s v="5-4ค่าวางท่อขยายเขตจ่ายน้ำชุมชนตรงข้ามทางเข้าบ้านหนองโข่ยทล.208ท่าพระ-มหาสารคามตำบลท่าพระอำเภอเมืองจังหวัดขอนแก่น(การประส่วนภูมิภาคสาขาขอนแก่น)(แผนงานบูรณาการเพื่อการพัฒนาพื้นที่ระดับภาค)"/>
    <s v="ด้านการสร้างความสามารถในการแข่งขัน"/>
    <x v="2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x v="2"/>
    <x v="6"/>
  </r>
  <r>
    <s v="5-4 ค่าวางท่อขยายเขตจ่ายน้ำซอยสนน้อยร่วมใจ 1 บ้านโนนม่วง หมู่ 3 ตำบลศิลา อำเภอเมือง จังหวัดขอนแก่น (การประปาส่วนภูมิภาคสาขาขอนแก่น)(แผนงานบูรณาการเพื่อพัฒนาพื้นที่ระดับภาค)"/>
    <s v="5-4ค่าวางท่อขยายเขตจ่ายน้ำซอยสนน้อยร่วมใจ1บ้านโนนม่วงหมู่3ตำบลศิลาอำเภอเมืองจังหวัดขอนแก่น(การประปาส่วนภูมิภาคสาขาขอนแก่น)(แผนงานบูรณาการเพื่อพัฒนาพื้นที่ระดับภาค)"/>
    <s v="ด้านการสร้างความสามารถในการแข่งขัน"/>
    <x v="2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x v="2"/>
    <x v="6"/>
  </r>
  <r>
    <s v="5-4 ค่าวางท่อขยายเขตจ่ายน้ำบ้านโนนสิงห์ทอง หมู่ 5 ตำบลหินตั้ง อำเภอบ้านไผ่ จังหวัดขอนแก่น (การประปาส่วนภูมิภาคสาขาบ้านไผ่)(แผนงานบูรณาการเพื่อพัฒนาพื้นที่ระดับภาค)"/>
    <s v="5-4ค่าวางท่อขยายเขตจ่ายน้ำบ้านโนนสิงห์ทองหมู่5ตำบลหินตั้งอำเภอบ้านไผ่จังหวัดขอนแก่น(การประปาส่วนภูมิภาคสาขาบ้านไผ่)(แผนงานบูรณาการเพื่อพัฒนาพื้นที่ระดับภาค)"/>
    <s v="ด้านการสร้างความสามารถในการแข่งขัน"/>
    <x v="2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x v="2"/>
    <x v="6"/>
  </r>
  <r>
    <s v="5-4 ค่าวางท่อขยายเขตจ่ายน้ำบ้านหนองกระรอก หมู่ 4 ตำบลแวงใหญ่ อำเภอแวงใหญ่ จังหวัดขอนแก่น (การประปาส่วนภูมิภาคสาขาชนบท)(แผนงานบูรณาการเพื่อพัฒนาพื้นที่ระดับภาค)"/>
    <s v="5-4ค่าวางท่อขยายเขตจ่ายน้ำบ้านหนองกระรอกหมู่4ตำบลแวงใหญ่อำเภอแวงใหญ่จังหวัดขอนแก่น(การประปาส่วนภูมิภาคสาขาชนบท)(แผนงานบูรณาการเพื่อพัฒนาพื้นที่ระดับภาค)"/>
    <s v="ด้านการสร้างความสามารถในการแข่งขัน"/>
    <x v="2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x v="2"/>
    <x v="6"/>
  </r>
  <r>
    <s v="5-4 ค่าวางท่อขยายเขตจ่ายน้ำชุมชนหลังหมู่บ้านเคหะเอื้อฯบ้านเป็ด ตำบลบ้านเป็ด อำเภอเมือง จังหวัดขอนแก่น (การประปาส่วนภูมิภาคสาขาขอนแก่น)(แผนงานบูรณาการเพื่อพัฒนาพื้นที่ระดับภาค)"/>
    <s v="5-4ค่าวางท่อขยายเขตจ่ายน้ำชุมชนหลังหมู่บ้านเคหะเอื้อฯบ้านเป็ดตำบลบ้านเป็ดอำเภอเมืองจังหวัดขอนแก่น(การประปาส่วนภูมิภาคสาขาขอนแก่น)(แผนงานบูรณาการเพื่อพัฒนาพื้นที่ระดับภาค)"/>
    <s v="ด้านการสร้างความสามารถในการแข่งขัน"/>
    <x v="2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x v="2"/>
    <x v="6"/>
  </r>
  <r>
    <s v="5-4 ค่าวางท่อขยายเขตจ่ายน้ำบ้านหินตั้ง หมู่ 10 (คุ้มหลังโรงเรียน) บ้านโคกก่อง หมู่ 2 ตำบลหินตั้ง อำเภอบ้านไผ่ จังหวัดขอนแก่น (การประปาส่วนภูมิภาคสาขาบ้านไผ่)(แผนงานบูรณาการเพื่อพัฒนาพื้นที่ระดับภาค)"/>
    <s v="5-4ค่าวางท่อขยายเขตจ่ายน้ำบ้านหินตั้งหมู่10(คุ้มหลังโรงเรียน)บ้านโคกก่องหมู่2ตำบลหินตั้งอำเภอบ้านไผ่จังหวัดขอนแก่น(การประปาส่วนภูมิภาคสาขาบ้านไผ่)(แผนงานบูรณาการเพื่อพัฒนาพื้นที่ระดับภาค)"/>
    <s v="ด้านการสร้างความสามารถในการแข่งขัน"/>
    <x v="2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x v="2"/>
    <x v="6"/>
  </r>
  <r>
    <s v="5-4 ค่าวางท่อขยายเขตจ่ายน้ำบ้านโนนบ่อ หมู่ 4, 12 และ 15 ตำบลพระยืน อำเภอพระยืน จังหวัดขอนแก่น (การประปาส่วนภูมิภาคสาขาขอนแก่น)(แผนงานบูรณาการเพื่อพัฒนาพื้นที่ระดับภาค)"/>
    <s v="5-4ค่าวางท่อขยายเขตจ่ายน้ำบ้านโนนบ่อหมู่4,12และ15ตำบลพระยืนอำเภอพระยืนจังหวัดขอนแก่น(การประปาส่วนภูมิภาคสาขาขอนแก่น)(แผนงานบูรณาการเพื่อพัฒนาพื้นที่ระดับภาค)"/>
    <s v="ด้านการสร้างความสามารถในการแข่งขัน"/>
    <x v="2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x v="2"/>
    <x v="6"/>
  </r>
  <r>
    <s v="5-4 ค่าวางท่อขยายเขตจ่ายน้ำบ้านหนองหญ้าแพรก หมู่ 11 ตำบลดอนหัน อำเภอเมือง จังหวัดขอนแก่น (การประปาส่วนภูมิภาคสาขาขอนแก่น)(แผนงานบูรณาการเพื่อพัฒนาพื้นที่ระดับภาค)"/>
    <s v="5-4ค่าวางท่อขยายเขตจ่ายน้ำบ้านหนองหญ้าแพรกหมู่11ตำบลดอนหันอำเภอเมืองจังหวัดขอนแก่น(การประปาส่วนภูมิภาคสาขาขอนแก่น)(แผนงานบูรณาการเพื่อพัฒนาพื้นที่ระดับภาค)"/>
    <s v="ด้านการสร้างความสามารถในการแข่งขัน"/>
    <x v="2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x v="2"/>
    <x v="6"/>
  </r>
  <r>
    <s v="5-4 งานวางท่อขยายเขตจำหน่ายน้ำเทศบาลตำบลกู่แก้ว ต.บ้านจีต อ.กู่แก้ว จ.อุดรธานี กปภ.สาขากุมภวาปี (แผนงานบูรณาเพื่อพัฒนาพื้นที่ระดับภาค)"/>
    <s v="5-4งานวางท่อขยายเขตจำหน่ายน้ำเทศบาลตำบลกู่แก้วต.บ้านจีตอ.กู่แก้วจ.อุดรธานีกปภ.สาขากุมภวาปี(แผนงานบูรณาเพื่อพัฒนาพื้นที่ระดับภาค)"/>
    <s v="ด้านการสร้างความสามารถในการแข่งขัน"/>
    <x v="2"/>
    <s v="กุมภาพันธ์ 2562"/>
    <s v="พฤศจิกายน 2562"/>
    <s v="กองแผนและวิชาการ"/>
    <s v="การประปาส่วนภูมิภาค"/>
    <s v="กระทรวงมหาดไทย"/>
    <m/>
    <x v="2"/>
    <x v="6"/>
  </r>
  <r>
    <s v="การดำเนินงานของสำนักงานพัฒนาเศรษฐกิจและสังคมภาคเหนือ ประจำปีงบประมาณ 2562"/>
    <s v="การดำเนินงานของสำนักงานพัฒนาเศรษฐกิจและสังคมภาคเหนือประจำปีงบประมาณ2562"/>
    <s v="ด้านการสร้างโอกาสและความเสมอภาคทางสังคม"/>
    <x v="2"/>
    <s v="ตุลาคม 2561"/>
    <s v="กันยายน 2562"/>
    <s v="สำนักงานพัฒนาเศรษฐกิจและสังคมภาคเหนือ"/>
    <s v="สำนักงานสภาพัฒนาการเศรษฐกิจและสังคมแห่งชาติ"/>
    <s v="สำนักนายกรัฐมนตรี"/>
    <m/>
    <x v="3"/>
    <x v="4"/>
  </r>
  <r>
    <s v="การดำเนินงานของสำนักงานพัฒนาเศรษฐกิจและสังคมภาคใต้ ประจำปีงบประมาณ 2562"/>
    <s v="การดำเนินงานของสำนักงานพัฒนาเศรษฐกิจและสังคมภาคใต้ประจำปีงบประมาณ2562"/>
    <s v="ด้านการสร้างโอกาสและความเสมอภาคทางสังคม"/>
    <x v="2"/>
    <s v="ตุลาคม 2561"/>
    <s v="กันยายน 2562"/>
    <s v="สำนักงานพัฒนาเศรษฐกิจและสังคมภาคใต้"/>
    <s v="สำนักงานสภาพัฒนาการเศรษฐกิจและสังคมแห่งชาติ"/>
    <s v="สำนักนายกรัฐมนตรี"/>
    <m/>
    <x v="3"/>
    <x v="4"/>
  </r>
  <r>
    <s v="5-4 ค่าวางท่อขยายเขตจำหน่ายน้ำประปาเพื่อชุมชนพื้นที่ ตำบลเขาหินซ้อน อำเภอพนมสารคาม จังหวัดฉะเชิงเทรา"/>
    <s v="5-4ค่าวางท่อขยายเขตจำหน่ายน้ำประปาเพื่อชุมชนพื้นที่ตำบลเขาหินซ้อนอำเภอพนมสารคามจังหวัดฉะเชิงเทรา"/>
    <s v="ด้านการสร้างความสามารถในการแข่งขัน"/>
    <x v="2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x v="2"/>
    <x v="6"/>
  </r>
  <r>
    <s v="5-4 ค่าวางท่อขยายเขตจำหน่ายน้ำประปาเสริมสร้างคุณภาพชีวิตและรองรับการท่องเที่ยว อำเภอคลองเขื่อน จังหวัดฉะเชิงเทรา"/>
    <s v="5-4ค่าวางท่อขยายเขตจำหน่ายน้ำประปาเสริมสร้างคุณภาพชีวิตและรองรับการท่องเที่ยวอำเภอคลองเขื่อนจังหวัดฉะเชิงเทรา"/>
    <s v="ด้านการสร้างความสามารถในการแข่งขัน"/>
    <x v="2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x v="2"/>
    <x v="6"/>
  </r>
  <r>
    <s v="5-4 วางท่อส่งน้ำสถานีผลิตน้ำบางละมุง - สถานีผลิตน้ำไร่สอง อำเภอศรีราชา จังหวัดชลบุรี"/>
    <s v="5-4วางท่อส่งน้ำสถานีผลิตน้ำบางละมุง-สถานีผลิตน้ำไร่สองอำเภอศรีราชาจังหวัดชลบุรี"/>
    <s v="ด้านการสร้างความสามารถในการแข่งขัน"/>
    <x v="2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x v="2"/>
    <x v="6"/>
  </r>
  <r>
    <s v="5-4 วางท่อสถานีผลิตน้ำไร่หนึ่ง - อุโมงค์กลับรถชุมชนหนองหว้า ซอย 7 อำเภอศรีราชา จังหวัดชลบุรี"/>
    <s v="5-4วางท่อสถานีผลิตน้ำไร่หนึ่ง-อุโมงค์กลับรถชุมชนหนองหว้าซอย7อำเภอศรีราชาจังหวัดชลบุรี"/>
    <s v="ด้านการสร้างความสามารถในการแข่งขัน"/>
    <x v="2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x v="2"/>
    <x v="6"/>
  </r>
  <r>
    <s v="5-4 วางท่อสถานีผลิตน้ำไร่สอง - กปภ.สาขาแหลมฉบัง - มโนรม ซอย 10 อำเภอศรีราชา จังหวัดชลบุรี"/>
    <s v="5-4วางท่อสถานีผลิตน้ำไร่สอง-กปภ.สาขาแหลมฉบัง-มโนรมซอย10อำเภอศรีราชาจังหวัดชลบุรี"/>
    <s v="ด้านการสร้างความสามารถในการแข่งขัน"/>
    <x v="2"/>
    <s v="ตุลาคม 2561"/>
    <s v="กันยายน 2562"/>
    <s v="กองแผนและวิชาการ"/>
    <s v="การประปาส่วนภูมิภาค"/>
    <s v="กระทรวงมหาดไทย"/>
    <m/>
    <x v="2"/>
    <x v="6"/>
  </r>
  <r>
    <s v="ปรับปรุง ซ่อมแซมและต่อเติมอาคารสำนักงาน"/>
    <s v="ปรับปรุงซ่อมแซมและต่อเติมอาคารสำนักงาน"/>
    <s v="ด้านการสร้างโอกาสและความเสมอภาคทางสังคม"/>
    <x v="2"/>
    <s v="กรกฎาคม 2562"/>
    <s v="กันยายน 2562"/>
    <s v="สำนักงาน สกสค. จังหวัดพึงกาฬ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6"/>
  </r>
  <r>
    <s v="ค่าวางท่อขยายเขตจำหน่ายน้ำ ถนนเพชรเกษม-เกาะไทร ต.ปกาสัย อ.เหนือคลอง จ.กระบี่"/>
    <s v="ค่าวางท่อขยายเขตจำหน่ายน้ำถนนเพชรเกษม-เกาะไทรต.ปกาสัยอ.เหนือคลองจ.กระบี่"/>
    <s v="ด้านการสร้างความสามารถในการแข่งขัน"/>
    <x v="2"/>
    <s v="ธันวาคม 2561"/>
    <s v="มีนาคม 2562"/>
    <s v="กองแผนและวิชาการ"/>
    <s v="การประปาส่วนภูมิภาค"/>
    <s v="กระทรวงมหาดไทย"/>
    <m/>
    <x v="2"/>
    <x v="6"/>
  </r>
  <r>
    <s v="ค่าวางท่อขยายเขตจำหน่ายน้ำ บ้านท่ายาง-หาดยาว ต.คลองขนาน อ.เหนือคลอง จ.กระบี่"/>
    <s v="ค่าวางท่อขยายเขตจำหน่ายน้ำบ้านท่ายาง-หาดยาวต.คลองขนานอ.เหนือคลองจ.กระบี่"/>
    <s v="ด้านการสร้างความสามารถในการแข่งขัน"/>
    <x v="2"/>
    <s v="ธันวาคม 2561"/>
    <s v="เมษายน 2562"/>
    <s v="กองแผนและวิชาการ"/>
    <s v="การประปาส่วนภูมิภาค"/>
    <s v="กระทรวงมหาดไทย"/>
    <m/>
    <x v="2"/>
    <x v="6"/>
  </r>
  <r>
    <s v="ค่าวางท่อขยายเขตจำหน่ายน้ำ ซอยเทคโน-ท่าเรือ ต.เหนือคลอง อ.เหนือคลอง จ.กระบี่"/>
    <s v="ค่าวางท่อขยายเขตจำหน่ายน้ำซอยเทคโน-ท่าเรือต.เหนือคลองอ.เหนือคลองจ.กระบี่"/>
    <s v="ด้านการสร้างความสามารถในการแข่งขัน"/>
    <x v="2"/>
    <s v="ธันวาคม 2561"/>
    <s v="เมษายน 2562"/>
    <s v="กองแผนและวิชาการ"/>
    <s v="การประปาส่วนภูมิภาค"/>
    <s v="กระทรวงมหาดไทย"/>
    <m/>
    <x v="2"/>
    <x v="6"/>
  </r>
  <r>
    <s v="ค่าวางท่อขยายเขตจำหน่ายน้ำ ถนนช่องพลี ม.1 ต.อ่าวนาง อ.เมือง จ.กระบี่"/>
    <s v="ค่าวางท่อขยายเขตจำหน่ายน้ำถนนช่องพลีม.1ต.อ่าวนางอ.เมืองจ.กระบี่"/>
    <s v="ด้านการสร้างความสามารถในการแข่งขัน"/>
    <x v="2"/>
    <s v="ธันวาคม 2561"/>
    <s v="มีนาคม 2562"/>
    <s v="กองแผนและวิชาการ"/>
    <s v="การประปาส่วนภูมิภาค"/>
    <s v="กระทรวงมหาดไทย"/>
    <m/>
    <x v="2"/>
    <x v="6"/>
  </r>
  <r>
    <s v="ค่าวางท่อขยายเขตจำหน่ายน้ำ ซอยทอนนกวัว ต.ปากน้ำ อ.เมือง จ.กระบี่"/>
    <s v="ค่าวางท่อขยายเขตจำหน่ายน้ำซอยทอนนกวัวต.ปากน้ำอ.เมืองจ.กระบี่"/>
    <s v="ด้านการสร้างความสามารถในการแข่งขัน"/>
    <x v="2"/>
    <s v="ธันวาคม 2561"/>
    <s v="มีนาคม 2562"/>
    <s v="กองแผนและวิชาการ"/>
    <s v="การประปาส่วนภูมิภาค"/>
    <s v="กระทรวงมหาดไทย"/>
    <m/>
    <x v="2"/>
    <x v="6"/>
  </r>
  <r>
    <s v="ค่าวางท่อขยายเขตจำหน่ายน้ำ ถ.บ้านใต้-ท่าหิน ต.คลองท่อมใต้ อ.คลองท่อม จ.กระบี่"/>
    <s v="ค่าวางท่อขยายเขตจำหน่ายน้ำถ.บ้านใต้-ท่าหินต.คลองท่อมใต้อ.คลองท่อมจ.กระบี่"/>
    <s v="ด้านการสร้างความสามารถในการแข่งขัน"/>
    <x v="2"/>
    <s v="มกราคม 2562"/>
    <s v="เมษายน 2562"/>
    <s v="กองแผนและวิชาการ"/>
    <s v="การประปาส่วนภูมิภาค"/>
    <s v="กระทรวงมหาดไทย"/>
    <m/>
    <x v="2"/>
    <x v="6"/>
  </r>
  <r>
    <s v="ค่าวางท่อขยายเขตจำหน่ายน้ำ ถนนสายบ้านคอหมู ม.6 ต.ปากน้ำ อ.เมือง จ.่ชุมพร"/>
    <s v="ค่าวางท่อขยายเขตจำหน่ายน้ำถนนสายบ้านคอหมูม.6ต.ปากน้ำอ.เมืองจ.่ชุมพร"/>
    <s v="ด้านการสร้างความสามารถในการแข่งขัน"/>
    <x v="2"/>
    <s v="ธันวาคม 2561"/>
    <s v="กุมภาพันธ์ 2562"/>
    <s v="กองแผนและวิชาการ"/>
    <s v="การประปาส่วนภูมิภาค"/>
    <s v="กระทรวงมหาดไทย"/>
    <m/>
    <x v="2"/>
    <x v="6"/>
  </r>
  <r>
    <s v="ค่าวางท่อขยายเขตจำหน่ายน้ำ บ้านหว้าเทียน ม.4 ต.นาสาร อ.พระพรหม จ.นครศรีธรรมราช"/>
    <s v="ค่าวางท่อขยายเขตจำหน่ายน้ำบ้านหว้าเทียนม.4ต.นาสารอ.พระพรหมจ.นครศรีธรรมราช"/>
    <s v="ด้านการสร้างความสามารถในการแข่งขัน"/>
    <x v="2"/>
    <s v="ธันวาคม 2561"/>
    <s v="กุมภาพันธ์ 2562"/>
    <s v="กองแผนและวิชาการ"/>
    <s v="การประปาส่วนภูมิภาค"/>
    <s v="กระทรวงมหาดไทย"/>
    <m/>
    <x v="2"/>
    <x v="6"/>
  </r>
  <r>
    <s v="ค่าวางท่อขยายเขตจำหน่ายน้ำ บ้านห้วยรากไม้-ถนนซอยวังไทร ต.ร่อนพิบูลย์ อ.ร่อนพิบูลย์ จ.นครศรีธรรมราช"/>
    <s v="ค่าวางท่อขยายเขตจำหน่ายน้ำบ้านห้วยรากไม้-ถนนซอยวังไทรต.ร่อนพิบูลย์อ.ร่อนพิบูลย์จ.นครศรีธรรมราช"/>
    <s v="ด้านการสร้างความสามารถในการแข่งขัน"/>
    <x v="2"/>
    <s v="ธันวาคม 2561"/>
    <s v="มีนาคม 2562"/>
    <s v="กองแผนและวิชาการ"/>
    <s v="การประปาส่วนภูมิภาค"/>
    <s v="กระทรวงมหาดไทย"/>
    <m/>
    <x v="2"/>
    <x v="6"/>
  </r>
  <r>
    <s v="ค่าวางท่อขยายเขตจำหน่ายน้ำ ถนนบ้านไร่ล่าง-ศาลาเวช ม.6 ต.นาสาร อ.พระพรหม จ.นครศรีธรรมราช"/>
    <s v="ค่าวางท่อขยายเขตจำหน่ายน้ำถนนบ้านไร่ล่าง-ศาลาเวชม.6ต.นาสารอ.พระพรหมจ.นครศรีธรรมราช"/>
    <s v="ด้านการสร้างความสามารถในการแข่งขัน"/>
    <x v="2"/>
    <s v="ธันวาคม 2561"/>
    <s v="มกราคม 2562"/>
    <s v="กองแผนและวิชาการ"/>
    <s v="การประปาส่วนภูมิภาค"/>
    <s v="กระทรวงมหาดไทย"/>
    <m/>
    <x v="2"/>
    <x v="6"/>
  </r>
  <r>
    <s v="ค่าวางท่อขยายเขตจำหน่ายน้ำ ซอยกิ่งเพชร ต.ขนอม อ.ขนอม จ.นครศรีธรรมราช"/>
    <s v="ค่าวางท่อขยายเขตจำหน่ายน้ำซอยกิ่งเพชรต.ขนอมอ.ขนอมจ.นครศรีธรรมราช"/>
    <s v="ด้านการสร้างความสามารถในการแข่งขัน"/>
    <x v="2"/>
    <s v="ธันวาคม 2561"/>
    <s v="มกราคม 2562"/>
    <s v="กองแผนและวิชาการ"/>
    <s v="การประปาส่วนภูมิภาค"/>
    <s v="กระทรวงมหาดไทย"/>
    <m/>
    <x v="2"/>
    <x v="6"/>
  </r>
  <r>
    <s v="ค่าวางท่อขยายเขตจำหน่ายน้ำ แยกขวาก่อนถึงพีด้ารีสอร์ท หมู่1 ต.บางริ้น อ.เมือง จ.ระนอง"/>
    <s v="ค่าวางท่อขยายเขตจำหน่ายน้ำแยกขวาก่อนถึงพีด้ารีสอร์ทหมู่1ต.บางริ้นอ.เมืองจ.ระนอง"/>
    <s v="ด้านการสร้างความสามารถในการแข่งขัน"/>
    <x v="2"/>
    <s v="ธันวาคม 2561"/>
    <s v="กุมภาพันธ์ 2562"/>
    <s v="กองแผนและวิชาการ"/>
    <s v="การประปาส่วนภูมิภาค"/>
    <s v="กระทรวงมหาดไทย"/>
    <m/>
    <x v="2"/>
    <x v="6"/>
  </r>
  <r>
    <s v="ค่าวางท่อขยายเขตจำหน่ายน้ำ ถนนวัดบางใบไม้ ม.1 ต.บางใบไม้ อ.เมือง จ.สุราษฎร์ธานี"/>
    <s v="ค่าวางท่อขยายเขตจำหน่ายน้ำถนนวัดบางใบไม้ม.1ต.บางใบไม้อ.เมืองจ.สุราษฎร์ธานี"/>
    <s v="ด้านการสร้างความสามารถในการแข่งขัน"/>
    <x v="2"/>
    <s v="พฤศจิกายน 2561"/>
    <s v="ธันวาคม 2561"/>
    <s v="กองแผนและวิชาการ"/>
    <s v="การประปาส่วนภูมิภาค"/>
    <s v="กระทรวงมหาดไทย"/>
    <m/>
    <x v="2"/>
    <x v="6"/>
  </r>
  <r>
    <s v="ค่าวางท่อขยายเขตจำหน่ายน้ำ ซอยข้างโรงมะพร้าว หมู่ 3 ต.คลองน้อย อ.เมือง จ.สุราษฎร์ธานี"/>
    <s v="ค่าวางท่อขยายเขตจำหน่ายน้ำซอยข้างโรงมะพร้าวหมู่3ต.คลองน้อยอ.เมืองจ.สุราษฎร์ธานี"/>
    <s v="ด้านการสร้างความสามารถในการแข่งขัน"/>
    <x v="2"/>
    <s v="พฤศจิกายน 2561"/>
    <s v="ธันวาคม 2561"/>
    <s v="กองแผนและวิชาการ"/>
    <s v="การประปาส่วนภูมิภาค"/>
    <s v="กระทรวงมหาดไทย"/>
    <m/>
    <x v="2"/>
    <x v="6"/>
  </r>
  <r>
    <s v="ค่าวางท่อขยายเขตจำหน่ายน้ำ ซอยยายเจี้ยน ม.1 ต.ขุนทะเล อ.เมือง จ.สุราษฎร์ธานี"/>
    <s v="ค่าวางท่อขยายเขตจำหน่ายน้ำซอยยายเจี้ยนม.1ต.ขุนทะเลอ.เมืองจ.สุราษฎร์ธานี"/>
    <s v="ด้านการสร้างความสามารถในการแข่งขัน"/>
    <x v="2"/>
    <s v="พฤศจิกายน 2561"/>
    <s v="ธันวาคม 2561"/>
    <s v="กองแผนและวิชาการ"/>
    <s v="การประปาส่วนภูมิภาค"/>
    <s v="กระทรวงมหาดไทย"/>
    <m/>
    <x v="2"/>
    <x v="6"/>
  </r>
  <r>
    <s v="ค่าวางท่อขยายเขตจำหน่ายน้ำ ซอยหนองข่า (เปาโล) ม.7 ต.มะขามเตี้ย อ.เมือง จ.สุราษฎร์ธานี"/>
    <s v="ค่าวางท่อขยายเขตจำหน่ายน้ำซอยหนองข่า(เปาโล)ม.7ต.มะขามเตี้ยอ.เมืองจ.สุราษฎร์ธานี"/>
    <s v="ด้านการสร้างความสามารถในการแข่งขัน"/>
    <x v="2"/>
    <s v="พฤศจิกายน 2561"/>
    <s v="ธันวาคม 2561"/>
    <s v="กองแผนและวิชาการ"/>
    <s v="การประปาส่วนภูมิภาค"/>
    <s v="กระทรวงมหาดไทย"/>
    <m/>
    <x v="2"/>
    <x v="6"/>
  </r>
  <r>
    <s v="ค่าวางท่อขยายเขตจำหน่ายน้ำ ทางหลวงชนบท ถนนสาย ก. (ตอนที่่ 2)(ซ้ายทางขวาทาง)ช่วงถนนเสม็ดเรียง ตัดถนนอำเภอ ต.มะขามเตี้ย อ.เมือง จ.สุราษฎร์ธานี"/>
    <s v="ค่าวางท่อขยายเขตจำหน่ายน้ำทางหลวงชนบทถนนสายก.(ตอนที่่2)(ซ้ายทางขวาทาง)ช่วงถนนเสม็ดเรียงตัดถนนอำเภอต.มะขามเตี้ยอ.เมืองจ.สุราษฎร์ธานี"/>
    <s v="ด้านการสร้างความสามารถในการแข่งขัน"/>
    <x v="2"/>
    <s v="ธันวาคม 2561"/>
    <s v="กุมภาพันธ์ 2562"/>
    <s v="กองแผนและวิชาการ"/>
    <s v="การประปาส่วนภูมิภาค"/>
    <s v="กระทรวงมหาดไทย"/>
    <m/>
    <x v="2"/>
    <x v="6"/>
  </r>
  <r>
    <s v="ค่าวางท่อขยายเขตจำหน่ายน้ำ ทางหลวงชนบท ถนนสาย ก.(ตอนท่ี่ 2)(ซ้ายทางขวาทาง) ช่วงสวนหลวง ร.9 ตัดถนนกาญจนวิถี ต.มะขามเตี้ย อ.เมือง จ.สุราษฎร์ธานี"/>
    <s v="ค่าวางท่อขยายเขตจำหน่ายน้ำทางหลวงชนบทถนนสายก.(ตอนท่ี่2)(ซ้ายทางขวาทาง)ช่วงสวนหลวงร.9ตัดถนนกาญจนวิถีต.มะขามเตี้ยอ.เมืองจ.สุราษฎร์ธานี"/>
    <s v="ด้านการสร้างความสามารถในการแข่งขัน"/>
    <x v="2"/>
    <s v="ธันวาคม 2561"/>
    <s v="กุมภาพันธ์ 2562"/>
    <s v="กองแผนและวิชาการ"/>
    <s v="การประปาส่วนภูมิภาค"/>
    <s v="กระทรวงมหาดไทย"/>
    <m/>
    <x v="2"/>
    <x v="6"/>
  </r>
  <r>
    <s v="ค่่าวางท่่อขยายเขตจำหน่ายน้ำ กิ่งแก้วซอย 1 (ซอย 1/7 - ซอย 1/17) หมู่ 3 ต.รัษฎา อ.เมือง จ.ภูเก็ต"/>
    <s v="ค่่าวางท่่อขยายเขตจำหน่ายน้ำกิ่งแก้วซอย1(ซอย1/7-ซอย1/17)หมู่3ต.รัษฎาอ.เมืองจ.ภูเก็ต"/>
    <s v="ด้านการสร้างความสามารถในการแข่งขัน"/>
    <x v="2"/>
    <s v="มกราคม 2562"/>
    <s v="พฤษภาคม 2562"/>
    <s v="กองแผนและวิชาการ"/>
    <s v="การประปาส่วนภูมิภาค"/>
    <s v="กระทรวงมหาดไทย"/>
    <m/>
    <x v="2"/>
    <x v="6"/>
  </r>
  <r>
    <s v="ค่าวางท่อขยายเขตจำหน่ายน้ำ กิ่งแก้วซอย 9 หมู่ 3 ต.รัษฎา อ.เมือง จ.ภูเก็ต"/>
    <s v="ค่าวางท่อขยายเขตจำหน่ายน้ำกิ่งแก้วซอย9หมู่3ต.รัษฎาอ.เมืองจ.ภูเก็ต"/>
    <s v="ด้านการสร้างความสามารถในการแข่งขัน"/>
    <x v="2"/>
    <s v="ธันวาคม 2561"/>
    <s v="มีนาคม 2562"/>
    <s v="กองแผนและวิชาการ"/>
    <s v="การประปาส่วนภูมิภาค"/>
    <s v="กระทรวงมหาดไทย"/>
    <m/>
    <x v="2"/>
    <x v="6"/>
  </r>
  <r>
    <s v="ค่าวางท่อขยายเขตจำหน่ายน้ำ ซอยธิดา ต.กะทู้ อ.กะทู้ จ.ภูเก็ต"/>
    <s v="ค่าวางท่อขยายเขตจำหน่ายน้ำซอยธิดาต.กะทู้อ.กะทู้จ.ภูเก็ต"/>
    <s v="ด้านการสร้างความสามารถในการแข่งขัน"/>
    <x v="2"/>
    <s v="ธันวาคม 2561"/>
    <s v="เมษายน 2562"/>
    <s v="กองแผนและวิชาการ"/>
    <s v="การประปาส่วนภูมิภาค"/>
    <s v="กระทรวงมหาดไทย"/>
    <m/>
    <x v="2"/>
    <x v="6"/>
  </r>
  <r>
    <s v="6-1-1 งานปรับปรุงเส้นท่อ ซอยเทศบาล 2 - ถนนสายเลี่่ยงเมือง ม.1 ต.ขนอม อ.ขนอม จ.นครศรีธรรมราช"/>
    <s v="6-1-1งานปรับปรุงเส้นท่อซอยเทศบาล2-ถนนสายเลี่่ยงเมืองม.1ต.ขนอมอ.ขนอมจ.นครศรีธรรมราช"/>
    <s v="ด้านการสร้างความสามารถในการแข่งขัน"/>
    <x v="2"/>
    <s v="ตุลาคม 2561"/>
    <s v="กันยายน 2562"/>
    <s v="กองระบบจำหน่าย"/>
    <s v="การประปาส่วนภูมิภาค"/>
    <s v="กระทรวงมหาดไทย"/>
    <m/>
    <x v="2"/>
    <x v="6"/>
  </r>
  <r>
    <s v="6-1-1 งานติดตั้งมาตรวัดน้ำหลักเพื่อรองรับระบบ DMA กปภ.สาขาชะอวด อ.ชะอวด จ.นครศรีธรรมราช"/>
    <s v="6-1-1งานติดตั้งมาตรวัดน้ำหลักเพื่อรองรับระบบDMAกปภ.สาขาชะอวดอ.ชะอวดจ.นครศรีธรรมราช"/>
    <s v="ด้านการสร้างความสามารถในการแข่งขัน"/>
    <x v="2"/>
    <s v="ตุลาคม 2561"/>
    <s v="กันยายน 2562"/>
    <s v="กองระบบจำหน่าย"/>
    <s v="การประปาส่วนภูมิภาค"/>
    <s v="กระทรวงมหาดไทย"/>
    <m/>
    <x v="2"/>
    <x v="6"/>
  </r>
  <r>
    <s v="แผนงานที่ 5-4 ค่าวางท่อขยายเขตจำหน่ายน้ำถนนเลี่ยงเมืองจากแยกเทพธานีถึงแยกสลักได และทางหลวงหมายเลข 2077 จากแยกสลักได ถึง กม.9+150 ตำบลสลักได อำเภอเมือง จังหวัดสุรินทร์ กปภ.สาขาสุรินทร์ (แผนงานบูรณาการพัฒนาพื้นที่ระดับภาค)"/>
    <s v="แผนงานที่5-4ค่าวางท่อขยายเขตจำหน่ายน้ำถนนเลี่ยงเมืองจากแยกเทพธานีถึงแยกสลักไดและทางหลวงหมายเลข2077จากแยกสลักไดถึงกม.9+150ตำบลสลักไดอำเภอเมืองจังหวัดสุรินทร์กปภ.สาขาสุรินทร์(แผนงานบูรณาการพัฒนาพื้นที่ระดับภาค)"/>
    <s v="ด้านการสร้างความสามารถในการแข่งขัน"/>
    <x v="2"/>
    <s v="กรกฎาคม 2562"/>
    <s v="กันยายน 2563"/>
    <s v="กองแผนและวิชาการ"/>
    <s v="การประปาส่วนภูมิภาค"/>
    <s v="กระทรวงมหาดไทย"/>
    <m/>
    <x v="2"/>
    <x v="6"/>
  </r>
  <r>
    <s v="แผนงานที่ 5-4 ค่าวางท่อขยายเขตจำหน่ายน้ำบ้านคำชะอี ม.6, บ้านโคกป่าหวาย ม.7, บ้านม่วง ม.8, ม.11 ตำบลคำชะอี อำเภอคำชะอี และ บ้านหนองสูง ตำบลหนองสูง อำเภอหนองสูง จังหวัดมุกดาหาร กปภ.สาขามุกดาหาร (น.คำชะอี) (แผนงานบูรณาการพัฒนาพื้นที่ระดับภาค)"/>
    <s v="แผนงานที่5-4ค่าวางท่อขยายเขตจำหน่ายน้ำบ้านคำชะอีม.6,บ้านโคกป่าหวายม.7,บ้านม่วงม.8,ม.11ตำบลคำชะอีอำเภอคำชะอีและบ้านหนองสูงตำบลหนองสูงอำเภอหนองสูงจังหวัดมุกดาหารกปภ.สาขามุกดาหาร(น.คำชะอี)(แผนงานบูรณาการพัฒนาพื้นที่ระดับภาค)"/>
    <s v="ด้านการสร้างความสามารถในการแข่งขัน"/>
    <x v="2"/>
    <s v="กรกฎาคม 2562"/>
    <s v="กันยายน 2563"/>
    <s v="กองแผนและวิชาการ"/>
    <s v="การประปาส่วนภูมิภาค"/>
    <s v="กระทรวงมหาดไทย"/>
    <m/>
    <x v="2"/>
    <x v="6"/>
  </r>
  <r>
    <s v="แผนงานที่ 5-4 ค่าวางท่อขยายเขตจำหน่ายน้ำพื้นที่ ตำบลมุกดาหาร อำเภอเมือง จังหวัดมุกดาหาร กปภ.สาขามุกดาหาร (แผนงานบูรณาการพัฒนาพื้นที่ระดับภาค)"/>
    <s v="แผนงานที่5-4ค่าวางท่อขยายเขตจำหน่ายน้ำพื้นที่ตำบลมุกดาหารอำเภอเมืองจังหวัดมุกดาหารกปภ.สาขามุกดาหาร(แผนงานบูรณาการพัฒนาพื้นที่ระดับภาค)"/>
    <s v="ด้านการสร้างความสามารถในการแข่งขัน"/>
    <x v="2"/>
    <s v="กรกฎาคม 2562"/>
    <s v="สิงหาคม 2563"/>
    <s v="กองแผนและวิชาการ"/>
    <s v="การประปาส่วนภูมิภาค"/>
    <s v="กระทรวงมหาดไทย"/>
    <m/>
    <x v="2"/>
    <x v="6"/>
  </r>
  <r>
    <s v="แผนงานที่ 5-7 งานพัฒนาระบบสาธารณูปโภคพื้นฐาน ก่อสร้างสถานีจ่ายน้ำวารินชำราบ ตำบลแสนสุข อำเภอวารินชำราบ จังหวัดอุบลราชธานี กปภ.สาขาอุบลราชธานี (แผนงานบูรณาการพัฒนาพื้นที่ระดับภาค)"/>
    <s v="แผนงานที่5-7งานพัฒนาระบบสาธารณูปโภคพื้นฐานก่อสร้างสถานีจ่ายน้ำวารินชำราบตำบลแสนสุขอำเภอวารินชำราบจังหวัดอุบลราชธานีกปภ.สาขาอุบลราชธานี(แผนงานบูรณาการพัฒนาพื้นที่ระดับภาค)"/>
    <s v="ด้านการสร้างความสามารถในการแข่งขัน"/>
    <x v="2"/>
    <s v="กรกฎาคม 2562"/>
    <s v="ธันวาคม 2563"/>
    <s v="กองแผนและวิชาการ"/>
    <s v="การประปาส่วนภูมิภาค"/>
    <s v="กระทรวงมหาดไทย"/>
    <m/>
    <x v="2"/>
    <x v="6"/>
  </r>
  <r>
    <s v="โครงการยกระดับผ้าทออีสานสู่สากล ภาคตะวันออกเฉียงเหนือ"/>
    <s v="โครงการยกระดับผ้าทออีสานสู่สากลภาคตะวันออกเฉียงเหนือ"/>
    <s v="ด้านการสร้างความสามารถในการแข่งขัน"/>
    <x v="2"/>
    <s v="ตุลาคม 2561"/>
    <s v="กันยายน 2562"/>
    <s v="กองนโยบายและแผน"/>
    <s v="มหาวิทยาลัยราชภัฏสกลนคร"/>
    <s v="กระทรวงการอุดมศึกษา วิทยาศาสตร์ วิจัยและนวัตกรรม"/>
    <m/>
    <x v="5"/>
    <x v="13"/>
  </r>
  <r>
    <s v="โครงการพัฒนาพื้นที่ส่วนขยายศูนย์ราชการเฉลิมพระเกียรติ ๘๐ พรรษา ๕ ธันวาคม ๒๕๕๐ โซน C"/>
    <s v="โครงการพัฒนาพื้นที่ส่วนขยายศูนย์ราชการเฉลิมพระเกียรติ๘๐พรรษา๕ธันวาคม๒๕๕๐โซนC"/>
    <s v="ด้านการสร้างความสามารถในการแข่งขัน"/>
    <x v="2"/>
    <s v="มกราคม 2562"/>
    <s v="เมษายน 2567"/>
    <s v="ศูนย์อำนวยการวิศวกรรมและบริหารจัดการอาคาร"/>
    <s v="บริษัท ธนารักษ์พัฒนาสินทรัพย์ จำกัด"/>
    <s v="กระทรวงการคลัง"/>
    <m/>
    <x v="2"/>
    <x v="6"/>
  </r>
  <r>
    <s v="โครงการพัฒนาพื้นที่ส่วนขยายศูนย์ราชการเฉลิมพระเกียรติ ๘๐ พรรษา ๕ ธันวาคม ๒๕๕๐ โซน C"/>
    <s v="โครงการพัฒนาพื้นที่ส่วนขยายศูนย์ราชการเฉลิมพระเกียรติ๘๐พรรษา๕ธันวาคม๒๕๕๐โซนC"/>
    <s v="ด้านการสร้างความสามารถในการแข่งขัน"/>
    <x v="2"/>
    <s v="มกราคม 2562"/>
    <s v="เมษายน 2567"/>
    <s v="ศูนย์อำนวยการวิศวกรรมและบริหารจัดการอาคาร"/>
    <s v="บริษัท ธนารักษ์พัฒนาสินทรัพย์ จำกัด"/>
    <s v="กระทรวงการคลัง"/>
    <m/>
    <x v="2"/>
    <x v="6"/>
  </r>
  <r>
    <s v="โครงการส่งเสริมเกษตรอินทรีย์"/>
    <s v="โครงการส่งเสริมเกษตรอินทรีย์"/>
    <s v="ด้านการสร้างความสามารถในการแข่งขัน"/>
    <x v="3"/>
    <s v="ตุลาคม 2562"/>
    <s v="กันยายน 2565"/>
    <s v="กองส่งเสริมและพัฒนาการปศุสัตว์ (กสส.)"/>
    <s v="กรมปศุสัตว์"/>
    <s v="กระทรวงเกษตรและสหกรณ์"/>
    <m/>
    <x v="1"/>
    <x v="2"/>
  </r>
  <r>
    <s v="โครงการพัฒนาและส่งเสริมการผลิตสินค้าเกษตร"/>
    <s v="โครงการพัฒนาและส่งเสริมการผลิตสินค้าเกษตร"/>
    <s v="ด้านการสร้างความสามารถในการแข่งขัน"/>
    <x v="3"/>
    <s v="ตุลาคม 2562"/>
    <s v="กันยายน 2565"/>
    <s v="สำนักพัฒนาอาหารสัตว์ (สอส.)"/>
    <s v="กรมปศุสัตว์"/>
    <s v="กระทรวงเกษตรและสหกรณ์"/>
    <m/>
    <x v="1"/>
    <x v="2"/>
  </r>
  <r>
    <s v="โครงการพัฒนาและส่งเสริมการท่องเที่ยวอารยธรรมอีสานใต้"/>
    <s v="โครงการพัฒนาและส่งเสริมการท่องเที่ยวอารยธรรมอีสานใต้"/>
    <s v="ด้านการสร้างความสามารถในการแข่งขัน"/>
    <x v="3"/>
    <s v="ตุลาคม 2562"/>
    <s v="กันยายน 2563"/>
    <s v="ฝ่ายนโยบายและแผน"/>
    <s v="สถาบันวิจัยและพัฒนาอัญมณีและเครื่องประดับแห่งชาติ (องค์การมหาชน)"/>
    <s v="กระทรวงพาณิชย์"/>
    <m/>
    <x v="0"/>
    <x v="0"/>
  </r>
  <r>
    <s v="งบประมาณปี 2563 (หลังปรับ) โครงการที่ 24 โครงการตามบริบทของมหาวิทยาลัยราชภัฏเพชรบุรี"/>
    <s v="งบประมาณปี2563(หลังปรับ)โครงการที่24โครงการตามบริบทของมหาวิทยาลัยราชภัฏเพชรบุรี"/>
    <s v="ด้านการสร้างโอกาสและความเสมอภาคทางสังคม"/>
    <x v="3"/>
    <s v="ตุลาคม 2562"/>
    <s v="กันยายน 2563"/>
    <s v="สำนักอธิการบดี (กองนโยบายและแผน)"/>
    <s v="มหาวิทยาลัยราชภัฏเพชรบุรี"/>
    <s v="กระทรวงการอุดมศึกษา วิทยาศาสตร์ วิจัยและนวัตกรรม"/>
    <m/>
    <x v="1"/>
    <x v="2"/>
  </r>
  <r>
    <s v="พัฒนาและยกระดับตลาดสินค้าเกษตรปลอดภัยและเกษตรอินทรีย์กลุ่มจังหวัดภาคกลาง"/>
    <s v="พัฒนาและยกระดับตลาดสินค้าเกษตรปลอดภัยและเกษตรอินทรีย์กลุ่มจังหวัดภาคกลาง"/>
    <s v="ด้านการสร้างความสามารถในการแข่งขัน"/>
    <x v="3"/>
    <s v="ตุลาคม 2562"/>
    <s v="กันยายน 2563"/>
    <s v="กองบริหารการพาณิชย์ภูมิภาค"/>
    <s v="สำนักงานปลัดกระทรวงพาณิชย์"/>
    <s v="กระทรวงพาณิชย์"/>
    <m/>
    <x v="0"/>
    <x v="0"/>
  </r>
  <r>
    <s v="พัฒนาศักยภาพด้านการตลาดแก่ผู้ผลิตสินค้าเกษตรอินทรีย์และเกษตรปลอดภัย"/>
    <s v="พัฒนาศักยภาพด้านการตลาดแก่ผู้ผลิตสินค้าเกษตรอินทรีย์และเกษตรปลอดภัย"/>
    <s v="ด้านการสร้างความสามารถในการแข่งขัน"/>
    <x v="3"/>
    <s v="ตุลาคม 2562"/>
    <s v="กันยายน 2563"/>
    <s v="กองบริหารการพาณิชย์ภูมิภาค"/>
    <s v="สำนักงานปลัดกระทรวงพาณิชย์"/>
    <s v="กระทรวงพาณิชย์"/>
    <m/>
    <x v="0"/>
    <x v="0"/>
  </r>
  <r>
    <s v="เพิ่มศักยภาพด้านการตลาดสินค้าและบริการในเชิงเศรษฐกิจสร้างสรรค์กลุ่มจังหวัดภาคกลาง"/>
    <s v="เพิ่มศักยภาพด้านการตลาดสินค้าและบริการในเชิงเศรษฐกิจสร้างสรรค์กลุ่มจังหวัดภาคกลาง"/>
    <s v="ด้านการสร้างความสามารถในการแข่งขัน"/>
    <x v="3"/>
    <s v="ตุลาคม 2562"/>
    <s v="กันยายน 2563"/>
    <s v="กองบริหารการพาณิชย์ภูมิภาค"/>
    <s v="สำนักงานปลัดกระทรวงพาณิชย์"/>
    <s v="กระทรวงพาณิชย์"/>
    <m/>
    <x v="0"/>
    <x v="0"/>
  </r>
  <r>
    <s v="ส่งเสริมเศรษฐกิจชุมชนเชื่อมโยงการท่องเที่ยว"/>
    <s v="ส่งเสริมเศรษฐกิจชุมชนเชื่อมโยงการท่องเที่ยว"/>
    <s v="ด้านการสร้างความสามารถในการแข่งขัน"/>
    <x v="3"/>
    <s v="ตุลาคม 2562"/>
    <s v="กันยายน 2563"/>
    <s v="กองบริหารการพาณิชย์ภูมิภาค"/>
    <s v="สำนักงานปลัดกระทรวงพาณิชย์"/>
    <s v="กระทรวงพาณิชย์"/>
    <m/>
    <x v="0"/>
    <x v="0"/>
  </r>
  <r>
    <s v="ขยายตลาดผลไม้ครบวงจร"/>
    <s v="ขยายตลาดผลไม้ครบวงจร"/>
    <s v="ด้านการสร้างความสามารถในการแข่งขัน"/>
    <x v="3"/>
    <s v="ตุลาคม 2562"/>
    <s v="กันยายน 2563"/>
    <s v="กองบริหารการพาณิชย์ภูมิภาค"/>
    <s v="สำนักงานปลัดกระทรวงพาณิชย์"/>
    <s v="กระทรวงพาณิชย์"/>
    <m/>
    <x v="0"/>
    <x v="0"/>
  </r>
  <r>
    <s v="จัดมหกรรมซีฟู้ดภาคใต้"/>
    <s v="จัดมหกรรมซีฟู้ดภาคใต้"/>
    <s v="ด้านการสร้างความสามารถในการแข่งขัน"/>
    <x v="3"/>
    <s v="ตุลาคม 2562"/>
    <s v="กันยายน 2563"/>
    <s v="กองบริหารการพาณิชย์ภูมิภาค"/>
    <s v="สำนักงานปลัดกระทรวงพาณิชย์"/>
    <s v="กระทรวงพาณิชย์"/>
    <m/>
    <x v="0"/>
    <x v="0"/>
  </r>
  <r>
    <s v="เพิ่มศักยภาพการค้าการลงทุนตามแนวชายแดนและเชื่อมโยง ระเบียงเศรษฐกิจอนุภูมิภาคลุ่มน้ำโขง"/>
    <s v="เพิ่มศักยภาพการค้าการลงทุนตามแนวชายแดนและเชื่อมโยงระเบียงเศรษฐกิจอนุภูมิภาคลุ่มน้ำโขง"/>
    <s v="ด้านการสร้างความสามารถในการแข่งขัน"/>
    <x v="3"/>
    <s v="ตุลาคม 2562"/>
    <s v="กันยายน 2563"/>
    <s v="กองบริหารการพาณิชย์ภูมิภาค"/>
    <s v="สำนักงานปลัดกระทรวงพาณิชย์"/>
    <s v="กระทรวงพาณิชย์"/>
    <m/>
    <x v="0"/>
    <x v="0"/>
  </r>
  <r>
    <s v="ส่งเสริมและเชื่อมโยงตลาดสินค้านวัตกรรมภาคใต้"/>
    <s v="ส่งเสริมและเชื่อมโยงตลาดสินค้านวัตกรรมภาคใต้"/>
    <s v="ด้านการสร้างความสามารถในการแข่งขัน"/>
    <x v="3"/>
    <s v="ตุลาคม 2562"/>
    <s v="กันยายน 2563"/>
    <s v="กองบริหารการพาณิชย์ภูมิภาค"/>
    <s v="สำนักงานปลัดกระทรวงพาณิชย์"/>
    <s v="กระทรวงพาณิชย์"/>
    <m/>
    <x v="0"/>
    <x v="0"/>
  </r>
  <r>
    <s v="ส่งเสริม พัฒนา ประชาสัมพันธ์ สร้างภาพลักษณ์สินค้าภายใต้แบรนด์จังหวัดและเครื่องหมายรับรองอื่นๆ"/>
    <s v="ส่งเสริมพัฒนาประชาสัมพันธ์สร้างภาพลักษณ์สินค้าภายใต้แบรนด์จังหวัดและเครื่องหมายรับรองอื่นๆ"/>
    <s v="ด้านการสร้างความสามารถในการแข่งขัน"/>
    <x v="3"/>
    <s v="ตุลาคม 2562"/>
    <s v="กันยายน 2563"/>
    <s v="กองบริหารการพาณิชย์ภูมิภาค"/>
    <s v="สำนักงานปลัดกระทรวงพาณิชย์"/>
    <s v="กระทรวงพาณิชย์"/>
    <m/>
    <x v="3"/>
    <x v="4"/>
  </r>
  <r>
    <s v="สร้างนักการตลาดมืออาชีพสู่ Thailand 4.0"/>
    <s v="สร้างนักการตลาดมืออาชีพสู่Thailand4.0"/>
    <s v="ด้านการสร้างความสามารถในการแข่งขัน"/>
    <x v="3"/>
    <s v="ตุลาคม 2562"/>
    <s v="กันยายน 2563"/>
    <s v="กองบริหารการพาณิชย์ภูมิภาค"/>
    <s v="สำนักงานปลัดกระทรวงพาณิชย์"/>
    <s v="กระทรวงพาณิชย์"/>
    <m/>
    <x v="0"/>
    <x v="0"/>
  </r>
  <r>
    <s v="ส่งเสริมการค้าชายแดนภาคเหนือ"/>
    <s v="ส่งเสริมการค้าชายแดนภาคเหนือ"/>
    <s v="ด้านการสร้างความสามารถในการแข่งขัน"/>
    <x v="3"/>
    <s v="ตุลาคม 2562"/>
    <s v="กันยายน 2563"/>
    <s v="กองบริหารการพาณิชย์ภูมิภาค"/>
    <s v="สำนักงานปลัดกระทรวงพาณิชย์"/>
    <s v="กระทรวงพาณิชย์"/>
    <m/>
    <x v="0"/>
    <x v="0"/>
  </r>
  <r>
    <s v="จัดงานมหกรรมสินค้าและบริการเด่นภาคเหนือ"/>
    <s v="จัดงานมหกรรมสินค้าและบริการเด่นภาคเหนือ"/>
    <s v="ด้านการสร้างความสามารถในการแข่งขัน"/>
    <x v="3"/>
    <s v="ตุลาคม 2562"/>
    <s v="กันยายน 2563"/>
    <s v="กองบริหารการพาณิชย์ภูมิภาค"/>
    <s v="สำนักงานปลัดกระทรวงพาณิชย์"/>
    <s v="กระทรวงพาณิชย์"/>
    <m/>
    <x v="0"/>
    <x v="0"/>
  </r>
  <r>
    <s v="ยกระดับสินค้าบ่งชี้ทางภูมิศาสตร์ (GI) ผลไม้และผลิตผลการเกษตร"/>
    <s v="ยกระดับสินค้าบ่งชี้ทางภูมิศาสตร์(GI)ผลไม้และผลิตผลการเกษตร"/>
    <s v="ด้านการสร้างความสามารถในการแข่งขัน"/>
    <x v="3"/>
    <s v="ตุลาคม 2562"/>
    <s v="กันยายน 2563"/>
    <s v="กองบริหารการพาณิชย์ภูมิภาค"/>
    <s v="สำนักงานปลัดกระทรวงพาณิชย์"/>
    <s v="กระทรวงพาณิชย์"/>
    <m/>
    <x v="0"/>
    <x v="0"/>
  </r>
  <r>
    <s v="ส่งเสริมและเพิ่มช่องทางการตลาดสินค้าเกษตรปลอดภัยและเกษตรอินทรีย์"/>
    <s v="ส่งเสริมและเพิ่มช่องทางการตลาดสินค้าเกษตรปลอดภัยและเกษตรอินทรีย์"/>
    <s v="ด้านการสร้างความสามารถในการแข่งขัน"/>
    <x v="3"/>
    <s v="ตุลาคม 2562"/>
    <s v="กันยายน 2563"/>
    <s v="กองบริหารการพาณิชย์ภูมิภาค"/>
    <s v="สำนักงานปลัดกระทรวงพาณิชย์"/>
    <s v="กระทรวงพาณิชย์"/>
    <m/>
    <x v="1"/>
    <x v="2"/>
  </r>
  <r>
    <s v="การพัฒนาและส่งเสริมการตลาดอุตสาหกรรมเกษตรแปรรูปและอาหารครบวงจร"/>
    <s v="การพัฒนาและส่งเสริมการตลาดอุตสาหกรรมเกษตรแปรรูปและอาหารครบวงจร"/>
    <s v="ด้านการสร้างความสามารถในการแข่งขัน"/>
    <x v="3"/>
    <s v="ตุลาคม 2562"/>
    <s v="กันยายน 2563"/>
    <s v="กองบริหารการพาณิชย์ภูมิภาค"/>
    <s v="สำนักงานปลัดกระทรวงพาณิชย์"/>
    <s v="กระทรวงพาณิชย์"/>
    <m/>
    <x v="1"/>
    <x v="2"/>
  </r>
  <r>
    <s v="ส่งเสริมการตลาดผลิตภัณฑ์อนุภูมิภาคลุ่มแม่น้ำโขง"/>
    <s v="ส่งเสริมการตลาดผลิตภัณฑ์อนุภูมิภาคลุ่มแม่น้ำโขง"/>
    <s v="ด้านการสร้างความสามารถในการแข่งขัน"/>
    <x v="3"/>
    <s v="ตุลาคม 2562"/>
    <s v="กันยายน 2563"/>
    <s v="กองบริหารการพาณิชย์ภูมิภาค"/>
    <s v="สำนักงานปลัดกระทรวงพาณิชย์"/>
    <s v="กระทรวงพาณิชย์"/>
    <m/>
    <x v="0"/>
    <x v="0"/>
  </r>
  <r>
    <s v="ส่งเสริมการตลาดสินค้าเกษตรที่มีศักยภาพ"/>
    <s v="ส่งเสริมการตลาดสินค้าเกษตรที่มีศักยภาพ"/>
    <s v="ด้านการสร้างความสามารถในการแข่งขัน"/>
    <x v="3"/>
    <s v="ตุลาคม 2562"/>
    <s v="กันยายน 2563"/>
    <s v="กองบริหารการพาณิชย์ภูมิภาค"/>
    <s v="สำนักงานปลัดกระทรวงพาณิชย์"/>
    <s v="กระทรวงพาณิชย์"/>
    <m/>
    <x v="0"/>
    <x v="0"/>
  </r>
  <r>
    <s v="ส่งเสริมการรวมกลุ่มและพัฒนาเครือข่ายธุรกิจเกษตรอินทรีย์เพื่อสร้างโอกาสทางการค้า"/>
    <s v="ส่งเสริมการรวมกลุ่มและพัฒนาเครือข่ายธุรกิจเกษตรอินทรีย์เพื่อสร้างโอกาสทางการค้า"/>
    <s v="ด้านการสร้างความสามารถในการแข่งขัน"/>
    <x v="3"/>
    <s v="ตุลาคม 2562"/>
    <s v="กันยายน 2563"/>
    <s v="กองบริหารการพาณิชย์ภูมิภาค"/>
    <s v="สำนักงานปลัดกระทรวงพาณิชย์"/>
    <s v="กระทรวงพาณิชย์"/>
    <m/>
    <x v="0"/>
    <x v="0"/>
  </r>
  <r>
    <s v="ส่งเสริมและยกระดับมูลค่าข้าวหอมมะลิทุ่งกุลาร้องไห้ (GI)"/>
    <s v="ส่งเสริมและยกระดับมูลค่าข้าวหอมมะลิทุ่งกุลาร้องไห้(GI)"/>
    <s v="ด้านการสร้างความสามารถในการแข่งขัน"/>
    <x v="3"/>
    <s v="ตุลาคม 2562"/>
    <s v="กันยายน 2563"/>
    <s v="กองบริหารการพาณิชย์ภูมิภาค"/>
    <s v="สำนักงานปลัดกระทรวงพาณิชย์"/>
    <s v="กระทรวงพาณิชย์"/>
    <m/>
    <x v="0"/>
    <x v="0"/>
  </r>
  <r>
    <s v="ส่งเสริมศักยภาพด้านการตลาดทุเรียน(GI) และผลิตภัณฑ์จากทุเรียน"/>
    <s v="ส่งเสริมศักยภาพด้านการตลาดทุเรียน(GI)และผลิตภัณฑ์จากทุเรียน"/>
    <s v="ด้านการสร้างความสามารถในการแข่งขัน"/>
    <x v="3"/>
    <s v="ตุลาคม 2562"/>
    <s v="กันยายน 2563"/>
    <s v="กองบริหารการพาณิชย์ภูมิภาค"/>
    <s v="สำนักงานปลัดกระทรวงพาณิชย์"/>
    <s v="กระทรวงพาณิชย์"/>
    <m/>
    <x v="0"/>
    <x v="0"/>
  </r>
  <r>
    <s v="ผลผลิตการให้บริการด้านช่างและกำกับดูแลอาคาร"/>
    <s v="ผลผลิตการให้บริการด้านช่างและกำกับดูแลอาคาร"/>
    <s v="ด้านการสร้างความสามารถในการแข่งขัน"/>
    <x v="3"/>
    <s v="ตุลาคม 2562"/>
    <s v="กันยายน 2565"/>
    <s v="กองแผนงาน"/>
    <s v="กรมโยธาธิการและผังเมือง"/>
    <s v="กระทรวงมหาดไทย"/>
    <m/>
    <x v="2"/>
    <x v="6"/>
  </r>
  <r>
    <s v="โครงการพัฒนาสังคมและคุณภาพชีวิตภาคเหนือ"/>
    <s v="โครงการพัฒนาสังคมและคุณภาพชีวิตภาคเหนือ"/>
    <s v="ด้านการสร้างความสามารถในการแข่งขัน"/>
    <x v="3"/>
    <s v="ตุลาคม 2562"/>
    <s v="กันยายน 2563"/>
    <s v="กองแผนงาน"/>
    <s v="มหาวิทยาลัยพะเยา"/>
    <s v="กระทรวงการอุดมศึกษา วิทยาศาสตร์ วิจัยและนวัตกรรม"/>
    <m/>
    <x v="2"/>
    <x v="6"/>
  </r>
  <r>
    <s v="อบรมงานภูมิทัศน์ภายในวัดปัญญานันทาราม (วัดปัญญาฯ)"/>
    <s v="อบรมงานภูมิทัศน์ภายในวัดปัญญานันทาราม(วัดปัญญาฯ)"/>
    <s v="ด้านการสร้างการเติบโตบนคุณภาพชีวิตที่เป็นมิตรต่อสิ่งแวดล้อม"/>
    <x v="3"/>
    <s v="มีนาคม 2563"/>
    <s v="มีนาคม 2563"/>
    <s v="คณะเทคโนโลยีการเกษตร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s v="งานก่อสร้างปรับปรุงเพิ่มกำลังการผลิต ขนาด 500 ลบ.ม./ชม. สถานีผลิตน้ำพระพรหม (แม่ข่าย) ตำบลนาสาร อำเภอพระพรหม จังหวัดนครศรีธรรมราช"/>
    <s v="งานก่อสร้างปรับปรุงเพิ่มกำลังการผลิตขนาด500ลบ.ม./ชม.สถานีผลิตน้ำพระพรหม(แม่ข่าย)ตำบลนาสารอำเภอพระพรหมจังหวัดนครศรีธรรมราช"/>
    <s v="ด้านการสร้างความสามารถในการแข่งขัน"/>
    <x v="3"/>
    <s v="ตุลาคม 2562"/>
    <s v="กันยายน 2563"/>
    <s v="กองแผนและวิชาการ"/>
    <s v="การประปาส่วนภูมิภาค"/>
    <s v="กระทรวงมหาดไทย"/>
    <m/>
    <x v="2"/>
    <x v="6"/>
  </r>
  <r>
    <s v="งานก่อสร้างปรับปรุงเพิ่มกำลังการผลิต ขนาด 500 ลบ.ม./ชม. สถานีผลิตน้ำสำนักงานการประปาส่วนภูมิภาคสาขาทุ่งสง ตำบลถ้ำใหญ่ อำเภอทุ่งสง จังหวัดนครศรีธรรมราช"/>
    <s v="งานก่อสร้างปรับปรุงเพิ่มกำลังการผลิตขนาด500ลบ.ม./ชม.สถานีผลิตน้ำสำนักงานการประปาส่วนภูมิภาคสาขาทุ่งสงตำบลถ้ำใหญ่อำเภอทุ่งสงจังหวัดนครศรีธรรมราช"/>
    <s v="ด้านการสร้างความสามารถในการแข่งขัน"/>
    <x v="3"/>
    <s v="ตุลาคม 2562"/>
    <s v="กันยายน 2563"/>
    <s v="กองแผนและวิชาการ"/>
    <s v="การประปาส่วนภูมิภาค"/>
    <s v="กระทรวงมหาดไทย"/>
    <m/>
    <x v="2"/>
    <x v="6"/>
  </r>
  <r>
    <s v="งานก่อสร้างปรับปรุงเพิ่มกำลังการผลิตขนาด 100 ลบ.ม./ชม. สถานีผลิตน้ำนาบอน ตำบลนาบอน อำเภอนาบอน จังหวัดนครศรีธรรมราช"/>
    <s v="งานก่อสร้างปรับปรุงเพิ่มกำลังการผลิตขนาด100ลบ.ม./ชม.สถานีผลิตน้ำนาบอนตำบลนาบอนอำเภอนาบอนจังหวัดนครศรีธรรมราช"/>
    <s v="ด้านการสร้างความสามารถในการแข่งขัน"/>
    <x v="3"/>
    <s v="ตุลาคม 2562"/>
    <s v="กันยายน 2563"/>
    <s v="กองแผนและวิชาการ"/>
    <s v="การประปาส่วนภูมิภาค"/>
    <s v="กระทรวงมหาดไทย"/>
    <m/>
    <x v="2"/>
    <x v="6"/>
  </r>
  <r>
    <s v="งานก่อสร้างปรับปรุงเพิ่มกำลังการผลิต ขนาด 300 ลบ.ม./ชม. สถานีผลิตน้ำจันดี ตำบลจันดี อำเภอฉวาง จังหวัดนครศรีธรรมราช"/>
    <s v="งานก่อสร้างปรับปรุงเพิ่มกำลังการผลิตขนาด300ลบ.ม./ชม.สถานีผลิตน้ำจันดีตำบลจันดีอำเภอฉวางจังหวัดนครศรีธรรมราช"/>
    <s v="ด้านการสร้างความสามารถในการแข่งขัน"/>
    <x v="3"/>
    <s v="ตุลาคม 2562"/>
    <s v="กันยายน 2563"/>
    <s v="กองแผนและวิชาการ"/>
    <s v="การประปาส่วนภูมิภาค"/>
    <s v="กระทรวงมหาดไทย"/>
    <m/>
    <x v="2"/>
    <x v="6"/>
  </r>
  <r>
    <s v="งานก่อสร้างปรับปรุงเพิ่มกำลังการผลิตขนาด 100 ลบ.ม./ชม. สถานีผลิตน้ำคีรีรัฐนิคม ตำบลท่าขนอน อำเภอคีรีรัฐนิคม จังหวัดสุราษฎร์ธานี"/>
    <s v="งานก่อสร้างปรับปรุงเพิ่มกำลังการผลิตขนาด100ลบ.ม./ชม.สถานีผลิตน้ำคีรีรัฐนิคมตำบลท่าขนอนอำเภอคีรีรัฐนิคมจังหวัดสุราษฎร์ธานี"/>
    <s v="ด้านการสร้างความสามารถในการแข่งขัน"/>
    <x v="3"/>
    <s v="ตุลาคม 2562"/>
    <s v="กันยายน 2563"/>
    <s v="กองแผนและวิชาการ"/>
    <s v="การประปาส่วนภูมิภาค"/>
    <s v="กระทรวงมหาดไทย"/>
    <m/>
    <x v="2"/>
    <x v="6"/>
  </r>
  <r>
    <s v="(63)โครงการยกระดับศูนย์กลางการพัฒนาอัตลักษณ์กาแฟอะราบิก้า"/>
    <s v="(63)โครงการยกระดับศูนย์กลางการพัฒนาอัตลักษณ์กาแฟอะราบิก้า"/>
    <s v="ด้านการสร้างความสามารถในการแข่งขัน"/>
    <x v="3"/>
    <s v="ตุลาคม 2562"/>
    <s v="กันยายน 2563"/>
    <s v="ศูนย์ส่งเสริมอุตสาหกรรมภาคที่ 1"/>
    <s v="กรมส่งเสริมอุตสาหกรรม"/>
    <s v="กระทรวงอุตสาหกรรม"/>
    <m/>
    <x v="0"/>
    <x v="0"/>
  </r>
  <r>
    <s v="โครงการยกระดับผ้าทออีสานสู่สากล ภาคตะวันออกเฉียงเหนือ (ปีงบประมาณ พ.ศ. 2563)"/>
    <s v="โครงการยกระดับผ้าทออีสานสู่สากลภาคตะวันออกเฉียงเหนือ(ปีงบประมาณพ.ศ.2563)"/>
    <s v="ด้านการสร้างความสามารถในการแข่งขัน"/>
    <x v="3"/>
    <s v="ตุลาคม 2562"/>
    <s v="กันยายน 2563"/>
    <s v="กองนโยบายและแผน"/>
    <s v="มหาวิทยาลัยราชภัฏอุดรธานี"/>
    <s v="กระทรวงการอุดมศึกษา วิทยาศาสตร์ วิจัยและนวัตกรรม"/>
    <m/>
    <x v="5"/>
    <x v="13"/>
  </r>
  <r>
    <s v="(63)โครงการพัฒนาศักยภาพผู้ประกอบการเพื่อเตรียมความพร้อมเข้าสู่อุตสาหกรรม 4.0"/>
    <s v="(63)โครงการพัฒนาศักยภาพผู้ประกอบการเพื่อเตรียมความพร้อมเข้าสู่อุตสาหกรรม4.0"/>
    <s v="ด้านการสร้างความสามารถในการแข่งขัน"/>
    <x v="3"/>
    <s v="ตุลาคม 2562"/>
    <s v="กันยายน 2563"/>
    <s v="ศูนย์ส่งเสริมอุตสาหกรรมภาคที่ 9"/>
    <s v="กรมส่งเสริมอุตสาหกรรม"/>
    <s v="กระทรวงอุตสาหกรรม"/>
    <m/>
    <x v="0"/>
    <x v="0"/>
  </r>
  <r>
    <s v="(63)โครงการพัฒนาผู้ประกอบการและยกระดับมาตรฐานสินค้าเกษตร"/>
    <s v="(63)โครงการพัฒนาผู้ประกอบการและยกระดับมาตรฐานสินค้าเกษตร"/>
    <s v="ด้านการสร้างความสามารถในการแข่งขัน"/>
    <x v="3"/>
    <s v="ตุลาคม 2562"/>
    <s v="กันยายน 2563"/>
    <s v="ศูนย์ส่งเสริมอุตสาหกรรมภาคที่ 9"/>
    <s v="กรมส่งเสริมอุตสาหกรรม"/>
    <s v="กระทรวงอุตสาหกรรม"/>
    <m/>
    <x v="0"/>
    <x v="12"/>
  </r>
  <r>
    <s v="(63)โครงการยกระดับและเพิ่มศักยภาพอุตสาหกรรมท่องเที่ยวและอุตสาหกรรมที่เกี่ยวเนื่องเชิงสุขภาพ"/>
    <s v="(63)โครงการยกระดับและเพิ่มศักยภาพอุตสาหกรรมท่องเที่ยวและอุตสาหกรรมที่เกี่ยวเนื่องเชิงสุขภาพ"/>
    <s v="ด้านการสร้างความสามารถในการแข่งขัน"/>
    <x v="3"/>
    <s v="ตุลาคม 2562"/>
    <s v="กันยายน 2563"/>
    <s v="ศูนย์ส่งเสริมอุตสาหกรรมภาคที่ 10"/>
    <s v="กรมส่งเสริมอุตสาหกรรม"/>
    <s v="กระทรวงอุตสาหกรรม"/>
    <m/>
    <x v="0"/>
    <x v="0"/>
  </r>
  <r>
    <s v="(63)โครงการพัฒนาอุตสาหกรรมเพื่อการสร้างงานที่ยั่งยืนในพื้นที่ 3 จังหวัดชายแดนภาคใต้ (Hand-in-Hand)"/>
    <s v="(63)โครงการพัฒนาอุตสาหกรรมเพื่อการสร้างงานที่ยั่งยืนในพื้นที่3จังหวัดชายแดนภาคใต้(Hand-in-Hand)"/>
    <s v="ด้านการสร้างความสามารถในการแข่งขัน"/>
    <x v="3"/>
    <s v="ตุลาคม 2562"/>
    <s v="กันยายน 2563"/>
    <s v="ศูนย์ส่งเสริมอุตสาหกรรมภาคที่ 11"/>
    <s v="กรมส่งเสริมอุตสาหกรรม"/>
    <s v="กระทรวงอุตสาหกรรม"/>
    <m/>
    <x v="2"/>
    <x v="6"/>
  </r>
  <r>
    <s v="(63)โครงการพัฒนาศักยภาพนวัตกรรมสู่ห่วงโซ่อุปทานอุตสาหกรรมอาหารแปรรูป"/>
    <s v="(63)โครงการพัฒนาศักยภาพนวัตกรรมสู่ห่วงโซ่อุปทานอุตสาหกรรมอาหารแปรรูป"/>
    <s v="ด้านการสร้างความสามารถในการแข่งขัน"/>
    <x v="3"/>
    <s v="ตุลาคม 2562"/>
    <s v="กันยายน 2563"/>
    <s v="ศูนย์ส่งเสริมอุตสาหกรรมภาคที่ 11"/>
    <s v="กรมส่งเสริมอุตสาหกรรม"/>
    <s v="กระทรวงอุตสาหกรรม"/>
    <m/>
    <x v="0"/>
    <x v="0"/>
  </r>
  <r>
    <s v="(63)โครงการพัฒนาศักยภาพและส่งเสริมเครือข่ายวิสาหกิจชุมชนเพื่อการพัฒนาสินค้าและบริการด้านการท่องเที่ยว"/>
    <s v="(63)โครงการพัฒนาศักยภาพและส่งเสริมเครือข่ายวิสาหกิจชุมชนเพื่อการพัฒนาสินค้าและบริการด้านการท่องเที่ยว"/>
    <s v="ด้านการสร้างความสามารถในการแข่งขัน"/>
    <x v="3"/>
    <s v="ตุลาคม 2562"/>
    <s v="กันยายน 2563"/>
    <s v="ศูนย์ส่งเสริมอุตสาหกรรมภาคที่ 11"/>
    <s v="กรมส่งเสริมอุตสาหกรรม"/>
    <s v="กระทรวงอุตสาหกรรม"/>
    <m/>
    <x v="0"/>
    <x v="0"/>
  </r>
  <r>
    <s v="โครงการ/การดำเนินการ: การดำเนินงานของสำนักงานพัฒนาเศรษฐกิจและสังคมภาคกลาง ประจำปีงบประมาณ 2563"/>
    <s v="โครงการ/การดำเนินการ:การดำเนินงานของสำนักงานพัฒนาเศรษฐกิจและสังคมภาคกลางประจำปีงบประมาณ2563"/>
    <s v="ด้านการสร้างโอกาสและความเสมอภาคทางสังคม"/>
    <x v="3"/>
    <s v="ตุลาคม 2562"/>
    <s v="กันยายน 2563"/>
    <s v="สำนักงานพัฒนาเศรษฐกิจและสังคมกลาง"/>
    <s v="สำนักงานสภาพัฒนาการเศรษฐกิจและสังคมแห่งชาติ"/>
    <s v="สำนักนายกรัฐมนตรี"/>
    <m/>
    <x v="3"/>
    <x v="4"/>
  </r>
  <r>
    <s v="5-4 ค่าวางท่อขยายเขตจำหน่ายน้ำ พื้นที่ตำบลดงน้อย อำเภอราชสาส์น จังหวัดฉะเชิงเทรา"/>
    <s v="5-4ค่าวางท่อขยายเขตจำหน่ายน้ำพื้นที่ตำบลดงน้อยอำเภอราชสาส์นจังหวัดฉะเชิงเทรา"/>
    <s v="ด้านการสร้างความสามารถในการแข่งขัน"/>
    <x v="3"/>
    <s v="ตุลาคม 2562"/>
    <s v="กันยายน 2563"/>
    <s v="กองแผนและวิชาการ"/>
    <s v="การประปาส่วนภูมิภาค"/>
    <s v="กระทรวงมหาดไทย"/>
    <m/>
    <x v="2"/>
    <x v="6"/>
  </r>
  <r>
    <s v="5-4 ค่าวางท่อขยายเขตจำหน่ายน้ำ พื้นที่ตำบลดอนฉิมพลี อำเภอบางนำเปรี้ยว จังหวัดฉะเชิงเทรา"/>
    <s v="5-4ค่าวางท่อขยายเขตจำหน่ายน้ำพื้นที่ตำบลดอนฉิมพลีอำเภอบางนำเปรี้ยวจังหวัดฉะเชิงเทรา"/>
    <s v="ด้านการสร้างความสามารถในการแข่งขัน"/>
    <x v="3"/>
    <s v="ตุลาคม 2562"/>
    <s v="กันยายน 2563"/>
    <s v="กองแผนและวิชาการ"/>
    <s v="การประปาส่วนภูมิภาค"/>
    <s v="กระทรวงมหาดไทย"/>
    <m/>
    <x v="2"/>
    <x v="6"/>
  </r>
  <r>
    <s v="5-4 ค่าวางท่อขยายเขตจำหน่ายน้ำ พื้นที่ตำบลโขมง อำเภอท่าใหม่ จังหวัดจันทบุรี"/>
    <s v="5-4ค่าวางท่อขยายเขตจำหน่ายน้ำพื้นที่ตำบลโขมงอำเภอท่าใหม่จังหวัดจันทบุรี"/>
    <s v="ด้านการสร้างความสามารถในการแข่งขัน"/>
    <x v="3"/>
    <s v="ตุลาคม 2562"/>
    <s v="กันยายน 2563"/>
    <s v="กองแผนและวิชาการ"/>
    <s v="การประปาส่วนภูมิภาค"/>
    <s v="กระทรวงมหาดไทย"/>
    <m/>
    <x v="2"/>
    <x v="6"/>
  </r>
  <r>
    <s v="5-4 ค่าวางท่อขยายเขตจำหน่ายน้ำ พื้นที่ชายหาดจ้าวหลาว ตำบลคลองขุด อำเภอท่าใหม่ จังหวัดจันทบุรี"/>
    <s v="5-4ค่าวางท่อขยายเขตจำหน่ายน้ำพื้นที่ชายหาดจ้าวหลาวตำบลคลองขุดอำเภอท่าใหม่จังหวัดจันทบุรี"/>
    <s v="ด้านการสร้างความสามารถในการแข่งขัน"/>
    <x v="3"/>
    <s v="ตุลาคม 2562"/>
    <s v="กันยายน 2563"/>
    <s v="กองแผนและวิชาการ"/>
    <s v="การประปาส่วนภูมิภาค"/>
    <s v="กระทรวงมหาดไทย"/>
    <m/>
    <x v="2"/>
    <x v="6"/>
  </r>
  <r>
    <s v="โครงการวางและสนับสนุนด้านการผังเมือง"/>
    <s v="โครงการวางและสนับสนุนด้านการผังเมือง"/>
    <s v="ด้านการสร้างความสามารถในการแข่งขัน"/>
    <x v="3"/>
    <s v="ตุลาคม 2562"/>
    <s v="กันยายน 2565"/>
    <s v="สำนักผังประเทศและผังภาค"/>
    <s v="กรมโยธาธิการและผังเมือง"/>
    <s v="กระทรวงมหาดไทย"/>
    <m/>
    <x v="2"/>
    <x v="6"/>
  </r>
  <r>
    <s v="5-4 ค่าวางท่อขยายเขตจำหน่ายน้ำ พื้นที่ตำบลวัฒนานคร อำเภอวัฒนานคร จังหวัดสระแก้ว"/>
    <s v="5-4ค่าวางท่อขยายเขตจำหน่ายน้ำพื้นที่ตำบลวัฒนานครอำเภอวัฒนานครจังหวัดสระแก้ว"/>
    <s v="ด้านการสร้างความสามารถในการแข่งขัน"/>
    <x v="3"/>
    <s v="ตุลาคม 2562"/>
    <s v="กันยายน 2563"/>
    <s v="กองแผนและวิชาการ"/>
    <s v="การประปาส่วนภูมิภาค"/>
    <s v="กระทรวงมหาดไทย"/>
    <m/>
    <x v="2"/>
    <x v="6"/>
  </r>
  <r>
    <s v="5-4 ค่าวางท่อขยายเขตจำหน่ายน้ำ พื้นที่ตำบลบางน้ำเปรี้ยว อำเภอบางน้ำเปรี้ยว จังหวัดฉะเชิงเทรา"/>
    <s v="5-4ค่าวางท่อขยายเขตจำหน่ายน้ำพื้นที่ตำบลบางน้ำเปรี้ยวอำเภอบางน้ำเปรี้ยวจังหวัดฉะเชิงเทรา"/>
    <s v="ด้านการสร้างความสามารถในการแข่งขัน"/>
    <x v="3"/>
    <s v="ตุลาคม 2562"/>
    <s v="กันยายน 2563"/>
    <s v="กองแผนและวิชาการ"/>
    <s v="การประปาส่วนภูมิภาค"/>
    <s v="กระทรวงมหาดไทย"/>
    <m/>
    <x v="2"/>
    <x v="6"/>
  </r>
  <r>
    <s v="5-4 ค่าวางท่อขยายเขตจำหน่ายน้ำ พื้นที่ตำบลห้วยโจด อำเภอวัฒนานคร จังหวัดสระแก้ว"/>
    <s v="5-4ค่าวางท่อขยายเขตจำหน่ายน้ำพื้นที่ตำบลห้วยโจดอำเภอวัฒนานครจังหวัดสระแก้ว"/>
    <s v="ด้านการสร้างความสามารถในการแข่งขัน"/>
    <x v="3"/>
    <s v="ตุลาคม 2562"/>
    <s v="กันยายน 2563"/>
    <s v="กองแผนและวิชาการ"/>
    <s v="การประปาส่วนภูมิภาค"/>
    <s v="กระทรวงมหาดไทย"/>
    <m/>
    <x v="2"/>
    <x v="6"/>
  </r>
  <r>
    <s v="โครงการที่ดินที่ได้รับการจัดรูปเพื่อพัฒนา"/>
    <s v="โครงการที่ดินที่ได้รับการจัดรูปเพื่อพัฒนา"/>
    <s v="ด้านการสร้างความสามารถในการแข่งขัน"/>
    <x v="3"/>
    <s v="ตุลาคม 2562"/>
    <s v="กันยายน 2565"/>
    <s v="สำนักงานจัดรูปที่ดินเพื่อการพัฒนาพื้นที่"/>
    <s v="กรมโยธาธิการและผังเมือง"/>
    <s v="กระทรวงมหาดไทย"/>
    <m/>
    <x v="1"/>
    <x v="2"/>
  </r>
  <r>
    <s v="กองทุนจัดรูปที่ดินเพื่อพัฒนาพื้นที่"/>
    <s v="กองทุนจัดรูปที่ดินเพื่อพัฒนาพื้นที่"/>
    <s v="ด้านการสร้างความสามารถในการแข่งขัน"/>
    <x v="3"/>
    <s v="ตุลาคม 2562"/>
    <s v="กันยายน 2565"/>
    <s v="สำนักงานกองทุนจัดรูปที่ดินเพื่อพัฒนาพื้นที่"/>
    <s v="กรมโยธาธิการและผังเมือง"/>
    <s v="กระทรวงมหาดไทย"/>
    <m/>
    <x v="4"/>
    <x v="11"/>
  </r>
  <r>
    <s v="โครงการพัฒนาพื้นที่ตามผังเมือง"/>
    <s v="โครงการพัฒนาพื้นที่ตามผังเมือง"/>
    <s v="ด้านการสร้างความสามารถในการแข่งขัน"/>
    <x v="3"/>
    <s v="ตุลาคม 2562"/>
    <s v="กันยายน 2565"/>
    <s v="สำนักสนับสนุนและพัฒนาตามผังเมือง"/>
    <s v="กรมโยธาธิการและผังเมือง"/>
    <s v="กระทรวงมหาดไทย"/>
    <m/>
    <x v="1"/>
    <x v="2"/>
  </r>
  <r>
    <s v="5-7 งานวางท่อพร้อมระบบผลิตส่งเชื่อมโครงข่ายการจ่ายน้ำเพิ่มประสิทธิภาพการให้บริการประชาชนในพื้นที่ ตำบลทับไทร อำเภอโป่งน้ำร้อน จังหวัดจันทบุรี"/>
    <s v="5-7งานวางท่อพร้อมระบบผลิตส่งเชื่อมโครงข่ายการจ่ายน้ำเพิ่มประสิทธิภาพการให้บริการประชาชนในพื้นที่ตำบลทับไทรอำเภอโป่งน้ำร้อนจังหวัดจันทบุรี"/>
    <s v="ด้านการสร้างความสามารถในการแข่งขัน"/>
    <x v="3"/>
    <s v="ตุลาคม 2562"/>
    <s v="กันยายน 2563"/>
    <s v="กองแผนและวิชาการ"/>
    <s v="การประปาส่วนภูมิภาค"/>
    <s v="กระทรวงมหาดไทย"/>
    <m/>
    <x v="2"/>
    <x v="6"/>
  </r>
  <r>
    <s v="5-7 งานผลิตน้ำประปาเพิ่มประสิทธิภาพการให้บริการประชาชนในพื้นที่ ตำบลทรายขาว อำเภอโป่งน้ำร้อน จังหวัดจันทบุรี"/>
    <s v="5-7งานผลิตน้ำประปาเพิ่มประสิทธิภาพการให้บริการประชาชนในพื้นที่ตำบลทรายขาวอำเภอโป่งน้ำร้อนจังหวัดจันทบุรี"/>
    <s v="ด้านการสร้างความสามารถในการแข่งขัน"/>
    <x v="3"/>
    <s v="ตุลาคม 2562"/>
    <s v="กันยายน 2563"/>
    <s v="กองแผนและวิชาการ"/>
    <s v="การประปาส่วนภูมิภาค"/>
    <s v="กระทรวงมหาดไทย"/>
    <m/>
    <x v="2"/>
    <x v="6"/>
  </r>
  <r>
    <s v="5-7 งานก่อสร้างระบบผลิตน้ำประปา บริเวณสถานีผลิตน้ำคลองขุดและก่อสร้างสถานีสูบน้ำดิบคลองวังโตนด ตำบลโขมง อำเภอท่าใหม่ จังหวัดจันทบุรี"/>
    <s v="5-7งานก่อสร้างระบบผลิตน้ำประปาบริเวณสถานีผลิตน้ำคลองขุดและก่อสร้างสถานีสูบน้ำดิบคลองวังโตนดตำบลโขมงอำเภอท่าใหม่จังหวัดจันทบุรี"/>
    <s v="ด้านการสร้างความสามารถในการแข่งขัน"/>
    <x v="3"/>
    <s v="ตุลาคม 2562"/>
    <s v="กันยายน 2563"/>
    <s v="กองแผนและวิชาการ"/>
    <s v="การประปาส่วนภูมิภาค"/>
    <s v="กระทรวงมหาดไทย"/>
    <m/>
    <x v="2"/>
    <x v="6"/>
  </r>
  <r>
    <s v="5-7 งานก่อสร้างระบบผลิตน้ำประปา บริเวณสถานีผลิตน้ำหนองบัวพร้อมวางท่อให้แก่ประชาชน ตำบลหนองบัว อำเภอเมือง จังหวัดจันทบุรี"/>
    <s v="5-7งานก่อสร้างระบบผลิตน้ำประปาบริเวณสถานีผลิตน้ำหนองบัวพร้อมวางท่อให้แก่ประชาชนตำบลหนองบัวอำเภอเมืองจังหวัดจันทบุรี"/>
    <s v="ด้านการสร้างความสามารถในการแข่งขัน"/>
    <x v="3"/>
    <s v="ตุลาคม 2562"/>
    <s v="กันยายน 2563"/>
    <s v="กองแผนและวิชาการ"/>
    <s v="การประปาส่วนภูมิภาค"/>
    <s v="กระทรวงมหาดไทย"/>
    <m/>
    <x v="2"/>
    <x v="6"/>
  </r>
  <r>
    <s v="โครงการขับเคลื่อนการบูรณาการนโยบายพัฒนาภาคและพื้นที่"/>
    <s v="โครงการขับเคลื่อนการบูรณาการนโยบายพัฒนาภาคและพื้นที่"/>
    <s v="ด้านการสร้างโอกาสและความเสมอภาคทางสังคม"/>
    <x v="3"/>
    <s v="ตุลาคม 2562"/>
    <s v="กันยายน 2563"/>
    <s v="กองบูรณาการนโยบายพัฒนาภาค"/>
    <s v="สำนักงานสภาพัฒนาการเศรษฐกิจและสังคมแห่งชาติ"/>
    <s v="สำนักนายกรัฐมนตรี"/>
    <m/>
    <x v="3"/>
    <x v="4"/>
  </r>
  <r>
    <s v="โครงการพัฒนาศักยภาพคนทุกช่วงวัย (ส่งเสริมการจัดสิ่งอำนวยความสะดวกสำหรับคนพิการ)"/>
    <s v="โครงการพัฒนาศักยภาพคนทุกช่วงวัย(ส่งเสริมการจัดสิ่งอำนวยความสะดวกสำหรับคนพิการ)"/>
    <s v="ด้านการสร้างโอกาสและความเสมอภาคทางสังคม"/>
    <x v="3"/>
    <s v="ตุลาคม 2562"/>
    <s v="กันยายน 2563"/>
    <s v="กองยุทธศาสตร์และแผนงาน"/>
    <s v="กรมส่งเสริมและพัฒนาคุณภาพชีวิตคนพิการ"/>
    <s v="กระทรวงการพัฒนาสังคมและความมั่นคงของมนุษย์"/>
    <m/>
    <x v="2"/>
    <x v="6"/>
  </r>
  <r>
    <s v="โครงการส่งเสริมด้านพลังงาน การเตรียมพร้อมรับมือกับการเปลี่ยนแปลงสภาพภูมิอากาศ และภัยพิบัติของจังหวัดเชียงราย (กิจกรรมการพัฒนาพื้นที่สีเขียวจังหวัดเชียงราย)"/>
    <s v="โครงการส่งเสริมด้านพลังงานการเตรียมพร้อมรับมือกับการเปลี่ยนแปลงสภาพภูมิอากาศและภัยพิบัติของจังหวัดเชียงราย(กิจกรรมการพัฒนาพื้นที่สีเขียวจังหวัดเชียงราย)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3"/>
    <m/>
    <s v="เชียงราย"/>
    <s v="จังหวัดและกลุ่มจังหวัด"/>
    <m/>
    <x v="4"/>
    <x v="11"/>
  </r>
  <r>
    <s v="การดำเนินงานของสำนักงานพัฒนาเศรษฐกิจและสังคมภาคเหนือ ประจำปีงบประมาณ 2563"/>
    <s v="การดำเนินงานของสำนักงานพัฒนาเศรษฐกิจและสังคมภาคเหนือประจำปีงบประมาณ2563"/>
    <s v="ด้านการสร้างโอกาสและความเสมอภาคทางสังคม"/>
    <x v="3"/>
    <s v="ตุลาคม 2562"/>
    <s v="กันยายน 2563"/>
    <s v="สำนักงานพัฒนาเศรษฐกิจและสังคมภาคเหนือ"/>
    <s v="สำนักงานสภาพัฒนาการเศรษฐกิจและสังคมแห่งชาติ"/>
    <s v="สำนักนายกรัฐมนตรี"/>
    <m/>
    <x v="3"/>
    <x v="4"/>
  </r>
  <r>
    <s v="5-6 งานย้ายแนวท่อเนื่องจากก่อสร้างถนนเชื่อมโยงระหว่างเศรษฐกิจพิเศษกับด่านศุลกากรสะเดา แห่งที่ 2 ก่อสร้างถนนคอนกรีตกว้าง 40 เมตร ระยะทาง 1.7 กิโลเมตร ต.สำนักขาม อ.สะเดา จ.สงขลา (แผนงานบูรณาการพัฒนาพื้นที่ระดับภาค)(ตามแผนปฏิบัติการ 2563)"/>
    <s v="5-6งานย้ายแนวท่อเนื่องจากก่อสร้างถนนเชื่อมโยงระหว่างเศรษฐกิจพิเศษกับด่านศุลกากรสะเดาแห่งที่2ก่อสร้างถนนคอนกรีตกว้าง40เมตรระยะทาง1.7กิโลเมตรต.สำนักขามอ.สะเดาจ.สงขลา(แผนงานบูรณาการพัฒนาพื้นที่ระดับภาค)(ตามแผนปฏิบัติการ2563)"/>
    <s v="ด้านการสร้างความสามารถในการแข่งขัน"/>
    <x v="3"/>
    <s v="ตุลาคม 2562"/>
    <s v="กันยายน 2563"/>
    <s v="กองแผนและวิชาการ"/>
    <s v="การประปาส่วนภูมิภาค"/>
    <s v="กระทรวงมหาดไทย"/>
    <m/>
    <x v="2"/>
    <x v="6"/>
  </r>
  <r>
    <s v="5-6 งานย้ายแนวท่อเนื่องจากกีดขวางการก่อสร้างถนน ท่อระบายน้ำ และพื้นทางเท้า ถนนทางเข้าสถานีจ่ายน้ำด่านนอก ต.สำนักขาม อ.สะเดา จ.สงขลา (แผนงานบูรณาการพัฒนาพื้นที่ระดับภาค)(ตามแผนปฏิบัติการ 2563)"/>
    <s v="5-6งานย้ายแนวท่อเนื่องจากกีดขวางการก่อสร้างถนนท่อระบายน้ำและพื้นทางเท้าถนนทางเข้าสถานีจ่ายน้ำด่านนอกต.สำนักขามอ.สะเดาจ.สงขลา(แผนงานบูรณาการพัฒนาพื้นที่ระดับภาค)(ตามแผนปฏิบัติการ2563)"/>
    <s v="ด้านการสร้างความสามารถในการแข่งขัน"/>
    <x v="3"/>
    <s v="ตุลาคม 2562"/>
    <s v="กันยายน 2563"/>
    <s v="กองแผนและวิชาการ"/>
    <s v="การประปาส่วนภูมิภาค"/>
    <s v="กระทรวงมหาดไทย"/>
    <m/>
    <x v="2"/>
    <x v="6"/>
  </r>
  <r>
    <s v="5-7 งานก่อสร้างโรงสูบน้ำแรงสูงและวางท่อเสริมแรงดันโซนสนามบินนานาชาติหาดใหญ่พร้อมระบบสูบจ่าย (สถานีจ่ายน้ำควนลัง) กปภ.สาขาหาดใหญ่(พ) ต.ควนลัง อ.หาดใหญ่ จ.สงขลา (แผนงานบูรณาการพัฒนาพื้นที่ระดับภาค)(ตามแผนปฏิบัติการ 2563)"/>
    <s v="5-7งานก่อสร้างโรงสูบน้ำแรงสูงและวางท่อเสริมแรงดันโซนสนามบินนานาชาติหาดใหญ่พร้อมระบบสูบจ่าย(สถานีจ่ายน้ำควนลัง)กปภ.สาขาหาดใหญ่(พ)ต.ควนลังอ.หาดใหญ่จ.สงขลา(แผนงานบูรณาการพัฒนาพื้นที่ระดับภาค)(ตามแผนปฏิบัติการ2563)"/>
    <s v="ด้านการสร้างความสามารถในการแข่งขัน"/>
    <x v="3"/>
    <s v="ตุลาคม 2562"/>
    <s v="กันยายน 2563"/>
    <s v="กองแผนและวิชาการ"/>
    <s v="การประปาส่วนภูมิภาค"/>
    <s v="กระทรวงมหาดไทย"/>
    <m/>
    <x v="2"/>
    <x v="6"/>
  </r>
  <r>
    <s v="5-7 งานก่อสร้างโรงสูบน้ำแรงสูงพร้อมติดตั้งระบบสูบจ่ายและวางท่อเสริมแรงดัน กปภ.สาขานาทวี ต.นาทวี อ.นาทวี จ.สงขลา (แผนงานบูรณาการพัฒนาพื้นที่ระดับภาค)(ตามแผนปฏิบัติการ 2563)"/>
    <s v="5-7งานก่อสร้างโรงสูบน้ำแรงสูงพร้อมติดตั้งระบบสูบจ่ายและวางท่อเสริมแรงดันกปภ.สาขานาทวีต.นาทวีอ.นาทวีจ.สงขลา(แผนงานบูรณาการพัฒนาพื้นที่ระดับภาค)(ตามแผนปฏิบัติการ2563)"/>
    <s v="ด้านการสร้างความสามารถในการแข่งขัน"/>
    <x v="3"/>
    <s v="ตุลาคม 2562"/>
    <s v="กันยายน 2563"/>
    <s v="กองแผนและวิชาการ"/>
    <s v="การประปาส่วนภูมิภาค"/>
    <s v="กระทรวงมหาดไทย"/>
    <m/>
    <x v="2"/>
    <x v="6"/>
  </r>
  <r>
    <s v="5-7 วางท่อส่งน้ำและขยายเขตจำหน่ายน้ำประปาตามทางหลวงหมายเขต 4084 ช่วง นราธิวาส-สะปอม ตำบลกะลุวอเหนือ อำเภอเมือง จังหวัดนราธิวาส (แผนงานบูรณาการพัฒนาพื้นที่ระดับภาค)(ตามแผนปฏิบัติการ 2563)"/>
    <s v="5-7วางท่อส่งน้ำและขยายเขตจำหน่ายน้ำประปาตามทางหลวงหมายเขต4084ช่วงนราธิวาส-สะปอมตำบลกะลุวอเหนืออำเภอเมืองจังหวัดนราธิวาส(แผนงานบูรณาการพัฒนาพื้นที่ระดับภาค)(ตามแผนปฏิบัติการ2563)"/>
    <s v="ด้านการสร้างความสามารถในการแข่งขัน"/>
    <x v="3"/>
    <s v="ตุลาคม 2562"/>
    <s v="กันยายน 2563"/>
    <s v="กองแผนและวิชาการ"/>
    <s v="การประปาส่วนภูมิภาค"/>
    <s v="กระทรวงมหาดไทย"/>
    <m/>
    <x v="2"/>
    <x v="6"/>
  </r>
  <r>
    <s v="5-7 ติดตั้งชุดเครื่องสูบน้ำแรงสูง-แรงต่ำ พร้อมอุปกรณ์และระบบสำรองไฟฟ้ากรณีไฟฟ้าดับ สถานีผลิตน้ำศาลาอูมา การประปาส่วนภูมิภาพสุไหงโก-ลก ตำบลสุไหงโก-ลก จังหวัดนราธิวาส (แผนงานบูรณาการพัฒนาพื้นที่ระดับภาค)(ตามแผนปฏิบัติการ 2563)"/>
    <s v="5-7ติดตั้งชุดเครื่องสูบน้ำแรงสูง-แรงต่ำพร้อมอุปกรณ์และระบบสำรองไฟฟ้ากรณีไฟฟ้าดับสถานีผลิตน้ำศาลาอูมาการประปาส่วนภูมิภาพสุไหงโก-ลกตำบลสุไหงโก-ลกจังหวัดนราธิวาส(แผนงานบูรณาการพัฒนาพื้นที่ระดับภาค)(ตามแผนปฏิบัติการ2563)"/>
    <s v="ด้านการสร้างความสามารถในการแข่งขัน"/>
    <x v="3"/>
    <s v="ตุลาคม 2562"/>
    <s v="กันยายน 2563"/>
    <s v="กองแผนและวิชาการ"/>
    <s v="การประปาส่วนภูมิภาค"/>
    <s v="กระทรวงมหาดไทย"/>
    <m/>
    <x v="2"/>
    <x v="6"/>
  </r>
  <r>
    <s v="การดำเนินงานของสำนักงานพัฒนาเศรษฐกิจและสังคมภาคใต้ ประจำปีงบประมาณ 2563"/>
    <s v="การดำเนินงานของสำนักงานพัฒนาเศรษฐกิจและสังคมภาคใต้ประจำปีงบประมาณ2563"/>
    <s v="ด้านการสร้างโอกาสและความเสมอภาคทางสังคม"/>
    <x v="3"/>
    <s v="ตุลาคม 2562"/>
    <s v="กันยายน 2563"/>
    <s v="สำนักงานพัฒนาเศรษฐกิจและสังคมภาคใต้"/>
    <s v="สำนักงานสภาพัฒนาการเศรษฐกิจและสังคมแห่งชาติ"/>
    <s v="สำนักนายกรัฐมนตรี"/>
    <m/>
    <x v="3"/>
    <x v="4"/>
  </r>
  <r>
    <s v="โครงการประชาสัมพันธ์การพัฒนาเศรษฐกิจและความสามารถในการแข่งขันของไทย"/>
    <s v="โครงการประชาสัมพันธ์การพัฒนาเศรษฐกิจและความสามารถในการแข่งขันของไทย"/>
    <s v="ด้านการสร้างความสามารถในการแข่งขัน"/>
    <x v="3"/>
    <s v="ตุลาคม 2562"/>
    <s v="กันยายน 2563"/>
    <s v="สำนักพัฒนานโยบายและแผนการประชาสัมพันธ์"/>
    <s v="กรมประชาสัมพันธ์"/>
    <s v="สำนักนายกรัฐมนตรี"/>
    <m/>
    <x v="3"/>
    <x v="4"/>
  </r>
  <r>
    <s v="การดำเนินงานของสำนักงานพัฒนาเศรษฐกิจและสังคมภาคตะวันออกเฉียงเหนือ ประจำปีงบประมาณ 2563"/>
    <s v="การดำเนินงานของสำนักงานพัฒนาเศรษฐกิจและสังคมภาคตะวันออกเฉียงเหนือประจำปีงบประมาณ2563"/>
    <s v="ด้านการสร้างโอกาสและความเสมอภาคทางสังคม"/>
    <x v="3"/>
    <s v="ตุลาคม 2562"/>
    <s v="กันยายน 2563"/>
    <s v="สำนักงานพัฒนาเศรษฐกิจและสังคมภาคตะวันออกเฉียงเหนือ"/>
    <s v="สำนักงานสภาพัฒนาการเศรษฐกิจและสังคมแห่งชาติ"/>
    <s v="สำนักนายกรัฐมนตรี"/>
    <m/>
    <x v="3"/>
    <x v="4"/>
  </r>
  <r>
    <s v="การบริหารงานจังหวัดแบบบูรณาการ"/>
    <s v="การบริหารงานจังหวัดแบบบูรณาการ"/>
    <s v="ด้านการสร้างโอกาสและความเสมอภาคทางสังคม"/>
    <x v="3"/>
    <s v="ตุลาคม 2562"/>
    <s v="กันยายน 2563"/>
    <m/>
    <s v="อุดรธานี"/>
    <s v="จังหวัดและกลุ่มจังหวัด"/>
    <m/>
    <x v="4"/>
    <x v="11"/>
  </r>
  <r>
    <s v="โครงการพัฒนาด้านสังคม กิจกรรมหลักที่ 3.4 กิจกรรมย่อยที่ 3.4.1 บริหารจัดการสถาบันเครือข่ายเพื่อขับเคลื่อนจังหวัดนครราชสีมา ด้าน Smart City"/>
    <s v="โครงการพัฒนาด้านสังคมกิจกรรมหลักที่3.4กิจกรรมย่อยที่3.4.1บริหารจัดการสถาบันเครือข่ายเพื่อขับเคลื่อนจังหวัดนครราชสีมาด้านSmartCity"/>
    <s v="ด้านการสร้างโอกาสและความเสมอภาคทางสังคม"/>
    <x v="3"/>
    <s v="ตุลาคม 2562"/>
    <s v="กันยายน 2563"/>
    <s v="ส่วนแผนงาน สำนักงานอธิการบดี"/>
    <s v="มหาวิทยาลัยเทคโนโลยีสุรนารี"/>
    <s v="กระทรวงการอุดมศึกษา วิทยาศาสตร์ วิจัยและนวัตกรรม"/>
    <m/>
    <x v="3"/>
    <x v="8"/>
  </r>
  <r>
    <s v="โครงการพัฒนากลุ่มท่องเที่ยวมรดกโลก"/>
    <s v="โครงการพัฒนากลุ่มท่องเที่ยวมรดกโลก"/>
    <s v="ด้านการสร้างความสามารถในการแข่งขัน"/>
    <x v="3"/>
    <s v="ตุลาคม 2562"/>
    <s v="กันยายน 2563"/>
    <s v="สำนักบริหารกลาง"/>
    <s v="กรมศิลปากร"/>
    <s v="กระทรวงวัฒนธรรม"/>
    <m/>
    <x v="0"/>
    <x v="0"/>
  </r>
  <r>
    <s v="โครงการพัฒนาและส่งเสริมการท่องเที่ยวเชิงประวัติศาสตร์ ศาสนา และวัฒนธรรม"/>
    <s v="โครงการพัฒนาและส่งเสริมการท่องเที่ยวเชิงประวัติศาสตร์ศาสนาและวัฒนธรรม"/>
    <s v="ด้านการสร้างความสามารถในการแข่งขัน"/>
    <x v="3"/>
    <s v="ตุลาคม 2562"/>
    <s v="กันยายน 2563"/>
    <s v="สำนักบริหารกลาง"/>
    <s v="กรมศิลปากร"/>
    <s v="กระทรวงวัฒนธรรม"/>
    <m/>
    <x v="0"/>
    <x v="0"/>
  </r>
  <r>
    <s v="โครงการส่งเสริมการท่องเที่ยวเชิงนิเวศน์ ศาสนา วัฒนธรรม และอารยธรรม"/>
    <s v="โครงการส่งเสริมการท่องเที่ยวเชิงนิเวศน์ศาสนาวัฒนธรรมและอารยธรรม"/>
    <s v="ด้านการสร้างความสามารถในการแข่งขัน"/>
    <x v="3"/>
    <s v="ตุลาคม 2562"/>
    <s v="กันยายน 2563"/>
    <s v="สำนักบริหารกลาง"/>
    <s v="กรมศิลปากร"/>
    <s v="กระทรวงวัฒนธรรม"/>
    <m/>
    <x v="0"/>
    <x v="0"/>
  </r>
  <r>
    <s v="โครงการส่งเสริมและพัฒนาการท่องเที่ยวอารยธรรมอีสานใต้"/>
    <s v="โครงการส่งเสริมและพัฒนาการท่องเที่ยวอารยธรรมอีสานใต้"/>
    <s v="ด้านการสร้างความสามารถในการแข่งขัน"/>
    <x v="3"/>
    <s v="ตุลาคม 2562"/>
    <s v="กันยายน 2563"/>
    <s v="สำนักบริหารกลาง"/>
    <s v="กรมศิลปากร"/>
    <s v="กระทรวงวัฒนธรรม"/>
    <m/>
    <x v="0"/>
    <x v="0"/>
  </r>
  <r>
    <s v="โครงการส่งเสริมและพัฒนาการท่องเที่ยวยุคก่อนประวัติศาสตร์"/>
    <s v="โครงการส่งเสริมและพัฒนาการท่องเที่ยวยุคก่อนประวัติศาสตร์"/>
    <s v="ด้านการสร้างความสามารถในการแข่งขัน"/>
    <x v="3"/>
    <s v="ตุลาคม 2562"/>
    <s v="กันยายน 2563"/>
    <s v="สำนักบริหารกลาง"/>
    <s v="กรมศิลปากร"/>
    <s v="กระทรวงวัฒนธรรม"/>
    <m/>
    <x v="0"/>
    <x v="0"/>
  </r>
  <r>
    <s v="โครงการยกระดับมาตรฐานบริการและส่งเสริมธุรกิจต่อเนื่องในแหล่งท่องเที่ยวที่มีชื่อเสียงของภาค"/>
    <s v="โครงการยกระดับมาตรฐานบริการและส่งเสริมธุรกิจต่อเนื่องในแหล่งท่องเที่ยวที่มีชื่อเสียงของภาค"/>
    <s v="ด้านการสร้างความสามารถในการแข่งขัน"/>
    <x v="3"/>
    <s v="ตุลาคม 2562"/>
    <s v="กันยายน 2563"/>
    <s v="สำนักบริหารกลาง"/>
    <s v="กรมศิลปากร"/>
    <s v="กระทรวงวัฒนธรรม"/>
    <m/>
    <x v="0"/>
    <x v="0"/>
  </r>
  <r>
    <s v="โครงการพัฒนาเมืองในอนาคตให้น่าอยู่อย่างยั่งยืน"/>
    <s v="โครงการพัฒนาเมืองในอนาคตให้น่าอยู่อย่างยั่งยืน"/>
    <s v="ด้านการสร้างความสามารถในการแข่งขัน"/>
    <x v="3"/>
    <s v="พฤษภาคม 2563"/>
    <s v="พฤษภาคม 2564"/>
    <s v="กองยุทธศาสตร์การพัฒนาเมือง"/>
    <s v="สำนักงานสภาพัฒนาการเศรษฐกิจและสังคมแห่งชาติ"/>
    <s v="สำนักนายกรัฐมนตรี"/>
    <m/>
    <x v="3"/>
    <x v="4"/>
  </r>
  <r>
    <s v="โครงการส่งเสริมการผลิตเศรษฐกิจชีวภาพ (Bio Economy) ให้เป็นฐานรายได้ใหม่ที่สำคัญของภาค ภาคตะวันออกเฉียงเหนือ"/>
    <s v="โครงการส่งเสริมการผลิตเศรษฐกิจชีวภาพ(BioEconomy)ให้เป็นฐานรายได้ใหม่ที่สำคัญของภาคภาคตะวันออกเฉียงเหนือ"/>
    <s v="ด้านการสร้างความสามารถในการแข่งขัน"/>
    <x v="3"/>
    <s v="ตุลาคม 2562"/>
    <s v="กันยายน 2563"/>
    <s v="ส่วนแผนงาน สำนักงานอธิการบดี"/>
    <s v="มหาวิทยาลัยเทคโนโลยีสุรนารี"/>
    <s v="กระทรวงการอุดมศึกษา วิทยาศาสตร์ วิจัยและนวัตกรรม"/>
    <m/>
    <x v="2"/>
    <x v="6"/>
  </r>
  <r>
    <s v="โครงการค่าใช้จ่ายในการบริหารงานจังหวัดแบบบูรณาการ"/>
    <s v="โครงการค่าใช้จ่ายในการบริหารงานจังหวัดแบบบูรณาการ"/>
    <s v="ด้านการสร้างความสามารถในการแข่งขัน"/>
    <x v="3"/>
    <s v="ตุลาคม 2562"/>
    <s v="กันยายน 2563"/>
    <m/>
    <s v="นนทบุรี"/>
    <s v="จังหวัดและกลุ่มจังหวัด"/>
    <m/>
    <x v="4"/>
    <x v="11"/>
  </r>
  <r>
    <s v="โครงการเทคโนโลยีความเสมือนจริง (Virtual Reality) และเทคโนโลยีความจริงเสริม (Augmented Reality) เพื่อการพัฒนาศักยภาพและสนับสนุนการเจริญเติบโตของประเทศ"/>
    <s v="โครงการเทคโนโลยีความเสมือนจริง(VirtualReality)และเทคโนโลยีความจริงเสริม(AugmentedReality)เพื่อการพัฒนาศักยภาพและสนับสนุนการเจริญเติบโตของประเทศ"/>
    <s v="ด้านการสร้างความสามารถในการแข่งขัน"/>
    <x v="3"/>
    <s v="ตุลาคม 2562"/>
    <s v="กันยายน 2563"/>
    <s v="สำนักงานบริหารยุทธศาสตร์ สำนักงานอธิการบดี"/>
    <s v="สถาบันเทคโนโลยีพระจอมเกล้าเจ้าคุณทหารลาดกระบัง"/>
    <s v="กระทรวงศึกษาธิการ"/>
    <m/>
    <x v="2"/>
    <x v="6"/>
  </r>
  <r>
    <s v="โครงการพัฒนาการผลิตสินค้าด้านการเกษตรภาคตะวันออก"/>
    <s v="โครงการพัฒนาการผลิตสินค้าด้านการเกษตรภาคตะวันออก"/>
    <s v="ด้านการสร้างความสามารถในการแข่งขัน"/>
    <x v="3"/>
    <s v="ตุลาคม 2562"/>
    <s v="กันยายน 2563"/>
    <s v="มหาวิทยาลัยราชภัฏรำไพพรรณี"/>
    <s v="มหาวิทยาลัยราชภัฏรำไพพรรณี"/>
    <s v="กระทรวงการอุดมศึกษา วิทยาศาสตร์ วิจัยและนวัตกรรม"/>
    <m/>
    <x v="5"/>
    <x v="13"/>
  </r>
  <r>
    <s v="โครงการยกระดับผ้าทออีสานสู่สากล ภาคตะวันออกเฉียงเหนือ"/>
    <s v="โครงการยกระดับผ้าทออีสานสู่สากลภาคตะวันออกเฉียงเหนือ"/>
    <s v="ด้านการสร้างความสามารถในการแข่งขัน"/>
    <x v="3"/>
    <s v="ตุลาคม 2562"/>
    <s v="กันยายน 2563"/>
    <s v="กองนโยบายและแผน"/>
    <s v="มหาวิทยาลัยราชภัฏสกลนคร"/>
    <s v="กระทรวงการอุดมศึกษา วิทยาศาสตร์ วิจัยและนวัตกรรม"/>
    <m/>
    <x v="5"/>
    <x v="13"/>
  </r>
  <r>
    <s v="การปรับปรุงกิจการประปาแผนหลักครั้งที่ 9 (เฉพาะงานที่ โรงงานผลิตน้ำมหาสวัสดิ์)"/>
    <s v="การปรับปรุงกิจการประปาแผนหลักครั้งที่9(เฉพาะงานที่โรงงานผลิตน้ำมหาสวัสดิ์)"/>
    <s v="ด้านการสร้างโอกาสและความเสมอภาคทางสังคม"/>
    <x v="3"/>
    <s v="ตุลาคม 2562"/>
    <s v="กันยายน 2563"/>
    <s v="ฝ่ายนโยบายและยุทธศาสตร์ (ฝนย.)"/>
    <s v="การประปานครหลวง"/>
    <s v="กระทรวงมหาดไทย"/>
    <m/>
    <x v="2"/>
    <x v="6"/>
  </r>
  <r>
    <s v="5-4 วางท่อเพื่อส่งเสริมและพัฒนาอุตสาหกรรมจังหวัดอุดรธานี (นิคมอุตสาหกรรมอุดรธานี) ตำบลโนนสูง อำเภอเมือง จังหวัดอุดรธานี กปภ.สาขาอุดรธานี (แผนงานบูรณาการพัฒนาพื้นที่ระดับภาค)"/>
    <s v="5-4วางท่อเพื่อส่งเสริมและพัฒนาอุตสาหกรรมจังหวัดอุดรธานี(นิคมอุตสาหกรรมอุดรธานี)ตำบลโนนสูงอำเภอเมืองจังหวัดอุดรธานีกปภ.สาขาอุดรธานี(แผนงานบูรณาการพัฒนาพื้นที่ระดับภาค)"/>
    <s v="ด้านการสร้างความสามารถในการแข่งขัน"/>
    <x v="3"/>
    <s v="ตุลาคม 2562"/>
    <s v="กันยายน 2563"/>
    <s v="กองแผนและวิชาการ"/>
    <s v="การประปาส่วนภูมิภาค"/>
    <s v="กระทรวงมหาดไทย"/>
    <m/>
    <x v="2"/>
    <x v="6"/>
  </r>
  <r>
    <s v="โครงการเสริมศักยภาพของโครงสร้างพื้นฐานเมืองเป้าหมายและเมืองชายแดน"/>
    <s v="โครงการเสริมศักยภาพของโครงสร้างพื้นฐานเมืองเป้าหมายและเมืองชายแดน"/>
    <s v="ด้านการสร้างความสามารถในการแข่งขัน"/>
    <x v="3"/>
    <s v="ตุลาคม 2562"/>
    <s v="กันยายน 2564"/>
    <s v="สำนักสนับสนุนและพัฒนาตามผังเมือง"/>
    <s v="กรมโยธาธิการและผังเมือง"/>
    <s v="กระทรวงมหาดไทย"/>
    <m/>
    <x v="1"/>
    <x v="1"/>
  </r>
  <r>
    <s v="โครงการยกระดับมาตรฐานบริการและส่งเสริมธุรกิจต่อเนื่องในแหล่งท่องเที่ยวที่มีชื่อเสียงของภาค"/>
    <s v="โครงการยกระดับมาตรฐานบริการและส่งเสริมธุรกิจต่อเนื่องในแหล่งท่องเที่ยวที่มีชื่อเสียงของภาค"/>
    <s v="ด้านการสร้างความสามารถในการแข่งขัน"/>
    <x v="3"/>
    <s v="ตุลาคม 2562"/>
    <s v="กันยายน 2565"/>
    <s v="สำนักสถาปัตยกรรม"/>
    <s v="กรมโยธาธิการและผังเมือง"/>
    <s v="กระทรวงมหาดไทย"/>
    <m/>
    <x v="1"/>
    <x v="1"/>
  </r>
  <r>
    <s v="โครงการพัฒนากลุ่มท่องเที่ยวเชิงธรรมชาติ"/>
    <s v="โครงการพัฒนากลุ่มท่องเที่ยวเชิงธรรมชาติ"/>
    <s v="ด้านการสร้างความสามารถในการแข่งขัน"/>
    <x v="3"/>
    <s v="ตุลาคม 2562"/>
    <s v="กันยายน 2564"/>
    <s v="สำนักสนับสนุนและพัฒนาตามผังเมือง"/>
    <s v="กรมโยธาธิการและผังเมือง"/>
    <s v="กระทรวงมหาดไทย"/>
    <m/>
    <x v="1"/>
    <x v="1"/>
  </r>
  <r>
    <s v="โครงการพัฒนาและส่งเสริมการท่องเที่ยวเชิงธรรมชาติและนิเวศน์"/>
    <s v="โครงการพัฒนาและส่งเสริมการท่องเที่ยวเชิงธรรมชาติและนิเวศน์"/>
    <s v="ด้านการสร้างความสามารถในการแข่งขัน"/>
    <x v="3"/>
    <s v="ตุลาคม 2562"/>
    <s v="กันยายน 2565"/>
    <s v="สำนักสนับสนุนและพัฒนาตามผังเมือง"/>
    <s v="กรมโยธาธิการและผังเมือง"/>
    <s v="กระทรวงมหาดไทย"/>
    <m/>
    <x v="1"/>
    <x v="1"/>
  </r>
  <r>
    <s v="โครงการพัฒนาเมืองการค้าและการท่องเที่ยวชายแดน"/>
    <s v="โครงการพัฒนาเมืองการค้าและการท่องเที่ยวชายแดน"/>
    <s v="ด้านการสร้างความสามารถในการแข่งขัน"/>
    <x v="3"/>
    <s v="ตุลาคม 2562"/>
    <s v="กันยายน 2564"/>
    <s v="สำนักสนับสนุนและพัฒนาตามผังเมือง"/>
    <s v="กรมโยธาธิการและผังเมือง"/>
    <s v="กระทรวงมหาดไทย"/>
    <m/>
    <x v="0"/>
    <x v="0"/>
  </r>
  <r>
    <s v="โครงการส่งเสริมและพัฒนาการท่องเที่ยวเชิงประเพณีวัฒนธรรม"/>
    <s v="โครงการส่งเสริมและพัฒนาการท่องเที่ยวเชิงประเพณีวัฒนธรรม"/>
    <s v="ด้านการสร้างความสามารถในการแข่งขัน"/>
    <x v="3"/>
    <s v="ตุลาคม 2562"/>
    <s v="กันยายน 2564"/>
    <s v="สำนักสถาปัตยกรรม"/>
    <s v="กรมโยธาธิการและผังเมือง"/>
    <s v="กระทรวงมหาดไทย"/>
    <m/>
    <x v="1"/>
    <x v="1"/>
  </r>
  <r>
    <s v="โครงการพัฒนาแหล่งท่องเที่ยวบนบกบริเวณตอนในของภาคเชื่อมโยงกับแหล่งท่องเที่ยวทางทะเลที่มีชื่อเสียง"/>
    <s v="โครงการพัฒนาแหล่งท่องเที่ยวบนบกบริเวณตอนในของภาคเชื่อมโยงกับแหล่งท่องเที่ยวทางทะเลที่มีชื่อเสียง"/>
    <s v="ด้านการสร้างความสามารถในการแข่งขัน"/>
    <x v="3"/>
    <s v="ตุลาคม 2562"/>
    <s v="กันยายน 2564"/>
    <s v="สำนักสนับสนุนและพัฒนาตามผังเมือง"/>
    <s v="กรมโยธาธิการและผังเมือง"/>
    <s v="กระทรวงมหาดไทย"/>
    <m/>
    <x v="1"/>
    <x v="1"/>
  </r>
  <r>
    <s v="โครงการส่งเสริมการท่องเที่ยวเชิงนิเวศน์ ศาสนา วัฒนธรรม และอารยธรรม"/>
    <s v="โครงการส่งเสริมการท่องเที่ยวเชิงนิเวศน์ศาสนาวัฒนธรรมและอารยธรรม"/>
    <s v="ด้านการสร้างความสามารถในการแข่งขัน"/>
    <x v="3"/>
    <s v="ตุลาคม 2562"/>
    <s v="กันยายน 2564"/>
    <s v="สำนักสนับสนุนและพัฒนาตามผังเมือง"/>
    <s v="กรมโยธาธิการและผังเมือง"/>
    <s v="กระทรวงมหาดไทย"/>
    <m/>
    <x v="1"/>
    <x v="1"/>
  </r>
  <r>
    <s v="โครงการป้องกันและแก้ไขปัญหาความเสื่อมโทรมของทรัพยากรธรรมชาติและสิ่งแวดล้อม"/>
    <s v="โครงการป้องกันและแก้ไขปัญหาความเสื่อมโทรมของทรัพยากรธรรมชาติและสิ่งแวดล้อม"/>
    <s v="ด้านการสร้างความสามารถในการแข่งขัน"/>
    <x v="3"/>
    <s v="ตุลาคม 2562"/>
    <s v="กันยายน 2565"/>
    <s v="สำนักสนับสนุนและพัฒนาตามผังเมือง"/>
    <s v="กรมโยธาธิการและผังเมือง"/>
    <s v="กระทรวงมหาดไทย"/>
    <m/>
    <x v="1"/>
    <x v="1"/>
  </r>
  <r>
    <s v="โครงการแก้ไขปัญหาทรัพยากรธรรมชาติและสิ่งแวดล้อม"/>
    <s v="โครงการแก้ไขปัญหาทรัพยากรธรรมชาติและสิ่งแวดล้อม"/>
    <s v="ด้านการสร้างความสามารถในการแข่งขัน"/>
    <x v="3"/>
    <s v="ตุลาคม 2562"/>
    <s v="กันยายน 2565"/>
    <s v="สำนักสนับสนุนและพัฒนาตามผังเมือง"/>
    <s v="กรมโยธาธิการและผังเมือง"/>
    <s v="กระทรวงมหาดไทย"/>
    <m/>
    <x v="1"/>
    <x v="1"/>
  </r>
  <r>
    <s v="โครงการเพิ่มประสิทธิภาพการบริหารจัดการน้ำเพื่อการพัฒนาที่ยั่งยืน ภาคตะวันออกเฉียงเหนือ"/>
    <s v="โครงการเพิ่มประสิทธิภาพการบริหารจัดการน้ำเพื่อการพัฒนาที่ยั่งยืนภาคตะวันออกเฉียงเหนือ"/>
    <s v="ด้านการสร้างความสามารถในการแข่งขัน"/>
    <x v="3"/>
    <s v="ตุลาคม 2562"/>
    <s v="กันยายน 2565"/>
    <s v="สำนักสนับสนุนและพัฒนาตามผังเมือง"/>
    <s v="กรมโยธาธิการและผังเมือง"/>
    <s v="กระทรวงมหาดไทย"/>
    <m/>
    <x v="1"/>
    <x v="1"/>
  </r>
  <r>
    <s v="โครงการส่งเสริมและพัฒนาการท่องเที่ยววิถีชีวิตลุ่มน้ำโขง - เชิงกีฬา"/>
    <s v="โครงการส่งเสริมและพัฒนาการท่องเที่ยววิถีชีวิตลุ่มน้ำโขง-เชิงกีฬา"/>
    <s v="ด้านการสร้างความสามารถในการแข่งขัน"/>
    <x v="3"/>
    <s v="ตุลาคม 2562"/>
    <s v="กันยายน 2564"/>
    <s v="สำนักสนับสนุนและพัฒนาตามผังเมือง"/>
    <s v="กรมโยธาธิการและผังเมือง"/>
    <s v="กระทรวงมหาดไทย"/>
    <m/>
    <x v="1"/>
    <x v="1"/>
  </r>
  <r>
    <s v="โครงการส่งเสริมการค้าชายแดน"/>
    <s v="โครงการส่งเสริมการค้าชายแดน"/>
    <s v="ด้านการสร้างความสามารถในการแข่งขัน"/>
    <x v="3"/>
    <s v="ตุลาคม 2562"/>
    <s v="กันยายน 2565"/>
    <s v="สำนักสนับสนุนและพัฒนาตามผังเมือง"/>
    <s v="กรมโยธาธิการและผังเมือง"/>
    <s v="กระทรวงมหาดไทย"/>
    <m/>
    <x v="0"/>
    <x v="0"/>
  </r>
  <r>
    <s v="โครงการสร้างความเข้มแข็งทางเศรษฐกิจตามแนวชายแดน และแนวระเบียงเศรษฐกิจ ภาคตะวันออกเฉียงเหนือ"/>
    <s v="โครงการสร้างความเข้มแข็งทางเศรษฐกิจตามแนวชายแดนและแนวระเบียงเศรษฐกิจภาคตะวันออกเฉียงเหนือ"/>
    <s v="ด้านการสร้างความสามารถในการแข่งขัน"/>
    <x v="3"/>
    <s v="ตุลาคม 2562"/>
    <s v="กันยายน 2565"/>
    <s v="สำนักสนับสนุนและพัฒนาตามผังเมือง"/>
    <s v="กรมโยธาธิการและผังเมือง"/>
    <s v="กระทรวงมหาดไทย"/>
    <m/>
    <x v="1"/>
    <x v="1"/>
  </r>
  <r>
    <s v="โครงการส่งเสริมและพัฒนาการท่องเที่ยวธรรมชาติ"/>
    <s v="โครงการส่งเสริมและพัฒนาการท่องเที่ยวธรรมชาติ"/>
    <s v="ด้านการสร้างความสามารถในการแข่งขัน"/>
    <x v="3"/>
    <s v="ตุลาคม 2562"/>
    <s v="กันยายน 2564"/>
    <s v="สำนักสนับสนุนและพัฒนาตามผังเมือง"/>
    <s v="กรมโยธาธิการและผังเมือง"/>
    <s v="กระทรวงมหาดไทย"/>
    <m/>
    <x v="1"/>
    <x v="1"/>
  </r>
  <r>
    <s v="งานปรับปรุงเส้นท่อบริเวณ จุดดันลอดหอนาฬิกา ถนนแสงชูโต ต.บ้านใต้ อ.เมือง จ.กาญจนบุรี"/>
    <s v="งานปรับปรุงเส้นท่อบริเวณจุดดันลอดหอนาฬิกาถนนแสงชูโตต.บ้านใต้อ.เมืองจ.กาญจนบุรี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3"/>
    <s v="กองระบบจำหน่าย"/>
    <s v="การประปาส่วนภูมิภาค"/>
    <s v="กระทรวงมหาดไทย"/>
    <m/>
    <x v="2"/>
    <x v="6"/>
  </r>
  <r>
    <s v="ปรับปรุงเส้นท่อบริเวณ ทางหลวงหมายเลข 3264 ฝั่่งซ้าย ช่วงตั้งแต่หน้าพระบรมราชานุสรณ์ดอนเจดีย์ ถึงสถานีจ่ายน้ำดอนเจดีย์ ม.5 ต.ดอนเจดีย์ อ.ดอนเจดีย์ จสุพรรณบุรี"/>
    <s v="ปรับปรุงเส้นท่อบริเวณทางหลวงหมายเลข3264ฝั่่งซ้ายช่วงตั้งแต่หน้าพระบรมราชานุสรณ์ดอนเจดีย์ถึงสถานีจ่ายน้ำดอนเจดีย์ม.5ต.ดอนเจดีย์อ.ดอนเจดีย์จสุพรรณบุรี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3"/>
    <s v="กองระบบจำหน่าย"/>
    <s v="การประปาส่วนภูมิภาค"/>
    <s v="กระทรวงมหาดไทย"/>
    <m/>
    <x v="2"/>
    <x v="6"/>
  </r>
  <r>
    <s v="งานปรับปรุงเส้นท่อบริเวณ ถนนบ้านห้วยแห้ง-สถานีจ่ายน้ำทับสะแก ม.1 ต.เขาล้าน อ.ทับสะแก จ.ประจวบคีรีขันธ์"/>
    <s v="งานปรับปรุงเส้นท่อบริเวณถนนบ้านห้วยแห้ง-สถานีจ่ายน้ำทับสะแกม.1ต.เขาล้านอ.ทับสะแกจ.ประจวบคีรีขันธ์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3"/>
    <s v="กองระบบจำหน่าย"/>
    <s v="การประปาส่วนภูมิภาค"/>
    <s v="กระทรวงมหาดไทย"/>
    <m/>
    <x v="2"/>
    <x v="6"/>
  </r>
  <r>
    <s v="งานปรับปรุงเส้นท่อบริเวณ กุ่ยเชียงกง ม.6 ต.อู่ทองถึงหน้าวัดโคกสำโรง(ฝั่่งขวา) ต.หนองดอง อ.อู่ทอง จ.สุพรรณบุรี"/>
    <s v="งานปรับปรุงเส้นท่อบริเวณกุ่ยเชียงกงม.6ต.อู่ทองถึงหน้าวัดโคกสำโรง(ฝั่่งขวา)ต.หนองดองอ.อู่ทองจ.สุพรรณบุรี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3"/>
    <s v="กองระบบจำหน่าย"/>
    <s v="การประปาส่วนภูมิภาค"/>
    <s v="กระทรวงมหาดไทย"/>
    <m/>
    <x v="2"/>
    <x v="6"/>
  </r>
  <r>
    <s v="งานปรับปรุงเส้นท่อบริเวณ ข้ามคลองบ้านกิ่่ว ม.2 ต.ปากน้ำปราณ อ.ปราณบุรี จ.ประจวบคีรีขันธ์"/>
    <s v="งานปรับปรุงเส้นท่อบริเวณข้ามคลองบ้านกิ่่วม.2ต.ปากน้ำปราณอ.ปราณบุรีจ.ประจวบคีรีขันธ์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3"/>
    <s v="กองระบบจำหน่าย"/>
    <s v="การประปาส่วนภูมิภาค"/>
    <s v="กระทรวงมหาดไทย"/>
    <m/>
    <x v="2"/>
    <x v="6"/>
  </r>
  <r>
    <s v="กปภ.สาขาบ้านโป่ง ค่าปรับปรุงเพิ่่มประสิทธิภาพระบบท่อจ่ายน้ำ กปภ.สาขาบ้านโป่ง อำเภอบ้านโป่ง จังหวัดราชบุรี"/>
    <s v="กปภ.สาขาบ้านโป่งค่าปรับปรุงเพิ่่มประสิทธิภาพระบบท่อจ่ายน้ำกปภ.สาขาบ้านโป่งอำเภอบ้านโป่งจังหวัดราชบุรี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3"/>
    <s v="กองระบบจำหน่าย"/>
    <s v="การประปาส่วนภูมิภาค"/>
    <s v="กระทรวงมหาดไทย"/>
    <m/>
    <x v="2"/>
    <x v="6"/>
  </r>
  <r>
    <s v="โครงการเพิ่มศักยภาพการพัฒนาเมืองอัจฉริยะอุบลราชธานี (SMART CITY)"/>
    <s v="โครงการเพิ่มศักยภาพการพัฒนาเมืองอัจฉริยะอุบลราชธานี(SMARTCITY)"/>
    <s v="ด้านการสร้างความสามารถในการแข่งขัน"/>
    <x v="3"/>
    <s v="ตุลาคม 2562"/>
    <s v="กันยายน 2563"/>
    <m/>
    <s v="อุบลราชธานี"/>
    <s v="จังหวัดและกลุ่มจังหวัด"/>
    <m/>
    <x v="1"/>
    <x v="14"/>
  </r>
  <r>
    <s v="โครงการการพัฒนาพื้นที่ระเบียงเศรษฐกิจภาคตะวันออก"/>
    <s v="โครงการการพัฒนาพื้นที่ระเบียงเศรษฐกิจภาคตะวันออก"/>
    <s v="ด้านการสร้างความสามารถในการแข่งขัน"/>
    <x v="3"/>
    <s v="ตุลาคม 2562"/>
    <s v="กันยายน 2563"/>
    <s v="สำนักงานบริหารยุทธศาสตร์ สำนักงานอธิการบดี"/>
    <s v="สถาบันเทคโนโลยีพระจอมเกล้าเจ้าคุณทหารลาดกระบัง"/>
    <s v="กระทรวงการอุดมศึกษา วิทยาศาสตร์ วิจัยและนวัตกรรม"/>
    <m/>
    <x v="2"/>
    <x v="15"/>
  </r>
  <r>
    <s v="โครงการพัฒนาระบบการจัดการด้านความปลอดภัยแก่นักท่องเที่ยว"/>
    <s v="โครงการพัฒนาระบบการจัดการด้านความปลอดภัยแก่นักท่องเที่ยว"/>
    <s v="ด้านการสร้างความสามารถในการแข่งขัน"/>
    <x v="3"/>
    <s v="เมษายน 2563"/>
    <s v="กันยายน 2563"/>
    <s v="สำนักงานป้องกันและบรรเทาสาธารณภัย จังหวัดนครปฐม"/>
    <s v="กรมป้องกันและบรรเทาสาธารณภัย"/>
    <s v="กระทรวงมหาดไทย"/>
    <m/>
    <x v="2"/>
    <x v="5"/>
  </r>
  <r>
    <s v="โครงการการเพิ่มศักยภาพการผลิตพืชสมุนไพรที่เหมาะสมกับสภาพพื้นที่ในจังหวัดอุบลราชธานี"/>
    <s v="โครงการการเพิ่มศักยภาพการผลิตพืชสมุนไพรที่เหมาะสมกับสภาพพื้นที่ในจังหวัดอุบลราชธานี"/>
    <s v="ด้านการสร้างความสามารถในการแข่งขัน"/>
    <x v="3"/>
    <s v="มีนาคม 2563"/>
    <s v="กันยายน 2563"/>
    <s v="กองนโยบายและแผน"/>
    <s v="มหาวิทยาลัยราชภัฏอุบลราชธานี"/>
    <s v="กระทรวงการอุดมศึกษา วิทยาศาสตร์ วิจัยและนวัตกรรม"/>
    <m/>
    <x v="1"/>
    <x v="2"/>
  </r>
  <r>
    <s v="โครงการพัฒนาระบบข้อมูลตำบลในจังหวัด"/>
    <s v="โครงการพัฒนาระบบข้อมูลตำบลในจังหวัด"/>
    <s v="ด้านการสร้างโอกาสและความเสมอภาคทางสังคม"/>
    <x v="3"/>
    <s v="ตุลาคม 2562"/>
    <s v="กันยายน 2563"/>
    <s v="กองนโยบายและแผน"/>
    <s v="มหาวิทยาลัยราชภัฏชัยภูมิ"/>
    <s v="กระทรวงการอุดมศึกษา วิทยาศาสตร์ วิจัยและนวัตกรรม"/>
    <m/>
    <x v="2"/>
    <x v="3"/>
  </r>
  <r>
    <s v="แก้ไขกฎกระทรวงว่าด้วยหลักเกณฑ์ในการอนุญาตก่อสร้างฯ"/>
    <s v="แก้ไขกฎกระทรวงว่าด้วยหลักเกณฑ์ในการอนุญาตก่อสร้างฯ"/>
    <s v="ด้านการสร้างความสามารถในการแข่งขัน"/>
    <x v="3"/>
    <s v="เมษายน 2563"/>
    <s v="กันยายน 2563"/>
    <s v="สำนักควบคุมและตรวจสอบอาคาร"/>
    <s v="กรมโยธาธิการและผังเมือง"/>
    <s v="กระทรวงมหาดไทย"/>
    <m/>
    <x v="4"/>
    <x v="7"/>
  </r>
  <r>
    <s v="จัดทำระบบบริหารโครงการก่อสร้าง"/>
    <s v="จัดทำระบบบริหารโครงการก่อสร้าง"/>
    <s v="ด้านการสร้างความสามารถในการแข่งขัน"/>
    <x v="3"/>
    <s v="เมษายน 2563"/>
    <s v="กันยายน 2563"/>
    <s v="กองควบคุมการก่อสร้าง"/>
    <s v="กรมโยธาธิการและผังเมือง"/>
    <s v="กระทรวงมหาดไทย"/>
    <m/>
    <x v="2"/>
    <x v="3"/>
  </r>
  <r>
    <s v="แก้ไขกฎกระทรวงและมาตรฐานสำหรับบังคับใช้ตามกฎหมายว่าด้วยการควบคุมอาคารในเรื่องระบบสุขาภิบาล รวมทั้งระบบบำบัดน้ำเสียด้วย"/>
    <s v="แก้ไขกฎกระทรวงและมาตรฐานสำหรับบังคับใช้ตามกฎหมายว่าด้วยการควบคุมอาคารในเรื่องระบบสุขาภิบาลรวมทั้งระบบบำบัดน้ำเสียด้วย"/>
    <s v="ด้านการสร้างความสามารถในการแข่งขัน"/>
    <x v="3"/>
    <s v="เมษายน 2563"/>
    <s v="กันยายน 2563"/>
    <s v="สำนักควบคุมและตรวจสอบอาคาร"/>
    <s v="กรมโยธาธิการและผังเมือง"/>
    <s v="กระทรวงมหาดไทย"/>
    <m/>
    <x v="4"/>
    <x v="7"/>
  </r>
  <r>
    <s v="โครงการพัฒนาภูมิสารสนเทศกลางของกรมโยธาธิการและผังเมือง (ONE DPT)"/>
    <s v="โครงการพัฒนาภูมิสารสนเทศกลางของกรมโยธาธิการและผังเมือง(ONEDPT)"/>
    <s v="ด้านการสร้างความสามารถในการแข่งขัน"/>
    <x v="3"/>
    <s v="เมษายน 2563"/>
    <s v="กันยายน 2563"/>
    <s v="ศูนย์เทคโนโลยีสารสนเทศ"/>
    <s v="กรมโยธาธิการและผังเมือง"/>
    <s v="กระทรวงมหาดไทย"/>
    <m/>
    <x v="5"/>
    <x v="10"/>
  </r>
  <r>
    <s v="พระราชบัญญัติการผังเมือง พ.ศ.2562"/>
    <s v="พระราชบัญญัติการผังเมืองพ.ศ.2562"/>
    <s v="ด้านการสร้างความสามารถในการแข่งขัน"/>
    <x v="3"/>
    <s v="เมษายน 2563"/>
    <s v="กันยายน 2563"/>
    <s v="กองนิติการ"/>
    <s v="กรมโยธาธิการและผังเมือง"/>
    <s v="กระทรวงมหาดไทย"/>
    <m/>
    <x v="4"/>
    <x v="7"/>
  </r>
  <r>
    <s v="ถ่ายทอดเทคโนโลยีด้านการผังเมืองให้แก่องค์กรปกครองส่วนท้องถิ่น"/>
    <s v="ถ่ายทอดเทคโนโลยีด้านการผังเมืองให้แก่องค์กรปกครองส่วนท้องถิ่น"/>
    <s v="ด้านการสร้างความสามารถในการแข่งขัน"/>
    <x v="3"/>
    <s v="เมษายน 2563"/>
    <s v="กันยายน 2563"/>
    <s v="สถาบันพัฒนาบุคลากรด้านการพัฒนาเมือง"/>
    <s v="กรมโยธาธิการและผังเมือง"/>
    <s v="กระทรวงมหาดไทย"/>
    <m/>
    <x v="2"/>
    <x v="6"/>
  </r>
  <r>
    <s v="การสร้างภาคีเครือข่ายความร่วมมือในระดับพื้นที่กลุ่มจังหวัด"/>
    <s v="การสร้างภาคีเครือข่ายความร่วมมือในระดับพื้นที่กลุ่มจังหวัด"/>
    <s v="ด้านการสร้างความสามารถในการแข่งขัน"/>
    <x v="3"/>
    <s v="เมษายน 2563"/>
    <s v="กันยายน 2563"/>
    <s v="กองเผยแพร่และประชาสัมพันธ์"/>
    <s v="กรมโยธาธิการและผังเมือง"/>
    <s v="กระทรวงมหาดไทย"/>
    <m/>
    <x v="3"/>
    <x v="8"/>
  </r>
  <r>
    <s v="โครงการด้านการพัฒนาพื้้นที่อุตสาหกรรมอย่างมีศักยภาพเพื่อรองรับการลงทุน"/>
    <s v="โครงการด้านการพัฒนาพื้้นที่อุตสาหกรรมอย่างมีศักยภาพเพื่อรองรับการลงทุน"/>
    <s v="ด้านการสร้างความสามารถในการแข่งขัน"/>
    <x v="3"/>
    <s v="เมษายน 2563"/>
    <s v="พฤศจิกายน 2564"/>
    <s v="กองส่งเสริมเทคโนโลยีการผลิตและพื้นที่อุตสาหกรรม"/>
    <s v="กรมโรงงานอุตสาหกรรม"/>
    <s v="กระทรวงอุตสาหกรรม"/>
    <m/>
    <x v="0"/>
    <x v="9"/>
  </r>
  <r>
    <s v="โครงการส่งเสริมและพัฒนาการท่องเที่ยวอารยธรรมอีสานใต้"/>
    <s v="โครงการส่งเสริมและพัฒนาการท่องเที่ยวอารยธรรมอีสานใต้"/>
    <s v="ด้านการสร้างความสามารถในการแข่งขัน"/>
    <x v="3"/>
    <s v="เมษายน 2563"/>
    <s v="เมษายน 2564"/>
    <m/>
    <s v="องค์การบริหารการพัฒนาพื้นที่พิเศษเพื่อการท่องเที่ยวอย่างยั่งยืน (องค์การมหาชน)"/>
    <s v="กระทรวงการท่องเที่ยวและกีฬา"/>
    <m/>
    <x v="0"/>
    <x v="0"/>
  </r>
  <r>
    <s v="5-4 วางท่อขยายเขตจ่ายน้ำประปา บริเวณ ตำบลดอนมะโนรา อำเภอบางคนที จังหวัดสมุทรสงคราม (แผนงานบูรณาการพัฒนาพื้นที่ระดับภาค)"/>
    <s v="5-4วางท่อขยายเขตจ่ายน้ำประปาบริเวณตำบลดอนมะโนราอำเภอบางคนทีจังหวัดสมุทรสงคราม(แผนงานบูรณาการพัฒนาพื้นที่ระดับภาค)"/>
    <s v="ด้านการสร้างความสามารถในการแข่งขัน"/>
    <x v="3"/>
    <s v="เมษายน 2563"/>
    <s v="เมษายน 2564"/>
    <s v="กองแผนและวิชาการ"/>
    <s v="การประปาส่วนภูมิภาค"/>
    <s v="กระทรวงมหาดไทย"/>
    <m/>
    <x v="2"/>
    <x v="6"/>
  </r>
  <r>
    <s v="5-4 วางท่อขยายเขตจ่าน้ำประปา บริเวณ ตำบลบางแค อำเภออำพวา จังหวัดสมุทรสงคราม (แผนงานบูรณาการพัฒนาพื้นที่ระดับภาค)"/>
    <s v="5-4วางท่อขยายเขตจ่าน้ำประปาบริเวณตำบลบางแคอำเภออำพวาจังหวัดสมุทรสงคราม(แผนงานบูรณาการพัฒนาพื้นที่ระดับภาค)"/>
    <s v="ด้านการสร้างความสามารถในการแข่งขัน"/>
    <x v="3"/>
    <s v="เมษายน 2563"/>
    <s v="เมษายน 2564"/>
    <s v="กองแผนและวิชาการ"/>
    <s v="การประปาส่วนภูมิภาค"/>
    <s v="กระทรวงมหาดไทย"/>
    <m/>
    <x v="2"/>
    <x v="6"/>
  </r>
  <r>
    <s v="5-4 วางท่อขยายเขตจ่ายน้ำประปา บริเวณ ตำบลคลองโคน อำเภอเมื่องสมุทรสงคราม จังหวัดสมุทรสงคราม (แผนงานบูรณาการพัฒนาพื้นที่ระดับภาค)"/>
    <s v="5-4วางท่อขยายเขตจ่ายน้ำประปาบริเวณตำบลคลองโคนอำเภอเมื่องสมุทรสงครามจังหวัดสมุทรสงคราม(แผนงานบูรณาการพัฒนาพื้นที่ระดับภาค)"/>
    <s v="ด้านการสร้างความสามารถในการแข่งขัน"/>
    <x v="3"/>
    <s v="เมษายน 2563"/>
    <s v="เมษายน 2564"/>
    <s v="กองแผนและวิชาการ"/>
    <s v="การประปาส่วนภูมิภาค"/>
    <s v="กระทรวงมหาดไทย"/>
    <m/>
    <x v="2"/>
    <x v="6"/>
  </r>
  <r>
    <s v="5-4 วางท่อขยายเขตจ่ายน้ำประปา บริเวณ ตำบลโรงหีบ อำเภอบางคนที จังหวัดสมุทรสงคราม (แผนงานบูรณาการพัฒนาพื้นที่ระดับภาค)"/>
    <s v="5-4วางท่อขยายเขตจ่ายน้ำประปาบริเวณตำบลโรงหีบอำเภอบางคนทีจังหวัดสมุทรสงคราม(แผนงานบูรณาการพัฒนาพื้นที่ระดับภาค)"/>
    <s v="ด้านการสร้างความสามารถในการแข่งขัน"/>
    <x v="3"/>
    <s v="เมษายน 2563"/>
    <s v="เมษายน 2564"/>
    <s v="กองแผนและวิชาการ"/>
    <s v="การประปาส่วนภูมิภาค"/>
    <s v="กระทรวงมหาดไทย"/>
    <m/>
    <x v="2"/>
    <x v="6"/>
  </r>
  <r>
    <s v="5-4 วางท่อขยายเขตจ่ายน้ำประปา บริเวณ ตำบลบางกระบือ อำเภอบางคนที จังหวัดสมุทรสงคราม (แผนงานบูรณาการพัฒนาพื้นที่ระดับภาค)"/>
    <s v="5-4วางท่อขยายเขตจ่ายน้ำประปาบริเวณตำบลบางกระบืออำเภอบางคนทีจังหวัดสมุทรสงคราม(แผนงานบูรณาการพัฒนาพื้นที่ระดับภาค)"/>
    <s v="ด้านการสร้างความสามารถในการแข่งขัน"/>
    <x v="3"/>
    <s v="เมษายน 2563"/>
    <s v="เมษายน 2564"/>
    <s v="กองแผนและวิชาการ"/>
    <s v="การประปาส่วนภูมิภาค"/>
    <s v="กระทรวงมหาดไทย"/>
    <m/>
    <x v="2"/>
    <x v="6"/>
  </r>
  <r>
    <s v="5-4 วางท่อขยายเขตจ่ายน้ำประปา บริเวณ ทางแยกยี่สาร-หมู่ที่่ 7 ตำบลคลองโคน อำเภอเมืองสมุทรสงคราม จังหวัดสมุทรสงคราม (แผนงานบูรณาการพัฒนาพื้นที่ระดับภาค)"/>
    <s v="5-4วางท่อขยายเขตจ่ายน้ำประปาบริเวณทางแยกยี่สาร-หมู่ที่่7ตำบลคลองโคนอำเภอเมืองสมุทรสงครามจังหวัดสมุทรสงคราม(แผนงานบูรณาการพัฒนาพื้นที่ระดับภาค)"/>
    <s v="ด้านการสร้างความสามารถในการแข่งขัน"/>
    <x v="3"/>
    <s v="เมษายน 2563"/>
    <s v="เมษายน 2564"/>
    <s v="กองแผนและวิชาการ"/>
    <s v="การประปาส่วนภูมิภาค"/>
    <s v="กระทรวงมหาดไทย"/>
    <m/>
    <x v="2"/>
    <x v="6"/>
  </r>
  <r>
    <s v="5-4 วางท่อขยายเขตจ่ายน้ำประปา บริเวณ ตำบลคลองเขิน อำเภอเมืองสมุทรสงคราม จังหวัดสมุทรสงคราม (แผนงานบูรณาการพัฒนาพื้นที่ระดับภาค)"/>
    <s v="5-4วางท่อขยายเขตจ่ายน้ำประปาบริเวณตำบลคลองเขินอำเภอเมืองสมุทรสงครามจังหวัดสมุทรสงคราม(แผนงานบูรณาการพัฒนาพื้นที่ระดับภาค)"/>
    <s v="ด้านการสร้างความสามารถในการแข่งขัน"/>
    <x v="3"/>
    <s v="เมษายน 2563"/>
    <s v="เมษายน 2564"/>
    <s v="กองแผนและวิชาการ"/>
    <s v="การประปาส่วนภูมิภาค"/>
    <s v="กระทรวงมหาดไทย"/>
    <m/>
    <x v="2"/>
    <x v="6"/>
  </r>
  <r>
    <s v="5-4 วางท่อน้ำดิบและก่อสร้างโรงกรองน้ำ ขนาด 250 ลบ./ชม. ที่สถานีแพรกนหามแดง ตำบลแพรกหนามแดง อำเภออำพวา จังวหัดสมุทรสงคราม (แผนงานบูรณาการพัฒนาพื้นที่ระดับภาค)"/>
    <s v="5-4วางท่อน้ำดิบและก่อสร้างโรงกรองน้ำขนาด250ลบ./ชม.ที่สถานีแพรกนหามแดงตำบลแพรกหนามแดงอำเภออำพวาจังวหัดสมุทรสงคราม(แผนงานบูรณาการพัฒนาพื้นที่ระดับภาค)"/>
    <s v="ด้านการสร้างความสามารถในการแข่งขัน"/>
    <x v="3"/>
    <s v="เมษายน 2563"/>
    <s v="เมษายน 2564"/>
    <s v="กองแผนและวิชาการ"/>
    <s v="การประปาส่วนภูมิภาค"/>
    <s v="กระทรวงมหาดไทย"/>
    <m/>
    <x v="2"/>
    <x v="6"/>
  </r>
  <r>
    <s v="งานปรับปรุงเส้นท่อบริเวณซอยตันหลังท่าม่วงเมืองใหม่ ต.ท่าม่วง อ.ท่าม่วง จ.กาญจนบุรี"/>
    <s v="งานปรับปรุงเส้นท่อบริเวณซอยตันหลังท่าม่วงเมืองใหม่ต.ท่าม่วงอ.ท่าม่วงจ.กาญจนบุรี"/>
    <s v="ด้านการสร้างการเติบโตบนคุณภาพชีวิตที่เป็นมิตรต่อสิ่งแวดล้อม"/>
    <x v="3"/>
    <s v="สิงหาคม 2563"/>
    <s v="กันยายน 2563"/>
    <s v="กองระบบจำหน่าย"/>
    <s v="การประปาส่วนภูมิภาค"/>
    <s v="กระทรวงมหาดไทย"/>
    <m/>
    <x v="2"/>
    <x v="6"/>
  </r>
  <r>
    <s v="งานปรับปรุงเส้นท่อบริเวณร้านโพเดียมถึงแยกหนองเสือ ต.วังศาลา อ.ท่าม่วง จ.กาญจนบุรี"/>
    <s v="งานปรับปรุงเส้นท่อบริเวณร้านโพเดียมถึงแยกหนองเสือต.วังศาลาอ.ท่าม่วงจ.กาญจนบุรี"/>
    <s v="ด้านการสร้างการเติบโตบนคุณภาพชีวิตที่เป็นมิตรต่อสิ่งแวดล้อม"/>
    <x v="3"/>
    <s v="สิงหาคม 2563"/>
    <s v="กันยายน 2563"/>
    <s v="กองระบบจำหน่าย"/>
    <s v="การประปาส่วนภูมิภาค"/>
    <s v="กระทรวงมหาดไทย"/>
    <m/>
    <x v="2"/>
    <x v="6"/>
  </r>
  <r>
    <s v="งานปรับปรุงเส้นท่อ กปภ.สาขาอู่ทอง บริเวณ ซอยข้างโรงงานแม่หนู หมู่ที่ 10 ต.ทุ่งคอก อ.สองพี่น้อง จ.สุพรรณบุรี"/>
    <s v="งานปรับปรุงเส้นท่อกปภ.สาขาอู่ทองบริเวณซอยข้างโรงงานแม่หนูหมู่ที่10ต.ทุ่งคอกอ.สองพี่น้องจ.สุพรรณบุรี"/>
    <s v="ด้านการสร้างการเติบโตบนคุณภาพชีวิตที่เป็นมิตรต่อสิ่งแวดล้อม"/>
    <x v="3"/>
    <s v="สิงหาคม 2563"/>
    <s v="กันยายน 2563"/>
    <s v="กองระบบจำหน่าย"/>
    <s v="การประปาส่วนภูมิภาค"/>
    <s v="กระทรวงมหาดไทย"/>
    <m/>
    <x v="2"/>
    <x v="6"/>
  </r>
  <r>
    <s v="งานปรับปรุงเส้นท่อ บริเวณ กาญจนบุรีพลาช่า ต.ท่ามะขาม อ.เมืองกาญจนบุรี จ.กาญจนบุรี"/>
    <s v="งานปรับปรุงเส้นท่อบริเวณกาญจนบุรีพลาช่าต.ท่ามะขามอ.เมืองกาญจนบุรีจ.กาญจนบุรี"/>
    <s v="ด้านการสร้างการเติบโตบนคุณภาพชีวิตที่เป็นมิตรต่อสิ่งแวดล้อม"/>
    <x v="3"/>
    <s v="สิงหาคม 2563"/>
    <s v="กันยายน 2563"/>
    <s v="กองระบบจำหน่าย"/>
    <s v="การประปาส่วนภูมิภาค"/>
    <s v="กระทรวงมหาดไทย"/>
    <m/>
    <x v="2"/>
    <x v="6"/>
  </r>
  <r>
    <s v="งานปรับปรุงเส้นท่อ บริเวณ ซอยโรงงานกระดาษ ต.บ้านใต้ อ.เมืองกาญจนบุรี จ.กาญจนบุรี"/>
    <s v="งานปรับปรุงเส้นท่อบริเวณซอยโรงงานกระดาษต.บ้านใต้อ.เมืองกาญจนบุรีจ.กาญจนบุรี"/>
    <s v="ด้านการสร้างการเติบโตบนคุณภาพชีวิตที่เป็นมิตรต่อสิ่งแวดล้อม"/>
    <x v="3"/>
    <s v="สิงหาคม 2563"/>
    <s v="กันยายน 2563"/>
    <s v="กองระบบจำหน่าย"/>
    <s v="การประปาส่วนภูมิภาค"/>
    <s v="กระทรวงมหาดไทย"/>
    <m/>
    <x v="2"/>
    <x v="6"/>
  </r>
  <r>
    <s v="งานปรับปรุงเส้นท่อ บริเวณซอย 14 ตรงข้ามวัดศรีพนมเขต ต.รางหวาย อ.พนมทวน จ.กาญจนบุรี"/>
    <s v="งานปรับปรุงเส้นท่อบริเวณซอย14ตรงข้ามวัดศรีพนมเขตต.รางหวายอ.พนมทวนจ.กาญจนบุรี"/>
    <s v="ด้านการสร้างการเติบโตบนคุณภาพชีวิตที่เป็นมิตรต่อสิ่งแวดล้อม"/>
    <x v="3"/>
    <s v="สิงหาคม 2563"/>
    <s v="กันยายน 2563"/>
    <s v="กองระบบจำหน่าย"/>
    <s v="การประปาส่วนภูมิภาค"/>
    <s v="กระทรวงมหาดไทย"/>
    <m/>
    <x v="2"/>
    <x v="6"/>
  </r>
  <r>
    <s v="งานปรับปรุงเส้นท่อบริเวณ ซ.ท่าผาพัฒนา 5 ม.4 ต.ปากแรต อ.บ้านโป่ง จ.ราชบุรี"/>
    <s v="งานปรับปรุงเส้นท่อบริเวณซ.ท่าผาพัฒนา5ม.4ต.ปากแรตอ.บ้านโป่งจ.ราชบุรี"/>
    <s v="ด้านการสร้างการเติบโตบนคุณภาพชีวิตที่เป็นมิตรต่อสิ่งแวดล้อม"/>
    <x v="3"/>
    <s v="สิงหาคม 2563"/>
    <s v="กันยายน 2563"/>
    <s v="กองระบบจำหน่าย"/>
    <s v="การประปาส่วนภูมิภาค"/>
    <s v="กระทรวงมหาดไทย"/>
    <m/>
    <x v="2"/>
    <x v="6"/>
  </r>
  <r>
    <s v="งานปรับปรุงเส้นท่อบริเวณซอยสบายใจ หมู่ที่ 5 ต.อู่ทอง อ.อู่ทอง จ.สุพรรณบุรี"/>
    <s v="งานปรับปรุงเส้นท่อบริเวณซอยสบายใจหมู่ที่5ต.อู่ทองอ.อู่ทองจ.สุพรรณบุรี"/>
    <s v="ด้านการสร้างการเติบโตบนคุณภาพชีวิตที่เป็นมิตรต่อสิ่งแวดล้อม"/>
    <x v="3"/>
    <s v="สิงหาคม 2563"/>
    <s v="กันยายน 2563"/>
    <s v="กองระบบจำหน่าย"/>
    <s v="การประปาส่วนภูมิภาค"/>
    <s v="กระทรวงมหาดไทย"/>
    <m/>
    <x v="2"/>
    <x v="6"/>
  </r>
  <r>
    <s v="งานปรับปรุงเส้นท่อบริเวณ ซอยจิตต์สุภาพรรณ หมู่ที่ 6 ต.อู่ทอง อ.อู่ทอง จ.สุพรรณบุรี"/>
    <s v="งานปรับปรุงเส้นท่อบริเวณซอยจิตต์สุภาพรรณหมู่ที่6ต.อู่ทองอ.อู่ทองจ.สุพรรณบุรี"/>
    <s v="ด้านการสร้างการเติบโตบนคุณภาพชีวิตที่เป็นมิตรต่อสิ่งแวดล้อม"/>
    <x v="3"/>
    <s v="สิงหาคม 2563"/>
    <s v="กันยายน 2563"/>
    <s v="กองระบบจำหน่าย"/>
    <s v="การประปาส่วนภูมิภาค"/>
    <s v="กระทรวงมหาดไทย"/>
    <m/>
    <x v="2"/>
    <x v="6"/>
  </r>
  <r>
    <s v="งานปรับปรุงเส้นท่อบริเวณซอยข้างโรงเรียนดอนกลาง หมู่ที่ 9 ต.สามกระทาย อ.กุยบุรี จ.ประจวบคีรีขันธ์"/>
    <s v="งานปรับปรุงเส้นท่อบริเวณซอยข้างโรงเรียนดอนกลางหมู่ที่9ต.สามกระทายอ.กุยบุรีจ.ประจวบคีรีขันธ์"/>
    <s v="ด้านการสร้างการเติบโตบนคุณภาพชีวิตที่เป็นมิตรต่อสิ่งแวดล้อม"/>
    <x v="3"/>
    <s v="สิงหาคม 2563"/>
    <s v="กันยายน 2563"/>
    <s v="กองระบบจำหน่าย"/>
    <s v="การประปาส่วนภูมิภาค"/>
    <s v="กระทรวงมหาดไทย"/>
    <m/>
    <x v="2"/>
    <x v="6"/>
  </r>
  <r>
    <s v="งานปรับปรุงเส้นท่อบริเวณทางเข้าวัดสามกระทาย หมู่ที่ 3 ต.สามกระทาย อ.กุยบุรี จ.ประจวบคีรีขันธ์"/>
    <s v="งานปรับปรุงเส้นท่อบริเวณทางเข้าวัดสามกระทายหมู่ที่3ต.สามกระทายอ.กุยบุรีจ.ประจวบคีรีขันธ์"/>
    <s v="ด้านการสร้างการเติบโตบนคุณภาพชีวิตที่เป็นมิตรต่อสิ่งแวดล้อม"/>
    <x v="3"/>
    <s v="สิงหาคม 2563"/>
    <s v="กันยายน 2563"/>
    <s v="กองระบบจำหน่าย"/>
    <s v="การประปาส่วนภูมิภาค"/>
    <s v="กระทรวงมหาดไทย"/>
    <m/>
    <x v="2"/>
    <x v="6"/>
  </r>
  <r>
    <s v="โครงการก่อสร้างปรับปรุงขยายการประปาส่วนภูมิภาคสาขานครนายก อำเภอเมืองนครนายก-ปากพลี จังหวัดนครนายก"/>
    <s v="โครงการก่อสร้างปรับปรุงขยายการประปาส่วนภูมิภาคสาขานครนายกอำเภอเมืองนครนายก-ปากพลีจังหวัดนครนายก"/>
    <s v="ด้านการสร้างความสามารถในการแข่งขัน"/>
    <x v="3"/>
    <s v="ตุลาคม 2562"/>
    <s v="กันยายน 2565"/>
    <s v="กองแผนงานโครงการ 1"/>
    <s v="การประปาส่วนภูมิภาค"/>
    <s v="กระทรวงมหาดไทย"/>
    <m/>
    <x v="2"/>
    <x v="6"/>
  </r>
  <r>
    <s v="โครงการยกระดับและเพิ่มศักยภาพอุตสาหกรรมท่องเที่ยวและอุตสาหกรรมที่เกี่ยวเนื่องเชิงสุขภาพ (64)"/>
    <s v="โครงการยกระดับและเพิ่มศักยภาพอุตสาหกรรมท่องเที่ยวและอุตสาหกรรมที่เกี่ยวเนื่องเชิงสุขภาพ(64)"/>
    <s v="ด้านการสร้างความสามารถในการแข่งขัน"/>
    <x v="4"/>
    <s v="ตุลาคม 2563"/>
    <s v="กันยายน 2564"/>
    <s v="ศูนย์ส่งเสริมอุตสาหกรรมภาคที่ 10"/>
    <s v="กรมส่งเสริมอุตสาหกรรม"/>
    <s v="กระทรวงอุตสาหกรรม"/>
    <m/>
    <x v="0"/>
    <x v="0"/>
  </r>
  <r>
    <s v="โครงการพัฒนาอุตสาหกรรมเพื่อการสร้างงานที่ยั่งยืนในพื้นที่ 3 จังหวัดชายแดนภาคใต้ (Hand-in-Hand) (64)"/>
    <s v="โครงการพัฒนาอุตสาหกรรมเพื่อการสร้างงานที่ยั่งยืนในพื้นที่3จังหวัดชายแดนภาคใต้(Hand-in-Hand)(64)"/>
    <s v="ด้านการสร้างความสามารถในการแข่งขัน"/>
    <x v="4"/>
    <s v="ตุลาคม 2563"/>
    <s v="กันยายน 2564"/>
    <s v="ศูนย์ส่งเสริมอุตสาหกรรมภาคที่ 11"/>
    <s v="กรมส่งเสริมอุตสาหกรรม"/>
    <s v="กระทรวงอุตสาหกรรม"/>
    <m/>
    <x v="2"/>
    <x v="6"/>
  </r>
  <r>
    <s v="การดําเนินงานของสํานักงานพัฒนาเศรษฐกิจและสังคมภาคตะวันออกเฉียงเหนือ ประจํา ปีงบประมาณ 2564"/>
    <s v="การดําเนินงานของสํานักงานพัฒนาเศรษฐกิจและสังคมภาคตะวันออกเฉียงเหนือประจําปีงบประมาณ2564"/>
    <s v="ด้านการสร้างโอกาสและความเสมอภาคทางสังคม"/>
    <x v="4"/>
    <s v="ตุลาคม 2563"/>
    <s v="กันยายน 2564"/>
    <s v="สำนักงานพัฒนาเศรษฐกิจและสังคมภาคตะวันออกเฉียงเหนือ"/>
    <s v="สำนักงานสภาพัฒนาการเศรษฐกิจและสังคมแห่งชาติ"/>
    <s v="สำนักนายกรัฐมนตรี"/>
    <m/>
    <x v="3"/>
    <x v="4"/>
  </r>
  <r>
    <s v="ส่งเสริมการตลาดและยกระดับผลิตภัณฑ์ชุมชนเชิงสร้างสรรค์อย่างยั่งยืน"/>
    <s v="ส่งเสริมการตลาดและยกระดับผลิตภัณฑ์ชุมชนเชิงสร้างสรรค์อย่างยั่งยืน"/>
    <s v="ด้านการสร้างความสามารถในการแข่งขัน"/>
    <x v="4"/>
    <s v="ตุลาคม 2563"/>
    <s v="กันยายน 2564"/>
    <s v="กองบริหารการพาณิชย์ภูมิภาค"/>
    <s v="สำนักงานปลัดกระทรวงพาณิชย์"/>
    <s v="กระทรวงพาณิชย์"/>
    <m/>
    <x v="1"/>
    <x v="2"/>
  </r>
  <r>
    <s v="ส่งเสริมและพัฒนาการขับเคลื่อนเศรษฐกิจชายแดนภาคเหนือ"/>
    <s v="ส่งเสริมและพัฒนาการขับเคลื่อนเศรษฐกิจชายแดนภาคเหนือ"/>
    <s v="ด้านการสร้างความสามารถในการแข่งขัน"/>
    <x v="4"/>
    <s v="ตุลาคม 2563"/>
    <s v="กันยายน 2564"/>
    <s v="กองบริหารการพาณิชย์ภูมิภาค"/>
    <s v="สำนักงานปลัดกระทรวงพาณิชย์"/>
    <s v="กระทรวงพาณิชย์"/>
    <m/>
    <x v="1"/>
    <x v="2"/>
  </r>
  <r>
    <s v="ผลผลิตการให้บริการด้านช่างและกำกับดูแลอาคาร"/>
    <s v="ผลผลิตการให้บริการด้านช่างและกำกับดูแลอาคาร"/>
    <s v="ด้านการสร้างความสามารถในการแข่งขัน"/>
    <x v="4"/>
    <s v="ตุลาคม 2563"/>
    <s v="กันยายน 2564"/>
    <s v="กองแผนงาน"/>
    <s v="กรมโยธาธิการและผังเมือง"/>
    <s v="กระทรวงมหาดไทย"/>
    <m/>
    <x v="2"/>
    <x v="3"/>
  </r>
  <r>
    <s v="เสริมสร้างศักยภาพและเพิ่มช่องทางการตลาดแก่ผู้ประกอบการในยุคดิจิทัล"/>
    <s v="เสริมสร้างศักยภาพและเพิ่มช่องทางการตลาดแก่ผู้ประกอบการในยุคดิจิทัล"/>
    <s v="ด้านการสร้างความสามารถในการแข่งขัน"/>
    <x v="4"/>
    <s v="ตุลาคม 2563"/>
    <s v="กันยายน 2564"/>
    <s v="กองบริหารการพาณิชย์ภูมิภาค"/>
    <s v="สำนักงานปลัดกระทรวงพาณิชย์"/>
    <s v="กระทรวงพาณิชย์"/>
    <m/>
    <x v="1"/>
    <x v="2"/>
  </r>
  <r>
    <s v="โครงการเสริมศักยภาพของโครงสร้างพื้นฐานเมืองเป้าหมายและเมืองชายแดนเพื่อขยายฐานเศรษฐกิจของภาคเหนือ"/>
    <s v="โครงการเสริมศักยภาพของโครงสร้างพื้นฐานเมืองเป้าหมายและเมืองชายแดนเพื่อขยายฐานเศรษฐกิจของภาคเหนือ"/>
    <s v="ด้านการสร้างความสามารถในการแข่งขัน"/>
    <x v="4"/>
    <s v="ตุลาคม 2563"/>
    <s v="กันยายน 2564"/>
    <s v="สำนักสนับสนุนและพัฒนาตามผังเมือง"/>
    <s v="กรมโยธาธิการและผังเมือง"/>
    <s v="กระทรวงมหาดไทย"/>
    <m/>
    <x v="1"/>
    <x v="1"/>
  </r>
  <r>
    <s v="โครงการพัฒนากลุ่มท่องเที่ยวอารยธรรมล้านนาและกลุ่มชาติพันธุ์"/>
    <s v="โครงการพัฒนากลุ่มท่องเที่ยวอารยธรรมล้านนาและกลุ่มชาติพันธุ์"/>
    <s v="ด้านการสร้างความสามารถในการแข่งขัน"/>
    <x v="4"/>
    <s v="ตุลาคม 2563"/>
    <s v="กันยายน 2564"/>
    <s v="สำนักสนับสนุนและพัฒนาตามผังเมือง"/>
    <s v="กรมโยธาธิการและผังเมือง"/>
    <s v="กระทรวงมหาดไทย"/>
    <m/>
    <x v="1"/>
    <x v="1"/>
  </r>
  <r>
    <s v="โครงการพัฒนากลุ่มท่องเที่ยวเชิงธรรมชาติ"/>
    <s v="โครงการพัฒนากลุ่มท่องเที่ยวเชิงธรรมชาติ"/>
    <s v="ด้านการสร้างความสามารถในการแข่งขัน"/>
    <x v="4"/>
    <s v="ตุลาคม 2563"/>
    <s v="กันยายน 2564"/>
    <s v="สำนักสนับสนุนและพัฒนาตามผังเมือง"/>
    <s v="กรมโยธาธิการและผังเมือง"/>
    <s v="กระทรวงมหาดไทย"/>
    <m/>
    <x v="1"/>
    <x v="1"/>
  </r>
  <r>
    <s v="ยกระดับตลาดผลไม้ภาคตะวันออกให้เป็นศูนย์ผลไม้เมืองร้อนแห่งเอเชีย"/>
    <s v="ยกระดับตลาดผลไม้ภาคตะวันออกให้เป็นศูนย์ผลไม้เมืองร้อนแห่งเอเชีย"/>
    <s v="ด้านการสร้างความสามารถในการแข่งขัน"/>
    <x v="4"/>
    <s v="ตุลาคม 2563"/>
    <s v="กันยายน 2564"/>
    <s v="กองบริหารการพาณิชย์ภูมิภาค"/>
    <s v="สำนักงานปลัดกระทรวงพาณิชย์"/>
    <s v="กระทรวงพาณิชย์"/>
    <m/>
    <x v="1"/>
    <x v="2"/>
  </r>
  <r>
    <s v="ส่งเสริมการบริโภคสินค้าปศุสัตว์ และสินค้าเกษตรที่มีคุณภาพและได้มาตรฐานปลอดภัย สอดคล้องกับความต้องการของผู้บริโภค"/>
    <s v="ส่งเสริมการบริโภคสินค้าปศุสัตว์และสินค้าเกษตรที่มีคุณภาพและได้มาตรฐานปลอดภัยสอดคล้องกับความต้องการของผู้บริโภค"/>
    <s v="ด้านการสร้างความสามารถในการแข่งขัน"/>
    <x v="4"/>
    <s v="ตุลาคม 2563"/>
    <s v="กันยายน 2564"/>
    <s v="กองบริหารการพาณิชย์ภูมิภาค"/>
    <s v="สำนักงานปลัดกระทรวงพาณิชย์"/>
    <s v="กระทรวงพาณิชย์"/>
    <m/>
    <x v="1"/>
    <x v="2"/>
  </r>
  <r>
    <s v="โครงการส่งเสริมการค้าชายแดน"/>
    <s v="โครงการส่งเสริมการค้าชายแดน"/>
    <s v="ด้านการสร้างความสามารถในการแข่งขัน"/>
    <x v="4"/>
    <s v="ตุลาคม 2563"/>
    <s v="กันยายน 2564"/>
    <s v="สำนักสนับสนุนและพัฒนาตามผังเมือง"/>
    <s v="กรมโยธาธิการและผังเมือง"/>
    <s v="กระทรวงมหาดไทย"/>
    <m/>
    <x v="1"/>
    <x v="1"/>
  </r>
  <r>
    <s v="ส่งเสริมตลาดการค้าชายแดนกลุ่มจังหวัดภาคตะวันออก"/>
    <s v="ส่งเสริมตลาดการค้าชายแดนกลุ่มจังหวัดภาคตะวันออก"/>
    <s v="ด้านการสร้างความสามารถในการแข่งขัน"/>
    <x v="4"/>
    <s v="ตุลาคม 2563"/>
    <s v="กันยายน 2564"/>
    <s v="กองบริหารการพาณิชย์ภูมิภาค"/>
    <s v="สำนักงานปลัดกระทรวงพาณิชย์"/>
    <s v="กระทรวงพาณิชย์"/>
    <m/>
    <x v="1"/>
    <x v="2"/>
  </r>
  <r>
    <s v="เชื่อมโยงตลาดข้าวทุ่งกุลาร้องไห้และข้าวหอมมะลิอีสาน"/>
    <s v="เชื่อมโยงตลาดข้าวทุ่งกุลาร้องไห้และข้าวหอมมะลิอีสาน"/>
    <s v="ด้านการสร้างความสามารถในการแข่งขัน"/>
    <x v="4"/>
    <s v="ตุลาคม 2563"/>
    <s v="กันยายน 2564"/>
    <s v="กองบริหารการพาณิชย์ภูมิภาค"/>
    <s v="สำนักงานปลัดกระทรวงพาณิชย์"/>
    <s v="กระทรวงพาณิชย์"/>
    <m/>
    <x v="1"/>
    <x v="2"/>
  </r>
  <r>
    <s v="โครงการป้องกันและแก้ไขปัญหาความเสื่อมโทรมของทรัพยากรธรรมชาติและสิ่งแวดล้อม"/>
    <s v="โครงการป้องกันและแก้ไขปัญหาความเสื่อมโทรมของทรัพยากรธรรมชาติและสิ่งแวดล้อม"/>
    <s v="ด้านการสร้างความสามารถในการแข่งขัน"/>
    <x v="4"/>
    <s v="ตุลาคม 2563"/>
    <s v="กันยายน 2564"/>
    <s v="สำนักสนับสนุนและพัฒนาตามผังเมือง"/>
    <s v="กรมโยธาธิการและผังเมือง"/>
    <s v="กระทรวงมหาดไทย"/>
    <m/>
    <x v="1"/>
    <x v="1"/>
  </r>
  <r>
    <s v="ขับเคลื่อนเศรษฐกิจการค้าชายแดนภาคตะวันออกเฉียงเหนือ"/>
    <s v="ขับเคลื่อนเศรษฐกิจการค้าชายแดนภาคตะวันออกเฉียงเหนือ"/>
    <s v="ด้านการสร้างความสามารถในการแข่งขัน"/>
    <x v="4"/>
    <s v="ตุลาคม 2563"/>
    <s v="กันยายน 2564"/>
    <s v="กองบริหารการพาณิชย์ภูมิภาค"/>
    <s v="สำนักงานปลัดกระทรวงพาณิชย์"/>
    <s v="กระทรวงพาณิชย์"/>
    <m/>
    <x v="1"/>
    <x v="2"/>
  </r>
  <r>
    <s v="โครงการเพิ่มประสิทธิภาพการบริหารจัดการน้ำเพื่อการพัฒนาที่ยั่งยืน ภาคตะวันออกเฉียงเหนือ"/>
    <s v="โครงการเพิ่มประสิทธิภาพการบริหารจัดการน้ำเพื่อการพัฒนาที่ยั่งยืนภาคตะวันออกเฉียงเหนือ"/>
    <s v="ด้านการสร้างความสามารถในการแข่งขัน"/>
    <x v="4"/>
    <s v="ตุลาคม 2563"/>
    <s v="กันยายน 2564"/>
    <s v="สำนักสนับสนุนและพัฒนาตามผังเมือง"/>
    <s v="กรมโยธาธิการและผังเมือง"/>
    <s v="กระทรวงมหาดไทย"/>
    <m/>
    <x v="1"/>
    <x v="1"/>
  </r>
  <r>
    <s v="ยกระดับผ้าทออีสานสู่สากล"/>
    <s v="ยกระดับผ้าทออีสานสู่สากล"/>
    <s v="ด้านการสร้างความสามารถในการแข่งขัน"/>
    <x v="4"/>
    <s v="ตุลาคม 2563"/>
    <s v="กันยายน 2564"/>
    <s v="กองบริหารการพาณิชย์ภูมิภาค"/>
    <s v="สำนักงานปลัดกระทรวงพาณิชย์"/>
    <s v="กระทรวงพาณิชย์"/>
    <m/>
    <x v="1"/>
    <x v="2"/>
  </r>
  <r>
    <s v="โครงการส่งเสริมและพัฒนาการท่องเที่ยววิถีชีวิตลุ่มน้ำโขง - เชิงกีฬา"/>
    <s v="โครงการส่งเสริมและพัฒนาการท่องเที่ยววิถีชีวิตลุ่มน้ำโขง-เชิงกีฬา"/>
    <s v="ด้านการสร้างความสามารถในการแข่งขัน"/>
    <x v="4"/>
    <s v="ตุลาคม 2563"/>
    <s v="กันยายน 2564"/>
    <s v="สำนักสนับสนุนและพัฒนาตามผังเมือง"/>
    <s v="กรมโยธาธิการและผังเมือง"/>
    <s v="กระทรวงมหาดไทย"/>
    <m/>
    <x v="1"/>
    <x v="1"/>
  </r>
  <r>
    <s v="เจรจาเชื่อมโยงตลาดสินค้ายางพารา ไม้ยางพาราและผลิตภัณฑ์เกี่ยวเนื่องภาคใต้"/>
    <s v="เจรจาเชื่อมโยงตลาดสินค้ายางพาราไม้ยางพาราและผลิตภัณฑ์เกี่ยวเนื่องภาคใต้"/>
    <s v="ด้านการสร้างความสามารถในการแข่งขัน"/>
    <x v="4"/>
    <s v="ตุลาคม 2563"/>
    <s v="กันยายน 2564"/>
    <s v="กองบริหารการพาณิชย์ภูมิภาค"/>
    <s v="สำนักงานปลัดกระทรวงพาณิชย์"/>
    <s v="กระทรวงพาณิชย์"/>
    <m/>
    <x v="1"/>
    <x v="2"/>
  </r>
  <r>
    <s v="โครงการสร้างความเข้มแข็งทางเศรษฐกิจตามแนวชายแดน และแนวระเบียงเศรษฐกิจ ภาคตะวันออกเฉียงเหนือ"/>
    <s v="โครงการสร้างความเข้มแข็งทางเศรษฐกิจตามแนวชายแดนและแนวระเบียงเศรษฐกิจภาคตะวันออกเฉียงเหนือ"/>
    <s v="ด้านการสร้างความสามารถในการแข่งขัน"/>
    <x v="4"/>
    <s v="ตุลาคม 2563"/>
    <s v="กันยายน 2564"/>
    <s v="สำนักสนับสนุนและพัฒนาตามผังเมือง"/>
    <s v="กรมโยธาธิการและผังเมือง"/>
    <s v="กระทรวงมหาดไทย"/>
    <m/>
    <x v="1"/>
    <x v="1"/>
  </r>
  <r>
    <s v="ส่งเสริมตลาดสินค้าอัตลักษณ์ และเพิ่มขีดความสามารถทางการค้าภาคใต้"/>
    <s v="ส่งเสริมตลาดสินค้าอัตลักษณ์และเพิ่มขีดความสามารถทางการค้าภาคใต้"/>
    <s v="ด้านการสร้างความสามารถในการแข่งขัน"/>
    <x v="4"/>
    <s v="ตุลาคม 2563"/>
    <s v="กันยายน 2564"/>
    <s v="กองบริหารการพาณิชย์ภูมิภาค"/>
    <s v="สำนักงานปลัดกระทรวงพาณิชย์"/>
    <s v="กระทรวงพาณิชย์"/>
    <m/>
    <x v="1"/>
    <x v="2"/>
  </r>
  <r>
    <s v="พัฒนาเศรษฐกิจการค้าชายแดนภาคใต้"/>
    <s v="พัฒนาเศรษฐกิจการค้าชายแดนภาคใต้"/>
    <s v="ด้านการสร้างความสามารถในการแข่งขัน"/>
    <x v="4"/>
    <s v="ตุลาคม 2563"/>
    <s v="กันยายน 2564"/>
    <s v="กองบริหารการพาณิชย์ภูมิภาค"/>
    <s v="สำนักงานปลัดกระทรวงพาณิชย์"/>
    <s v="กระทรวงพาณิชย์"/>
    <m/>
    <x v="1"/>
    <x v="2"/>
  </r>
  <r>
    <s v="โครงการส่งเสริมและพัฒนาการท่องเที่ยวธรรมชาติ"/>
    <s v="โครงการส่งเสริมและพัฒนาการท่องเที่ยวธรรมชาติ"/>
    <s v="ด้านการสร้างความสามารถในการแข่งขัน"/>
    <x v="4"/>
    <s v="ตุลาคม 2563"/>
    <s v="กันยายน 2564"/>
    <s v="สำนักสนับสนุนและพัฒนาตามผังเมือง"/>
    <s v="กรมโยธาธิการและผังเมือง"/>
    <s v="กระทรวงมหาดไทย"/>
    <m/>
    <x v="1"/>
    <x v="1"/>
  </r>
  <r>
    <s v="โครงการบริหารจัดการทรัพยากรธรรมชาติและแก้ไขปัญหาสิ่งแวดล้อม"/>
    <s v="โครงการบริหารจัดการทรัพยากรธรรมชาติและแก้ไขปัญหาสิ่งแวดล้อม"/>
    <s v="ด้านการสร้างความสามารถในการแข่งขัน"/>
    <x v="4"/>
    <s v="ตุลาคม 2563"/>
    <s v="กันยายน 2564"/>
    <s v="สำนักสนับสนุนและพัฒนาตามผังเมือง"/>
    <s v="กรมโยธาธิการและผังเมือง"/>
    <s v="กระทรวงมหาดไทย"/>
    <m/>
    <x v="1"/>
    <x v="1"/>
  </r>
  <r>
    <s v="โครงการพัฒนาและส่งเสริมการท่องเที่ยวเชิงธรรมชาติและนิเวศน์"/>
    <s v="โครงการพัฒนาและส่งเสริมการท่องเที่ยวเชิงธรรมชาติและนิเวศน์"/>
    <s v="ด้านการสร้างความสามารถในการแข่งขัน"/>
    <x v="4"/>
    <s v="ตุลาคม 2563"/>
    <s v="กันยายน 2564"/>
    <s v="สำนักสนับสนุนและพัฒนาตามผังเมือง"/>
    <s v="กรมโยธาธิการและผังเมือง"/>
    <s v="กระทรวงมหาดไทย"/>
    <m/>
    <x v="1"/>
    <x v="1"/>
  </r>
  <r>
    <s v="โครงการการพัฒนาการท่องเที่ยวและการค้าเมืองชายแดน"/>
    <s v="โครงการการพัฒนาการท่องเที่ยวและการค้าเมืองชายแดน"/>
    <s v="ด้านการสร้างความสามารถในการแข่งขัน"/>
    <x v="4"/>
    <s v="ตุลาคม 2563"/>
    <s v="กันยายน 2564"/>
    <s v="สำนักสถาปัตยกรรม"/>
    <s v="กรมโยธาธิการและผังเมือง"/>
    <s v="กระทรวงมหาดไทย"/>
    <m/>
    <x v="1"/>
    <x v="1"/>
  </r>
  <r>
    <s v="โครงการพัฒนาการท่องเที่ยวของภาคตะวันออก"/>
    <s v="โครงการพัฒนาการท่องเที่ยวของภาคตะวันออก"/>
    <s v="ด้านการสร้างความสามารถในการแข่งขัน"/>
    <x v="4"/>
    <s v="ตุลาคม 2563"/>
    <s v="กันยายน 2564"/>
    <s v="สำนักสนับสนุนและพัฒนาตามผังเมือง"/>
    <s v="กรมโยธาธิการและผังเมือง"/>
    <s v="กระทรวงมหาดไทย"/>
    <m/>
    <x v="1"/>
    <x v="1"/>
  </r>
  <r>
    <s v="โครงการพัฒนาแหล่งท่องเที่ยวชายทะเลนานาชาติ ในจังหวัดชลบุรี-ระยอง"/>
    <s v="โครงการพัฒนาแหล่งท่องเที่ยวชายทะเลนานาชาติในจังหวัดชลบุรี-ระยอง"/>
    <s v="ด้านการสร้างความสามารถในการแข่งขัน"/>
    <x v="4"/>
    <s v="ตุลาคม 2563"/>
    <s v="กันยายน 2564"/>
    <s v="สำนักสนับสนุนและพัฒนาตามผังเมือง"/>
    <s v="กรมโยธาธิการและผังเมือง"/>
    <s v="กระทรวงมหาดไทย"/>
    <m/>
    <x v="1"/>
    <x v="1"/>
  </r>
  <r>
    <s v="โครงการอนุรักษ์ ฟื้นฟูและพัฒนาทรัพยากรธรรมชาติและสิ่งแวดล้อม"/>
    <s v="โครงการอนุรักษ์ฟื้นฟูและพัฒนาทรัพยากรธรรมชาติและสิ่งแวดล้อม"/>
    <s v="ด้านการสร้างความสามารถในการแข่งขัน"/>
    <x v="4"/>
    <s v="ตุลาคม 2563"/>
    <s v="กันยายน 2564"/>
    <s v="สำนักสนับสนุนและพัฒนาตามผังเมือง"/>
    <s v="กรมโยธาธิการและผังเมือง"/>
    <s v="กระทรวงมหาดไทย"/>
    <m/>
    <x v="1"/>
    <x v="1"/>
  </r>
  <r>
    <s v="โครงการพัฒนาเมืองศูนย์กลางจังหวัดเป็นเมืองน่าอยู่"/>
    <s v="โครงการพัฒนาเมืองศูนย์กลางจังหวัดเป็นเมืองน่าอยู่"/>
    <s v="ด้านการสร้างความสามารถในการแข่งขัน"/>
    <x v="4"/>
    <s v="ตุลาคม 2563"/>
    <s v="กันยายน 2564"/>
    <s v="สำนักสนับสนุนและพัฒนาตามผังเมือง"/>
    <s v="กรมโยธาธิการและผังเมือง"/>
    <s v="กระทรวงมหาดไทย"/>
    <m/>
    <x v="1"/>
    <x v="1"/>
  </r>
  <r>
    <s v="โครงการส่งเสริมและพัฒนาการท่องเที่ยวเชิงประเพณีวัฒนธรรม"/>
    <s v="โครงการส่งเสริมและพัฒนาการท่องเที่ยวเชิงประเพณีวัฒนธรรม"/>
    <s v="ด้านการสร้างความสามารถในการแข่งขัน"/>
    <x v="4"/>
    <s v="ตุลาคม 2563"/>
    <s v="กันยายน 2564"/>
    <s v="สำนักสถาปัตยกรรม"/>
    <s v="กรมโยธาธิการและผังเมือง"/>
    <s v="กระทรวงมหาดไทย"/>
    <m/>
    <x v="1"/>
    <x v="1"/>
  </r>
  <r>
    <s v="โครงการส่งเสริมและพัฒนาการท่องเที่ยวอารยธรรมอีสานใต้"/>
    <s v="โครงการส่งเสริมและพัฒนาการท่องเที่ยวอารยธรรมอีสานใต้"/>
    <s v="ด้านการสร้างความสามารถในการแข่งขัน"/>
    <x v="4"/>
    <s v="ตุลาคม 2563"/>
    <s v="กันยายน 2564"/>
    <s v="สำนักสถาปัตยกรรม"/>
    <s v="กรมโยธาธิการและผังเมือง"/>
    <s v="กระทรวงมหาดไทย"/>
    <m/>
    <x v="1"/>
    <x v="1"/>
  </r>
  <r>
    <s v="โครงการพัฒนาพื้นที่ตามผังเมือง"/>
    <s v="โครงการพัฒนาพื้นที่ตามผังเมือง"/>
    <s v="ด้านการสร้างความสามารถในการแข่งขัน"/>
    <x v="4"/>
    <s v="ตุลาคม 2563"/>
    <s v="กันยายน 2564"/>
    <s v="สำนักสนับสนุนและพัฒนาตามผังเมือง"/>
    <s v="กรมโยธาธิการและผังเมือง"/>
    <s v="กระทรวงมหาดไทย"/>
    <m/>
    <x v="1"/>
    <x v="2"/>
  </r>
  <r>
    <s v="โครงการที่ดินที่ได้รับการจัดรูปเพื่อพัฒนา"/>
    <s v="โครงการที่ดินที่ได้รับการจัดรูปเพื่อพัฒนา"/>
    <s v="ด้านการสร้างความสามารถในการแข่งขัน"/>
    <x v="4"/>
    <s v="ตุลาคม 2563"/>
    <s v="กันยายน 2564"/>
    <s v="สำนักงานจัดรูปที่ดินเพื่อการพัฒนาพื้นที่"/>
    <s v="กรมโยธาธิการและผังเมือง"/>
    <s v="กระทรวงมหาดไทย"/>
    <m/>
    <x v="1"/>
    <x v="2"/>
  </r>
  <r>
    <s v="กองทุนจัดรูปที่ดินเพื่อพัฒนาพื้นที่"/>
    <s v="กองทุนจัดรูปที่ดินเพื่อพัฒนาพื้นที่"/>
    <s v="ด้านการสร้างความสามารถในการแข่งขัน"/>
    <x v="4"/>
    <s v="ตุลาคม 2563"/>
    <s v="กันยายน 2564"/>
    <s v="สำนักงานกองทุนจัดรูปที่ดินเพื่อพัฒนาพื้นที่"/>
    <s v="กรมโยธาธิการและผังเมือง"/>
    <s v="กระทรวงมหาดไทย"/>
    <m/>
    <x v="1"/>
    <x v="2"/>
  </r>
  <r>
    <s v="โครงการวางและสนับสนุนด้านการผังเมือง"/>
    <s v="โครงการวางและสนับสนุนด้านการผังเมือง"/>
    <s v="ด้านการสร้างความสามารถในการแข่งขัน"/>
    <x v="4"/>
    <s v="ตุลาคม 2563"/>
    <s v="กันยายน 2564"/>
    <s v="สำนักผังประเทศและผังภาค"/>
    <s v="กรมโยธาธิการและผังเมือง"/>
    <s v="กระทรวงมหาดไทย"/>
    <m/>
    <x v="1"/>
    <x v="1"/>
  </r>
  <r>
    <s v="แก้ไขกฎกระทรวงและมาตรฐานสำหรับบังคับใช้ตามกฎหมายว่าด้วยการควบคุมอาคารในเรื่องระบบสุขาภิบาล รวมทั้งระบบบำบัดน้ำเสียด้วย"/>
    <s v="แก้ไขกฎกระทรวงและมาตรฐานสำหรับบังคับใช้ตามกฎหมายว่าด้วยการควบคุมอาคารในเรื่องระบบสุขาภิบาลรวมทั้งระบบบำบัดน้ำเสียด้วย"/>
    <s v="ด้านการสร้างความสามารถในการแข่งขัน"/>
    <x v="4"/>
    <s v="ตุลาคม 2563"/>
    <s v="กันยายน 2564"/>
    <s v="สำนักควบคุมและตรวจสอบอาคาร"/>
    <s v="กรมโยธาธิการและผังเมือง"/>
    <s v="กระทรวงมหาดไทย"/>
    <m/>
    <x v="4"/>
    <x v="7"/>
  </r>
  <r>
    <s v="แก้ไขกฎกระทรวงว่าด้วยหลักเกณฑ์ในการอนุญาตก่อสร้างฯ"/>
    <s v="แก้ไขกฎกระทรวงว่าด้วยหลักเกณฑ์ในการอนุญาตก่อสร้างฯ"/>
    <s v="ด้านการสร้างความสามารถในการแข่งขัน"/>
    <x v="4"/>
    <s v="ตุลาคม 2563"/>
    <s v="กันยายน 2564"/>
    <s v="สำนักควบคุมและตรวจสอบอาคาร"/>
    <s v="กรมโยธาธิการและผังเมือง"/>
    <s v="กระทรวงมหาดไทย"/>
    <m/>
    <x v="4"/>
    <x v="7"/>
  </r>
  <r>
    <s v="โครงการส่งเสริมเกษตรปลอดภัย (ปี 2564)"/>
    <s v="โครงการส่งเสริมเกษตรปลอดภัย(ปี2564)"/>
    <s v="ด้านการสร้างความสามารถในการแข่งขัน"/>
    <x v="4"/>
    <s v="ตุลาคม 2563"/>
    <s v="กันยายน 2564"/>
    <s v="สำนักพัฒนาอาหารสัตว์ (สอส.)"/>
    <s v="กรมปศุสัตว์"/>
    <s v="กระทรวงเกษตรและสหกรณ์"/>
    <m/>
    <x v="1"/>
    <x v="2"/>
  </r>
  <r>
    <s v="โครงการพัฒนาพื้นที่เศรษฐกิจชายแดน"/>
    <s v="โครงการพัฒนาพื้นที่เศรษฐกิจชายแดน"/>
    <s v="ด้านการสร้างความสามารถในการแข่งขัน"/>
    <x v="4"/>
    <s v="ตุลาคม 2563"/>
    <s v="กันยายน 2564"/>
    <s v="ฝ่ายนโยบายและแผน"/>
    <s v="สถาบันวิจัยและพัฒนาอัญมณีและเครื่องประดับแห่งชาติ (องค์การมหาชน)"/>
    <s v="กระทรวงพาณิชย์"/>
    <m/>
    <x v="1"/>
    <x v="2"/>
  </r>
  <r>
    <s v="โครงการเพิ่มศักยภาพการผลิตโคเนื้อและโคนมคุณภาพสูง ภาคตะวันออกเฉียงเหนือ (ปี 2564)"/>
    <s v="โครงการเพิ่มศักยภาพการผลิตโคเนื้อและโคนมคุณภาพสูงภาคตะวันออกเฉียงเหนือ(ปี2564)"/>
    <s v="ด้านการสร้างความสามารถในการแข่งขัน"/>
    <x v="4"/>
    <s v="ตุลาคม 2563"/>
    <s v="กันยายน 2564"/>
    <s v="สำนักพัฒนาอาหารสัตว์ (สอส.)"/>
    <s v="กรมปศุสัตว์"/>
    <s v="กระทรวงเกษตรและสหกรณ์"/>
    <m/>
    <x v="1"/>
    <x v="2"/>
  </r>
  <r>
    <s v="โครงการพัฒนาและส่งเสริมการผลิตสินค้าเกษตร (ปี 2564)"/>
    <s v="โครงการพัฒนาและส่งเสริมการผลิตสินค้าเกษตร(ปี2564)"/>
    <s v="ด้านการสร้างความสามารถในการแข่งขัน"/>
    <x v="4"/>
    <s v="ตุลาคม 2563"/>
    <s v="กันยายน 2564"/>
    <s v="สำนักพัฒนาอาหารสัตว์ (สอส.)"/>
    <s v="กรมปศุสัตว์"/>
    <s v="กระทรวงเกษตรและสหกรณ์"/>
    <m/>
    <x v="1"/>
    <x v="2"/>
  </r>
  <r>
    <s v="โครงการพัฒนาต่อยอดอุตสาหกรรมสร้างสรรค์และสินค้าชุมชน"/>
    <s v="โครงการพัฒนาต่อยอดอุตสาหกรรมสร้างสรรค์และสินค้าชุมชน"/>
    <s v="ด้านการสร้างความสามารถในการแข่งขัน"/>
    <x v="4"/>
    <s v="ตุลาคม 2563"/>
    <s v="กันยายน 2564"/>
    <s v="ฝ่ายนโยบายและแผน"/>
    <s v="สถาบันวิจัยและพัฒนาอัญมณีและเครื่องประดับแห่งชาติ (องค์การมหาชน)"/>
    <s v="กระทรวงพาณิชย์"/>
    <m/>
    <x v="1"/>
    <x v="2"/>
  </r>
  <r>
    <s v="โครงการส่งเสริมและพัฒนาการท่องเที่ยว อารยธรรมอีสานใต้"/>
    <s v="โครงการส่งเสริมและพัฒนาการท่องเที่ยวอารยธรรมอีสานใต้"/>
    <s v="ด้านการสร้างความสามารถในการแข่งขัน"/>
    <x v="4"/>
    <s v="ตุลาคม 2563"/>
    <s v="กันยายน 2564"/>
    <s v="ฝ่ายนโยบายและแผน"/>
    <s v="สถาบันวิจัยและพัฒนาอัญมณีและเครื่องประดับแห่งชาติ (องค์การมหาชน)"/>
    <s v="กระทรวงพาณิชย์"/>
    <m/>
    <x v="1"/>
    <x v="2"/>
  </r>
  <r>
    <s v="1/64 โครงการเสริมศักยภาพของโครงสร้างพื้นฐานเมืองเป้าหมายและเมืองชายแดนเพื่อขยายฐานเศรษฐกิจของภาคเหนือ"/>
    <s v="1/64โครงการเสริมศักยภาพของโครงสร้างพื้นฐานเมืองเป้าหมายและเมืองชายแดนเพื่อขยายฐานเศรษฐกิจของภาคเหนือ"/>
    <s v="ด้านการสร้างความสามารถในการแข่งขัน"/>
    <x v="4"/>
    <s v="ตุลาคม 2563"/>
    <s v="กันยายน 2564"/>
    <s v="กองความร่วมมือการค้าและการลงทุน"/>
    <s v="กรมการค้าต่างประเทศ"/>
    <s v="กระทรวงพาณิชย์"/>
    <m/>
    <x v="0"/>
    <x v="16"/>
  </r>
  <r>
    <s v="3/64 โครงการพัฒนาพื้นที่เศรษฐกิจชายแดน"/>
    <s v="3/64โครงการพัฒนาพื้นที่เศรษฐกิจชายแดน"/>
    <s v="ด้านการสร้างความสามารถในการแข่งขัน"/>
    <x v="4"/>
    <s v="ตุลาคม 2563"/>
    <s v="กันยายน 2564"/>
    <s v="กองความร่วมมือการค้าและการลงทุน"/>
    <s v="กรมการค้าต่างประเทศ"/>
    <s v="กระทรวงพาณิชย์"/>
    <m/>
    <x v="0"/>
    <x v="16"/>
  </r>
  <r>
    <s v="4/64 โครงการพัฒนาการท่องเที่ยวและการค้าเมืองชายแดน"/>
    <s v="4/64โครงการพัฒนาการท่องเที่ยวและการค้าเมืองชายแดน"/>
    <s v="ด้านการสร้างความสามารถในการแข่งขัน"/>
    <x v="4"/>
    <s v="ตุลาคม 2563"/>
    <s v="กันยายน 2564"/>
    <s v="กองความร่วมมือการค้าและการลงทุน"/>
    <s v="กรมการค้าต่างประเทศ"/>
    <s v="กระทรวงพาณิชย์"/>
    <m/>
    <x v="0"/>
    <x v="16"/>
  </r>
  <r>
    <s v="1.1.4 ก่อสร้างปรับปรุงระบบประปาและอาคาร ปีงบประมาณ 2564 วางท่อเพิ่มประสิทธิภาพการส่ง-จ่ายน้ำ ตำบลมีชัย อำเภอเมืองหนองคาย จังหวัดหนองคาย กปภ.สาขาหนองคาย (แผนงานบูรณาการพัฒนาพื้นที่่ระดับภาค)(ตามแผนปฏิบัติการ 2564) หน้า ก-57"/>
    <s v="1.1.4ก่อสร้างปรับปรุงระบบประปาและอาคารปีงบประมาณ2564วางท่อเพิ่มประสิทธิภาพการส่ง-จ่ายน้ำตำบลมีชัยอำเภอเมืองหนองคายจังหวัดหนองคายกปภ.สาขาหนองคาย(แผนงานบูรณาการพัฒนาพื้นที่่ระดับภาค)(ตามแผนปฏิบัติการ2564)หน้าก-57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1.1.4 ก่อสร้างปรับปรุงระบบประปาและอาคาร ปีงบประมาณ 2564 ก่อสร้างอาคารผลิตน้ำขนาด 100 ลบ.ม/ชม. (ดงเมือง) พร้อมประสานระบบจ่ายน้ำ ตำบลกุมภวาปี อำเภอกุมภวาปี จังหวัดอุดรธานี กปภ.สาขากุมภวาปี (แผนงานบูรณาการพัฒนาพื้นที่่ระดับภาค)(ตามแผนปฏิบัติการ 2564) หน้า ก-57"/>
    <s v="1.1.4ก่อสร้างปรับปรุงระบบประปาและอาคารปีงบประมาณ2564ก่อสร้างอาคารผลิตน้ำขนาด100ลบ.ม/ชม.(ดงเมือง)พร้อมประสานระบบจ่ายน้ำตำบลกุมภวาปีอำเภอกุมภวาปีจังหวัดอุดรธานีกปภ.สาขากุมภวาปี(แผนงานบูรณาการพัฒนาพื้นที่่ระดับภาค)(ตามแผนปฏิบัติการ2564)หน้าก-57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โครงการขยายผลการพัฒนาเมืองในอนาคตให้น่าอยู่อย่างยั่งยืน"/>
    <s v="โครงการขยายผลการพัฒนาเมืองในอนาคตให้น่าอยู่อย่างยั่งยืน"/>
    <s v="ด้านการสร้างความสามารถในการแข่งขัน"/>
    <x v="4"/>
    <s v="มกราคม 2564"/>
    <s v="ธันวาคม 2564"/>
    <s v="กองยุทธศาสตร์การพัฒนาเมือง"/>
    <s v="สำนักงานสภาพัฒนาการเศรษฐกิจและสังคมแห่งชาติ"/>
    <s v="สำนักนายกรัฐมนตรี"/>
    <m/>
    <x v="3"/>
    <x v="4"/>
  </r>
  <r>
    <s v="2/64 โครงการสร้างความเข้มแข็งทางเศรษฐกิจตามแนวชายแดน และแนวระเบียงเศรษฐกิจ"/>
    <s v="2/64โครงการสร้างความเข้มแข็งทางเศรษฐกิจตามแนวชายแดนและแนวระเบียงเศรษฐกิจ"/>
    <s v="ด้านการสร้างความสามารถในการแข่งขัน"/>
    <x v="4"/>
    <s v="ตุลาคม 2563"/>
    <s v="กันยายน 2564"/>
    <s v="กองความร่วมมือการค้าและการลงทุน"/>
    <s v="กรมการค้าต่างประเทศ"/>
    <s v="กระทรวงพาณิชย์"/>
    <m/>
    <x v="0"/>
    <x v="16"/>
  </r>
  <r>
    <s v="โครงการพัฒนาศักยภาพจังหวัดอุบลราชธานีเพื่อรองรับการพัฒนาสู่การเป็นเมือง Smart City"/>
    <s v="โครงการพัฒนาศักยภาพจังหวัดอุบลราชธานีเพื่อรองรับการพัฒนาสู่การเป็นเมืองSmartCity"/>
    <s v="ด้านการสร้างความสามารถในการแข่งขัน"/>
    <x v="4"/>
    <s v="ตุลาคม 2563"/>
    <s v="กันยายน 2564"/>
    <m/>
    <s v="อุบลราชธานี"/>
    <s v="จังหวัดและกลุ่มจังหวัด"/>
    <m/>
    <x v="1"/>
    <x v="14"/>
  </r>
  <r>
    <s v="เมืองเชียงรายเมืองสะอาดเป็นมิตรต่อสิ่งแวดล้อมแบบบูรณาการกิจกรรมเชียงรายเมืองสีเขียว"/>
    <s v="เมืองเชียงรายเมืองสะอาดเป็นมิตรต่อสิ่งแวดล้อมแบบบูรณาการกิจกรรมเชียงรายเมืองสีเขียว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ำนักงานโยธาธิการและผังเมืองจังหวัดเชียงราย"/>
    <s v="กรมโยธาธิการและผังเมือง"/>
    <s v="กระทรวงมหาดไทย"/>
    <m/>
    <x v="2"/>
    <x v="3"/>
  </r>
  <r>
    <s v="โครงการก่อสร้างเขื่อนป้องกันตลิ่งบริเวณมัสยิดราวฎอตุลยันนะห์ หมู่ที่ 4 ตำบลยะต๊ะ อำเภอรามัน จังหวัดยะลา"/>
    <s v="โครงการก่อสร้างเขื่อนป้องกันตลิ่งบริเวณมัสยิดราวฎอตุลยันนะห์หมู่ที่4ตำบลยะต๊ะอำเภอรามันจังหวัดยะลา"/>
    <s v="ด้านการสร้างความสามารถในการแข่งขัน"/>
    <x v="4"/>
    <s v="ธันวาคม 2563"/>
    <s v="กันยายน 2564"/>
    <s v="สำนักงานโยธาธิการและผังเมืองจังหวัดยะลา"/>
    <s v="กรมโยธาธิการและผังเมือง"/>
    <s v="กระทรวงมหาดไทย"/>
    <m/>
    <x v="2"/>
    <x v="6"/>
  </r>
  <r>
    <s v="โครงการประตูสู่เมืองยะลา ระยะที่ 2"/>
    <s v="โครงการประตูสู่เมืองยะลาระยะที่2"/>
    <s v="ด้านการสร้างความสามารถในการแข่งขัน"/>
    <x v="4"/>
    <s v="ธันวาคม 2563"/>
    <s v="กันยายน 2564"/>
    <s v="สำนักงานโยธาธิการและผังเมืองจังหวัดยะลา"/>
    <s v="กรมโยธาธิการและผังเมือง"/>
    <s v="กระทรวงมหาดไทย"/>
    <m/>
    <x v="2"/>
    <x v="6"/>
  </r>
  <r>
    <s v="การดำเนินงานของสำนักงานพัฒนาเศรษฐกิจและสังคมภาคเหนือ ประจำปีงบประมาณ 2564"/>
    <s v="การดำเนินงานของสำนักงานพัฒนาเศรษฐกิจและสังคมภาคเหนือประจำปีงบประมาณ2564"/>
    <s v="ด้านการสร้างโอกาสและความเสมอภาคทางสังคม"/>
    <x v="4"/>
    <s v="ตุลาคม 2563"/>
    <s v="กันยายน 2564"/>
    <s v="สำนักงานพัฒนาเศรษฐกิจและสังคมภาคเหนือ"/>
    <s v="สำนักงานสภาพัฒนาการเศรษฐกิจและสังคมแห่งชาติ"/>
    <s v="สำนักนายกรัฐมนตรี"/>
    <m/>
    <x v="3"/>
    <x v="4"/>
  </r>
  <r>
    <s v="โครงการแสงสว่างเพื่อความปลอดภัยในแหล่งท่องเที่ยวจังหวัดภูเก็ต"/>
    <s v="โครงการแสงสว่างเพื่อความปลอดภัยในแหล่งท่องเที่ยวจังหวัดภูเก็ต"/>
    <s v="ด้านการสร้างความสามารถในการแข่งขัน"/>
    <x v="4"/>
    <s v="ตุลาคม 2563"/>
    <s v="กันยายน 2564"/>
    <s v="แขวงทางหลวงภูเก็ต"/>
    <s v="กรมทางหลวง"/>
    <s v="กระทรวงคมนาคม"/>
    <m/>
    <x v="2"/>
    <x v="6"/>
  </r>
  <r>
    <s v="การดำเนินการ: การดำเนินงานของสำนักงานพัฒนาเศรษฐกิจและสังคมภาคกลาง ประจำปีงบประมาณ 2564"/>
    <s v="การดำเนินการ:การดำเนินงานของสำนักงานพัฒนาเศรษฐกิจและสังคมภาคกลางประจำปีงบประมาณ2564"/>
    <s v="ด้านการสร้างโอกาสและความเสมอภาคทางสังคม"/>
    <x v="4"/>
    <s v="ตุลาคม 2563"/>
    <s v="กันยายน 2564"/>
    <s v="สำนักงานพัฒนาเศรษฐกิจและสังคมกลาง"/>
    <s v="สำนักงานสภาพัฒนาการเศรษฐกิจและสังคมแห่งชาติ"/>
    <s v="สำนักนายกรัฐมนตรี"/>
    <m/>
    <x v="3"/>
    <x v="4"/>
  </r>
  <r>
    <s v="1.1.4 กปภ.สาขาเชียงใหม่ (พ) งานก่อสร้างสถานีเพิ่มแรงดันบริเวณสถานีผลิตน้ำเขื่อนแม่กวงพร้อมวางท่อจ่ายน้ำในพื้นที่ใกล้เคียง ตำบลลวงเหนือ อำเภอดอยสะเก็ด จังหวัดเชียงใหม่ (แผนงานบูรณาการพัฒนาพื้นที่ระดับภาค)"/>
    <s v="1.1.4กปภ.สาขาเชียงใหม่(พ)งานก่อสร้างสถานีเพิ่มแรงดันบริเวณสถานีผลิตน้ำเขื่อนแม่กวงพร้อมวางท่อจ่ายน้ำในพื้นที่ใกล้เคียงตำบลลวงเหนืออำเภอดอยสะเก็ดจังหวัดเชียงใหม่(แผนงานบูรณาการพัฒนาพื้นที่ระดับภาค)"/>
    <s v="ด้านการสร้างความสามารถในการแข่งขัน"/>
    <x v="4"/>
    <s v="ตุลาคม 2563"/>
    <s v="มิถุนายน 2564"/>
    <s v="กองแผนและวิชาการ"/>
    <s v="การประปาส่วนภูมิภาค"/>
    <s v="กระทรวงมหาดไทย"/>
    <m/>
    <x v="2"/>
    <x v="6"/>
  </r>
  <r>
    <s v="การดำเนินงานของสำนักงานพัฒนาเศรษฐกิจและสังคมภาคใต้ ประจำปีงบประมาณ 2564"/>
    <s v="การดำเนินงานของสำนักงานพัฒนาเศรษฐกิจและสังคมภาคใต้ประจำปีงบประมาณ2564"/>
    <s v="ด้านการสร้างโอกาสและความเสมอภาคทางสังคม"/>
    <x v="4"/>
    <s v="ตุลาคม 2563"/>
    <s v="กันยายน 2564"/>
    <s v="สำนักงานพัฒนาเศรษฐกิจและสังคมภาคใต้"/>
    <s v="สำนักงานสภาพัฒนาการเศรษฐกิจและสังคมแห่งชาติ"/>
    <s v="สำนักนายกรัฐมนตรี"/>
    <m/>
    <x v="3"/>
    <x v="4"/>
  </r>
  <r>
    <s v="แผนงานที่ 1.1.4 งานวางท่อส่งน้ำเพื่อเสริมประสิทธิภาพการจ่ายน้ำโซนสนามบินจังหวัดตรัง และชุมชนบริเวณถนนสาย 419 (ทางเลี่ยงเมืองตรัง) ตำบลโคกหล่อ อำเภอเมืองตรัง จังหวัดตรัง กปภ.สาขาตรัง (แผนงานบูรณาการพัฒนาพื้นที่ระดับภาค)(ตามแผนปฏิบัติการ 2564) หน้า ก-56"/>
    <s v="แผนงานที่1.1.4งานวางท่อส่งน้ำเพื่อเสริมประสิทธิภาพการจ่ายน้ำโซนสนามบินจังหวัดตรังและชุมชนบริเวณถนนสาย419(ทางเลี่ยงเมืองตรัง)ตำบลโคกหล่ออำเภอเมืองตรังจังหวัดตรังกปภ.สาขาตรัง(แผนงานบูรณาการพัฒนาพื้นที่ระดับภาค)(ตามแผนปฏิบัติการ2564)หน้าก-56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แผนงานที่ 1.1.4 งานก่อสร้างถังน้ำใส ขนาด 1,000 ลบ.ม. พร้อมปรับปรุงระบบสูบจ่ายน้ำและวางท่อเสริมแรงดัน สถานีจ่ายน้ำนาหม่อม ตำบลทุ่งขมิ้น อำเภอนาหม่อม จังหวัดสงขลา กปภ.สาขาหาดใหญ่(พ) (แผนงานบูรณาการพัฒนาพื้นที่ระดับภาค)(ตามแผนปฏิบัติการ 2564) หน้า ก-56"/>
    <s v="แผนงานที่1.1.4งานก่อสร้างถังน้ำใสขนาด1,000ลบ.ม.พร้อมปรับปรุงระบบสูบจ่ายน้ำและวางท่อเสริมแรงดันสถานีจ่ายน้ำนาหม่อมตำบลทุ่งขมิ้นอำเภอนาหม่อมจังหวัดสงขลากปภ.สาขาหาดใหญ่(พ)(แผนงานบูรณาการพัฒนาพื้นที่ระดับภาค)(ตามแผนปฏิบัติการ2564)หน้าก-56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แผนงานที่ 1.1.4 งานวางท่อส่งน้ำเสริมแรงดันบริเวณพื้นที่สูง (สนามบินนราธิวาส - ชุมชนโคกเคียน) พร้อมระบบสูบส่ง กปภ.สาขานราธิวาส ตำบลโคกเคียน อำเภอเมืองนราธิวาส จังหวัดนราธิวาส กปภ.สาขานราธิวาส (แผนงานบูรณาการพัฒนาพื้นที่ระดับภาค)(ตามแผนปฏิบัติการ 2564) หน้า ก-56"/>
    <s v="แผนงานที่1.1.4งานวางท่อส่งน้ำเสริมแรงดันบริเวณพื้นที่สูง(สนามบินนราธิวาส-ชุมชนโคกเคียน)พร้อมระบบสูบส่งกปภ.สาขานราธิวาสตำบลโคกเคียนอำเภอเมืองนราธิวาสจังหวัดนราธิวาสกปภ.สาขานราธิวาส(แผนงานบูรณาการพัฒนาพื้นที่ระดับภาค)(ตามแผนปฏิบัติการ2564)หน้าก-56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การบริหารงานจังหวัดแบบบูรณาการ"/>
    <s v="การบริหารงานจังหวัดแบบบูรณาการ"/>
    <s v="ด้านการสร้างโอกาสและความเสมอภาคทางสังคม"/>
    <x v="4"/>
    <s v="ตุลาคม 2563"/>
    <s v="กันยายน 2564"/>
    <m/>
    <s v="อุดรธานี"/>
    <s v="จังหวัดและกลุ่มจังหวัด"/>
    <m/>
    <x v="4"/>
    <x v="11"/>
  </r>
  <r>
    <s v="โครงการเมืองน่าอยู่ EEC"/>
    <s v="โครงการเมืองน่าอยู่EEC"/>
    <s v="ด้านการสร้างความสามารถในการแข่งขัน"/>
    <x v="4"/>
    <s v="ตุลาคม 2563"/>
    <s v="กันยายน 2564"/>
    <s v="ฝ่ายกลยุทธ์องค์กร"/>
    <s v="สำนักงานส่งเสริมเศรษฐกิจดิจิทัล"/>
    <s v="กระทรวงดิจิทัลเพื่อเศรษฐกิจและสังคม"/>
    <m/>
    <x v="3"/>
    <x v="8"/>
  </r>
  <r>
    <s v="โครงการขับเคลื่อนการบูรณาการนโยบายพัฒนาภาคและพื้นที่ (ปี 2564)"/>
    <s v="โครงการขับเคลื่อนการบูรณาการนโยบายพัฒนาภาคและพื้นที่(ปี2564)"/>
    <s v="ด้านการสร้างโอกาสและความเสมอภาคทางสังคม"/>
    <x v="4"/>
    <s v="ตุลาคม 2563"/>
    <s v="กันยายน 2564"/>
    <s v="กองบูรณาการนโยบายพัฒนาภาค"/>
    <s v="สำนักงานสภาพัฒนาการเศรษฐกิจและสังคมแห่งชาติ"/>
    <s v="สำนักนายกรัฐมนตรี"/>
    <m/>
    <x v="3"/>
    <x v="4"/>
  </r>
  <r>
    <s v="1.1.4 กปภ. สาขาเชียงใหม่(พ) งานปรับปรุงระบบผลิตน้ำประปา สถานีผลิตน้ำป่าแดดและวางท่อจ่ายน้ำในพื้นที่ตอนล่าง ตำบลป่าแดด อำเภอเมืองเชียงใหม่ จังหวัดเชียงใหม่ (แผนงานบูรณาการพัฒนาพื้นที่ระดับภาค)"/>
    <s v="1.1.4กปภ.สาขาเชียงใหม่(พ)งานปรับปรุงระบบผลิตน้ำประปาสถานีผลิตน้ำป่าแดดและวางท่อจ่ายน้ำในพื้นที่ตอนล่างตำบลป่าแดดอำเภอเมืองเชียงใหม่จังหวัดเชียงใหม่(แผนงานบูรณาการพัฒนาพื้นที่ระดับภาค)"/>
    <s v="ด้านการสร้างความสามารถในการแข่งขัน"/>
    <x v="4"/>
    <s v="ตุลาคม 2563"/>
    <s v="กันยายน 2565"/>
    <s v="กองแผนและวิชาการ"/>
    <s v="การประปาส่วนภูมิภาค"/>
    <s v="กระทรวงมหาดไทย"/>
    <m/>
    <x v="2"/>
    <x v="6"/>
  </r>
  <r>
    <s v="โครงการยกระดับเมืองน่าอยู่เมืองทันสมัยเพื่อคนไทยเท่าเทียมและเท่าทัน"/>
    <s v="โครงการยกระดับเมืองน่าอยู่เมืองทันสมัยเพื่อคนไทยเท่าเทียมและเท่าทัน"/>
    <s v="ด้านการสร้างความสามารถในการแข่งขัน"/>
    <x v="4"/>
    <s v="ตุลาคม 2563"/>
    <s v="กันยายน 2564"/>
    <s v="ฝ่ายกลยุทธ์องค์กร"/>
    <s v="สำนักงานส่งเสริมเศรษฐกิจดิจิทัล"/>
    <s v="กระทรวงดิจิทัลเพื่อเศรษฐกิจและสังคม"/>
    <m/>
    <x v="3"/>
    <x v="17"/>
  </r>
  <r>
    <s v="โครงการพัฒนาด้านสังคม กิจกรรมหลัก พัฒนาและเพิ่มศักยภาพการบริหารจัดการภาครัฐ กำลังคนทั้งบุคลากรภาครัฐ ภาคเอกชน ภาคประชาสังคม และสถาบันการศึกษา กิจกรรมย่อย/รายการ บริหารจัดการสถาบันเครือข่ายเพื่อขับเคลื่อนจังหวัดนครราชสีมาด้าน Smart City"/>
    <s v="โครงการพัฒนาด้านสังคมกิจกรรมหลักพัฒนาและเพิ่มศักยภาพการบริหารจัดการภาครัฐกำลังคนทั้งบุคลากรภาครัฐภาคเอกชนภาคประชาสังคมและสถาบันการศึกษากิจกรรมย่อย/รายการบริหารจัดการสถาบันเครือข่ายเพื่อขับเคลื่อนจังหวัดนครราชสีมาด้านSmartCity"/>
    <s v="ด้านการสร้างโอกาสและความเสมอภาคทางสังคม"/>
    <x v="4"/>
    <s v="ตุลาคม 2563"/>
    <s v="กันยายน 2564"/>
    <s v="ส่วนแผนงาน"/>
    <s v="มหาวิทยาลัยเทคโนโลยีสุรนารี"/>
    <s v="กระทรวงการอุดมศึกษา วิทยาศาสตร์ วิจัยและนวัตกรรม"/>
    <m/>
    <x v="4"/>
    <x v="18"/>
  </r>
  <r>
    <s v="3.1.1 โครงการจัดการน้ำสะอาด(Water Safety Plan : WSP) กำจัดตะกอนอย่างเป็นระบบ กปภ.สาขากุมภวาปี (แม่ข่ายและหน่วยบริการ) ปีงบประมาณ 2564"/>
    <s v="3.1.1โครงการจัดการน้ำสะอาด(WaterSafetyPlan:WSP)กำจัดตะกอนอย่างเป็นระบบกปภ.สาขากุมภวาปี(แม่ข่ายและหน่วยบริการ)ปีงบประมาณ2564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x v="2"/>
    <x v="6"/>
  </r>
  <r>
    <s v="3.1.1 โครงการจัดการน้ำสะอาด(Water Safety Plan : WSP) กำจัดตะกอนอย่างเป็นระบบ กปภ.สาขาบึงกาฬ (แม่ข่ายและหน่วยบริการ) ปีงบประมาณ 2564"/>
    <s v="3.1.1โครงการจัดการน้ำสะอาด(WaterSafetyPlan:WSP)กำจัดตะกอนอย่างเป็นระบบกปภ.สาขาบึงกาฬ(แม่ข่ายและหน่วยบริการ)ปีงบประมาณ2564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x v="2"/>
    <x v="6"/>
  </r>
  <r>
    <s v="3.1.1 โครงการจัดการน้ำสะอาด(Water Safety Plan : WSP) ปรับปรุงระบบผลิต กปภ.สาขาบ้านแพง (แม่ข่ายและหน่วยบริการ) ปีงบประมาณ 2564"/>
    <s v="3.1.1โครงการจัดการน้ำสะอาด(WaterSafetyPlan:WSP)ปรับปรุงระบบผลิตกปภ.สาขาบ้านแพง(แม่ข่ายและหน่วยบริการ)ปีงบประมาณ2564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x v="2"/>
    <x v="6"/>
  </r>
  <r>
    <s v="3.1.1 โครงการจัดการน้ำสะอาด(Water Safety Plan : WSP) ปรับปรุงระบบผลิต กปภ.สาขาสว่างแดนดิน (แม่ข่ายและหน่วยบริการ) ปีงบประมาณ 2564"/>
    <s v="3.1.1โครงการจัดการน้ำสะอาด(WaterSafetyPlan:WSP)ปรับปรุงระบบผลิตกปภ.สาขาสว่างแดนดิน(แม่ข่ายและหน่วยบริการ)ปีงบประมาณ2564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x v="2"/>
    <x v="6"/>
  </r>
  <r>
    <s v="3.1.1 โครงการจัดการน้ำสะอาด(Water Safety Plan : WSP) ปรับปรุงระบบผลิต กปภ.สาขาโพนพิสัย (แม่ข่ายและหน่วยบริการ) ปีงบประมาณ 2564"/>
    <s v="3.1.1โครงการจัดการน้ำสะอาด(WaterSafetyPlan:WSP)ปรับปรุงระบบผลิตกปภ.สาขาโพนพิสัย(แม่ข่ายและหน่วยบริการ)ปีงบประมาณ2564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x v="2"/>
    <x v="6"/>
  </r>
  <r>
    <s v="3.1.1 โครงการจัดการน้ำสะอาด(Water Safety Plan : WSP) ปรับปรุงระบบผลิต กปภ.สาขาบ้านผือ (แม่ข่ายและหน่วยบริการ) ปีงบประมาณ 2564"/>
    <s v="3.1.1โครงการจัดการน้ำสะอาด(WaterSafetyPlan:WSP)ปรับปรุงระบบผลิตกปภ.สาขาบ้านผือ(แม่ข่ายและหน่วยบริการ)ปีงบประมาณ2564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x v="2"/>
    <x v="6"/>
  </r>
  <r>
    <s v="3.1.1 โครงการจัดการน้ำสะอาด(Water Safety Plan : WSP) ปรับปรุงระบบผลิต กปภ.สาขากุมภวาปี (แม่ข่ายและหน่วยบริการ) ปีงบประมาณ 2564"/>
    <s v="3.1.1โครงการจัดการน้ำสะอาด(WaterSafetyPlan:WSP)ปรับปรุงระบบผลิตกปภ.สาขากุมภวาปี(แม่ข่ายและหน่วยบริการ)ปีงบประมาณ2564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x v="2"/>
    <x v="6"/>
  </r>
  <r>
    <s v="3.1.1 โครงการจัดการน้ำสะอาด(Water Safety Plan : WSP) กำจัดตะกอนอย่างเป็นระบบ กปภ.สาขาบ้านดุง (แม่ข่ายและหน่วยบริการ) ปีงบประมาณ 2564"/>
    <s v="3.1.1โครงการจัดการน้ำสะอาด(WaterSafetyPlan:WSP)กำจัดตะกอนอย่างเป็นระบบกปภ.สาขาบ้านดุง(แม่ข่ายและหน่วยบริการ)ปีงบประมาณ2564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x v="2"/>
    <x v="6"/>
  </r>
  <r>
    <s v="3.1.1 โครงการจัดการน้ำสะอาด(Water Safety Plan : WSP) กำจัดตะกอนอย่างเป็นระบบ กปภ.สาขาเชียงคาน (แม่ข่ายและหน่วยบริการ) ปีงบประมาณ 2564"/>
    <s v="3.1.1โครงการจัดการน้ำสะอาด(WaterSafetyPlan:WSP)กำจัดตะกอนอย่างเป็นระบบกปภ.สาขาเชียงคาน(แม่ข่ายและหน่วยบริการ)ปีงบประมาณ2564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x v="2"/>
    <x v="6"/>
  </r>
  <r>
    <s v="3.1.1 โครงการจัดการน้ำสะอาด(Water Safety Plan : WSP) กำจัดตะกอนอย่างเป็นระบบ กปภ.สาขาด่านซ้าย (แม่ข่ายและหน่วยบริการ) ปีงบประมาณ 2564"/>
    <s v="3.1.1โครงการจัดการน้ำสะอาด(WaterSafetyPlan:WSP)กำจัดตะกอนอย่างเป็นระบบกปภ.สาขาด่านซ้าย(แม่ข่ายและหน่วยบริการ)ปีงบประมาณ2564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x v="2"/>
    <x v="6"/>
  </r>
  <r>
    <s v="3.1.1 โครงการจัดการน้ำสะอาด(Water Safety Plan : WSP) กำจัดตะกอนอย่างเป็นระบบ กปภ.สาขาวังสะพุง (แม่ข่ายและหน่วยบริการ) ปีงบประมาณ 2564"/>
    <s v="3.1.1โครงการจัดการน้ำสะอาด(WaterSafetyPlan:WSP)กำจัดตะกอนอย่างเป็นระบบกปภ.สาขาวังสะพุง(แม่ข่ายและหน่วยบริการ)ปีงบประมาณ2564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x v="2"/>
    <x v="6"/>
  </r>
  <r>
    <s v="3.1.1 โครงการจัดการน้ำสะอาด(Water Safety Plan : WSP) กำจัดตะกอนอย่างเป็นระบบ กปภ.สาขาสว่างแดนดิน (แม่ข่ายและหน่วยบริการ) ปีงบประมาณ 2564"/>
    <s v="3.1.1โครงการจัดการน้ำสะอาด(WaterSafetyPlan:WSP)กำจัดตะกอนอย่างเป็นระบบกปภ.สาขาสว่างแดนดิน(แม่ข่ายและหน่วยบริการ)ปีงบประมาณ2564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x v="2"/>
    <x v="6"/>
  </r>
  <r>
    <s v="3.1.1 โครงการจัดการน้ำสะอาด(Water Safety Plan : WSP) กำจัดตะกอนอย่างเป็นระบบ กปภ.สาขาพังโคน (แม่ข่ายและหน่วยบริการ) ปีงบประมาณ 2564"/>
    <s v="3.1.1โครงการจัดการน้ำสะอาด(WaterSafetyPlan:WSP)กำจัดตะกอนอย่างเป็นระบบกปภ.สาขาพังโคน(แม่ข่ายและหน่วยบริการ)ปีงบประมาณ2564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x v="2"/>
    <x v="6"/>
  </r>
  <r>
    <s v="3.1.1 โครงการจัดการน้ำสะอาด(Water Safety Plan : WSP) กำจัดตะกอนอย่างเป็นระบบ กปภ.สาขาธาตุพนม (แม่ข่ายและหน่วยบริการ) ปีงบประมาณ 2564"/>
    <s v="3.1.1โครงการจัดการน้ำสะอาด(WaterSafetyPlan:WSP)กำจัดตะกอนอย่างเป็นระบบกปภ.สาขาธาตุพนม(แม่ข่ายและหน่วยบริการ)ปีงบประมาณ2564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x v="2"/>
    <x v="6"/>
  </r>
  <r>
    <s v="3.1.5 โครงการบำรุงรักษาเชิงป้องกัน (Preventive Maintenance: PM) จัดหาและติดตั้งระบบความคุมแรงดัน VSD (สถานีผลิตน้ำบึงโน) การประปาส่วนภูมิภาคสาขาสว่างแดนดิน"/>
    <s v="3.1.5โครงการบำรุงรักษาเชิงป้องกัน(PreventiveMaintenance:PM)จัดหาและติดตั้งระบบความคุมแรงดันVSD(สถานีผลิตน้ำบึงโน)การประปาส่วนภูมิภาคสาขาสว่างแดนดิน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x v="2"/>
    <x v="6"/>
  </r>
  <r>
    <s v="3.1.5 โครงการบำรุงรักษาเชิงป้องกัน (Preventive Maintenance: PM) จัดหาและติดตั้งเครื่องสูบน้ำ ขับด้วยมอเตอร์ไฟฟ้าพร้อมตู้สวิทซ์ควบคุม ขนาด 170 ลบ.ม./ชม. ส่งสูง 40 ม จำนวน 1 ชุด (แรงต่ำหัวหาด) การประปาส่วนภูมิภาคสาขาบ้านแพง"/>
    <s v="3.1.5โครงการบำรุงรักษาเชิงป้องกัน(PreventiveMaintenance:PM)จัดหาและติดตั้งเครื่องสูบน้ำขับด้วยมอเตอร์ไฟฟ้าพร้อมตู้สวิทซ์ควบคุมขนาด170ลบ.ม./ชม.ส่งสูง40มจำนวน1ชุด(แรงต่ำหัวหาด)การประปาส่วนภูมิภาคสาขาบ้านแพง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x v="2"/>
    <x v="6"/>
  </r>
  <r>
    <s v="3.1.5 โครงการบำรุงรักษาเชิงป้องกัน (Preventive Maintenance: PM) จัดหาและติดตั้ง Booster Pump ขนาด 12 ลบ.ม./ชม. ส่งสูง 35 ม. จำนวน 2 ชุด และ จัดหาและติดตั้งเครื่องสูบน้ำ ขับด้วยมอเตอร์ไฟฟ้าพร้อมตู้สวิทซ์ควบคุม ขนาด 250 ลบ.ม./ชม. ส่งสูง 40 ม. จำนวน 1 ชุด (แม่ข่าย) การประปาส่วนภูมิภาคสาขาธาตุพนม"/>
    <s v="3.1.5โครงการบำรุงรักษาเชิงป้องกัน(PreventiveMaintenance:PM)จัดหาและติดตั้งBoosterPumpขนาด12ลบ.ม./ชม.ส่งสูง35ม.จำนวน2ชุดและจัดหาและติดตั้งเครื่องสูบน้ำขับด้วยมอเตอร์ไฟฟ้าพร้อมตู้สวิทซ์ควบคุมขนาด250ลบ.ม./ชม.ส่งสูง40ม.จำนวน1ชุด(แม่ข่าย)การประปาส่วนภูมิภาคสาขาธาตุพนม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x v="2"/>
    <x v="6"/>
  </r>
  <r>
    <s v="3.1.5 โครงการบำรุงรักษาเชิงป้องกัน (Preventive Maintenance: PM) จัดหาและติดตั้งเครื่องสูบน้ำ ขับด้วยมอเตอร์ไฟฟ้าพร้อมตู้สวิทซ์ควบคุม ขนาด 100 ลบ.ม./ชม. ส่งสูง 35 ม.จำนวน 1 ชุด (แรงสูง น.บ้านม่วง) การประปาส่วนภูมิภาคสาขาบ้านดุง"/>
    <s v="3.1.5โครงการบำรุงรักษาเชิงป้องกัน(PreventiveMaintenance:PM)จัดหาและติดตั้งเครื่องสูบน้ำขับด้วยมอเตอร์ไฟฟ้าพร้อมตู้สวิทซ์ควบคุมขนาด100ลบ.ม./ชม.ส่งสูง35ม.จำนวน1ชุด(แรงสูงน.บ้านม่วง)การประปาส่วนภูมิภาคสาขาบ้านดุง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x v="2"/>
    <x v="6"/>
  </r>
  <r>
    <s v="3.1.5 โครงการบำรุงรักษาเชิงป้องกัน (Preventive Maintenance: PM) จัดหาและติดตั้งเครื่องสูบน้ำขับด้วยเครื่องยนต์ดีเซล ขนาด 100 ลบ.ม./ชม. ส่งสูง 40 ม. จำนวน 1 ชุด (น.เพ็ญ-บ้านธาตุ) การประปาส่วนภูมิภาคสาขาบ้านดุง"/>
    <s v="3.1.5โครงการบำรุงรักษาเชิงป้องกัน(PreventiveMaintenance:PM)จัดหาและติดตั้งเครื่องสูบน้ำขับด้วยเครื่องยนต์ดีเซลขนาด100ลบ.ม./ชม.ส่งสูง40ม.จำนวน1ชุด(น.เพ็ญ-บ้านธาตุ)การประปาส่วนภูมิภาคสาขาบ้านดุง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x v="2"/>
    <x v="6"/>
  </r>
  <r>
    <s v="3.1.5 โครงการบำรุงรักษาเชิงป้องกัน (Preventive Maintenance: PM) จัดหาและติดตั้งเครื่องสูบน้ำขับด้วยเครื่องยนต์ดีเซล ขนาด 150 ลบ.ม./ชม. ส่งสูง 35 ม. จำนวน 1 ชุด (แม่ข่าย) การประปาส่วนภูมิภาคสาขาบ้านดุง"/>
    <s v="3.1.5โครงการบำรุงรักษาเชิงป้องกัน(PreventiveMaintenance:PM)จัดหาและติดตั้งเครื่องสูบน้ำขับด้วยเครื่องยนต์ดีเซลขนาด150ลบ.ม./ชม.ส่งสูง35ม.จำนวน1ชุด(แม่ข่าย)การประปาส่วนภูมิภาคสาขาบ้านดุง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x v="2"/>
    <x v="6"/>
  </r>
  <r>
    <s v="3.1.5 โครงการบำรุงรักษาเชิงป้องกัน (Preventive Maintenance: PM) จัดหาและติดตั้งเครื่องสูบน้ำ ขับด้วยมอเตอร์ไฟฟ้าพร้อมตู้สวิทซ์ควบคุม ขนาด 100 ลบ.ม./ชม. ส่งสูง 40 ม. จำนวน 1 ชุด (แรงต่ำ น.นาแก) การประปาส่วนภูมิภาคสาขาธาตุพนม"/>
    <s v="3.1.5โครงการบำรุงรักษาเชิงป้องกัน(PreventiveMaintenance:PM)จัดหาและติดตั้งเครื่องสูบน้ำขับด้วยมอเตอร์ไฟฟ้าพร้อมตู้สวิทซ์ควบคุมขนาด100ลบ.ม./ชม.ส่งสูง40ม.จำนวน1ชุด(แรงต่ำน.นาแก)การประปาส่วนภูมิภาคสาขาธาตุพนม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x v="2"/>
    <x v="6"/>
  </r>
  <r>
    <s v="3.1.5 โครงการบำรุงรักษาเชิงป้องกัน (Preventive Maintenance: PM) งานติดตั้งระบบ VSD ควบคุมแรงดันในเส้นท่อขนาด 37 KW. และ 22 KW. (น.ศรีบุญเรือง) การประปาส่วนภูมิภาคสาขาหนองบัวลำภู"/>
    <s v="3.1.5โครงการบำรุงรักษาเชิงป้องกัน(PreventiveMaintenance:PM)งานติดตั้งระบบVSDควบคุมแรงดันในเส้นท่อขนาด37KW.และ22KW.(น.ศรีบุญเรือง)การประปาส่วนภูมิภาคสาขาหนองบัวลำภู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x v="2"/>
    <x v="6"/>
  </r>
  <r>
    <s v="3.1.5 โครงการบำรุงรักษาเชิงป้องกัน (Preventive Maintenance: PM) จัดหาและติดตั้งเครื่องสูบน้ำ ขับด้วยมอเตอร์ไฟฟ้า ขนาด 100 ลบ.ม./ชม. ส่งสูง 45 ม. พร้อมตู้สวิทซ์ควบคุม จำนวน 1 ชุด (แรงต่ำ น.โนนสัง) การประปาส่วนภูมิภาคสาขาหนองบัวลำภู"/>
    <s v="3.1.5โครงการบำรุงรักษาเชิงป้องกัน(PreventiveMaintenance:PM)จัดหาและติดตั้งเครื่องสูบน้ำขับด้วยมอเตอร์ไฟฟ้าขนาด100ลบ.ม./ชม.ส่งสูง45ม.พร้อมตู้สวิทซ์ควบคุมจำนวน1ชุด(แรงต่ำน.โนนสัง)การประปาส่วนภูมิภาคสาขาหนองบัวลำภู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x v="2"/>
    <x v="6"/>
  </r>
  <r>
    <s v="3.1.5 โครงการบำรุงรักษาเชิงป้องกัน (Preventive Maintenance: PM) จัดหาและติดตั้งเครื่องสูบน้ำ ขับด้วยมอเตอร์ไฟฟ้า ขนาด 120 ลบ.ม./ชม. ส่งสูง 35 ม .พร้อมตู้สวิทซ์ควบคุม จำนวน 1 ชุด (แรงสูง น.อากาศอำนวย) การประปาส่วนภูมิภาคสาขาศรีสงคราม"/>
    <s v="3.1.5โครงการบำรุงรักษาเชิงป้องกัน(PreventiveMaintenance:PM)จัดหาและติดตั้งเครื่องสูบน้ำขับด้วยมอเตอร์ไฟฟ้าขนาด120ลบ.ม./ชม.ส่งสูง35ม.พร้อมตู้สวิทซ์ควบคุมจำนวน1ชุด(แรงสูงน.อากาศอำนวย)การประปาส่วนภูมิภาคสาขาศรีสงคราม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x v="2"/>
    <x v="6"/>
  </r>
  <r>
    <s v="3.1.5 โครงการบำรุงรักษาเชิงป้องกัน (Preventive Maintenance: PM) จัดหาและติดตั้งเครื่องสูบน้ำ ขับด้วยมอเตอร์ไฟฟ้า ขนาด 150 ลบ.ม./ชม. ส่งสูง 30 ม .พร้อมตู้สวิทซ์ควบคุม จำนวน 1 ชุด (แพแรงต่ำ น.นาหว้า) การประปาส่วนภูมิภาคสาขาศรีสงคราม"/>
    <s v="3.1.5โครงการบำรุงรักษาเชิงป้องกัน(PreventiveMaintenance:PM)จัดหาและติดตั้งเครื่องสูบน้ำขับด้วยมอเตอร์ไฟฟ้าขนาด150ลบ.ม./ชม.ส่งสูง30ม.พร้อมตู้สวิทซ์ควบคุมจำนวน1ชุด(แพแรงต่ำน.นาหว้า)การประปาส่วนภูมิภาคสาขาศรีสงคราม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x v="2"/>
    <x v="6"/>
  </r>
  <r>
    <s v="3.1.5 โครงการบำรุงรักษาเชิงป้องกัน (Preventive Maintenance: PM) จัดหาและติดตั้งเครื่องสูบน้ำ ขับด้วยมอเตอร์ไฟฟ้าพร้อมตู้สวิทซ์ควบคุม ขนาด 200 ลบ.ม./ชม. ส่งสูง 35 ม.จำนวน 1 ชุด (แพแรงต่ำดงเมือง) การประปาส่วนภูมิภาคสาขากุมภวาปี"/>
    <s v="3.1.5โครงการบำรุงรักษาเชิงป้องกัน(PreventiveMaintenance:PM)จัดหาและติดตั้งเครื่องสูบน้ำขับด้วยมอเตอร์ไฟฟ้าพร้อมตู้สวิทซ์ควบคุมขนาด200ลบ.ม./ชม.ส่งสูง35ม.จำนวน1ชุด(แพแรงต่ำดงเมือง)การประปาส่วนภูมิภาคสาขากุมภวาปี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x v="2"/>
    <x v="6"/>
  </r>
  <r>
    <s v="3.1.5 โครงการบำรุงรักษาเชิงป้องกัน (Preventive Maintenance: PM) จัดหาและติดตั้งเครื่องสูบน้ำ ขับด้วยมอเตอร์ไฟฟ้าพร้อมตู้สวิทซ์ควบคุม ขนาด 150 ลบ.ม./ชม. ส่งสูง 35 ม จำนวน 1 ชุด (แรงต่ำดอนหญ้านาง) การประปาส่วนภูมิภาคสาขาบึงกาฬ"/>
    <s v="3.1.5โครงการบำรุงรักษาเชิงป้องกัน(PreventiveMaintenance:PM)จัดหาและติดตั้งเครื่องสูบน้ำขับด้วยมอเตอร์ไฟฟ้าพร้อมตู้สวิทซ์ควบคุมขนาด150ลบ.ม./ชม.ส่งสูง35มจำนวน1ชุด(แรงต่ำดอนหญ้านาง)การประปาส่วนภูมิภาคสาขาบึงกาฬ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x v="2"/>
    <x v="6"/>
  </r>
  <r>
    <s v="3.1.5 โครงการบำรุงรักษาเชิงป้องกัน (Preventive Maintenance: PM) จัดหาและติดตั้งเครื่องสูบน้ำ ขับด้วยมอเตอร์ไฟฟ้าพร้อมตู้สวิทซ์ควบคุม ขนาด 250 ลบ.ม./ชม. ส่งสูง 40 ม. จำนวน 1 ชุด (แรงสูงทรายขาว) การประปาส่วนภูมิภาคสาขาวังสะพุง"/>
    <s v="3.1.5โครงการบำรุงรักษาเชิงป้องกัน(PreventiveMaintenance:PM)จัดหาและติดตั้งเครื่องสูบน้ำขับด้วยมอเตอร์ไฟฟ้าพร้อมตู้สวิทซ์ควบคุมขนาด250ลบ.ม./ชม.ส่งสูง40ม.จำนวน1ชุด(แรงสูงทรายขาว)การประปาส่วนภูมิภาคสาขาวังสะพุง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x v="2"/>
    <x v="6"/>
  </r>
  <r>
    <s v="3.1.5 โครงการบำรุงรักษาเชิงป้องกัน (Preventive Maintenance: PM) จัดหาและติดตั้งเครื่องสูบน้ำ ขับด้วยมอเตอร์ไฟฟ้าพร้อมตู้สวิทซ์ควบคุม ขนาด 400 ลบ.ม./ชม. ส่งสูง 40 ม.จำนวน 1 ชุด และจัดหาและติดตั้งเครื่องสูบน้ำ ขับด้วยมอเตอร์ไฟฟ้าพร้อมตู้สวิทซ์ควบคุม ขนาด 120 ลบ.ม./ชม. ส่งสูง 50 ม.จำนวน 1 ชุด (แม่ข่าย) การประปาส่วนภูมิภาคสาขาเชียงคาน"/>
    <s v="3.1.5โครงการบำรุงรักษาเชิงป้องกัน(PreventiveMaintenance:PM)จัดหาและติดตั้งเครื่องสูบน้ำขับด้วยมอเตอร์ไฟฟ้าพร้อมตู้สวิทซ์ควบคุมขนาด400ลบ.ม./ชม.ส่งสูง40ม.จำนวน1ชุดและจัดหาและติดตั้งเครื่องสูบน้ำขับด้วยมอเตอร์ไฟฟ้าพร้อมตู้สวิทซ์ควบคุมขนาด120ลบ.ม./ชม.ส่งสูง50ม.จำนวน1ชุด(แม่ข่าย)การประปาส่วนภูมิภาคสาขาเชียงคาน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x v="2"/>
    <x v="6"/>
  </r>
  <r>
    <s v="3.1.5 โครงการบำรุงรักษาเชิงป้องกัน (Preventive Maintenance: PM) จัดหาและติดตั้งเครื่องสูบน้ำ ขับด้วยมอเตอร์ไฟฟ้าพร้อมตู้สวิทซ์ควบคุม ขนาด 500 ลบ.ม./ชม. ส่งสูง 50 ม.จำนวน 1 ชุด (แรงต่ำพันดอน) การประปาส่วนภูมิภาคสาขากุมภวาปี"/>
    <s v="3.1.5โครงการบำรุงรักษาเชิงป้องกัน(PreventiveMaintenance:PM)จัดหาและติดตั้งเครื่องสูบน้ำขับด้วยมอเตอร์ไฟฟ้าพร้อมตู้สวิทซ์ควบคุมขนาด500ลบ.ม./ชม.ส่งสูง50ม.จำนวน1ชุด(แรงต่ำพันดอน)การประปาส่วนภูมิภาคสาขากุมภวาปี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x v="2"/>
    <x v="6"/>
  </r>
  <r>
    <s v="3.1.5 โครงการบำรุงรักษาเชิงป้องกัน (Preventive Maintenance: PM) จัดหาและติดตั้งเครื่องสูบน้ำขับด้วยมอเตอร์ไฟฟ้าพร้อมตู้สวิทซ์ควบคุม ขนาด 600 ลบ.ม./ชม. ส่งสูง 20 ม. จำนวน 1 ชุด (สระพักน้ำดิบ) การประปาส่วนภูมิภาคสาขาเลย"/>
    <s v="3.1.5โครงการบำรุงรักษาเชิงป้องกัน(PreventiveMaintenance:PM)จัดหาและติดตั้งเครื่องสูบน้ำขับด้วยมอเตอร์ไฟฟ้าพร้อมตู้สวิทซ์ควบคุมขนาด600ลบ.ม./ชม.ส่งสูง20ม.จำนวน1ชุด(สระพักน้ำดิบ)การประปาส่วนภูมิภาคสาขาเลย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x v="2"/>
    <x v="6"/>
  </r>
  <r>
    <s v="3.1.5 โครงการบำรุงรักษาเชิงป้องกัน (Preventive Maintenance: PM) งานจัดหาและติดตั้งเครื่อง Generator ขนาดไม่ต่ำกว่า 400 KVA จำนวน 1 ชุด (สถานีผลิตน้ำบ้านนิคม) การประปาส่วนภูมิภาคสาขาอุดรธานี(ชั้นพิเศษ)"/>
    <s v="3.1.5โครงการบำรุงรักษาเชิงป้องกัน(PreventiveMaintenance:PM)งานจัดหาและติดตั้งเครื่องGeneratorขนาดไม่ต่ำกว่า400KVAจำนวน1ชุด(สถานีผลิตน้ำบ้านนิคม)การประปาส่วนภูมิภาคสาขาอุดรธานี(ชั้นพิเศษ)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x v="2"/>
    <x v="6"/>
  </r>
  <r>
    <s v="3.1.1 โครงการจัดการน้ำสะอาด(Water Safety Plan : WSP) งานปรับปรุงระบบจ่ายสารเคมีและรื้อเปลี่ยนประตูน้ำระบบผลิตขนาด 30 ลบ.ม./ชม.(2โรง) (น.พิบูลย์รักษ์) การประปาส่วนภูมิภาคสาขาบ้านดุง"/>
    <s v="3.1.1โครงการจัดการน้ำสะอาด(WaterSafetyPlan:WSP)งานปรับปรุงระบบจ่ายสารเคมีและรื้อเปลี่ยนประตูน้ำระบบผลิตขนาด30ลบ.ม./ชม.(2โรง)(น.พิบูลย์รักษ์)การประปาส่วนภูมิภาคสาขาบ้านดุง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x v="2"/>
    <x v="6"/>
  </r>
  <r>
    <s v="WM1.1.3 งานย้ายแนวท่อหลบการก่อสร้างทางหลวงหมายเลข 3070 ศรีมโหสถ-ศรีมหาโพธิ กม.10+950-12+450 ตำบลศรีมหาโพธิ อำเภอศรีมหาโพธิ จังหวัดปราจีนบุรี"/>
    <s v="WM1.1.3งานย้ายแนวท่อหลบการก่อสร้างทางหลวงหมายเลข3070ศรีมโหสถ-ศรีมหาโพธิกม.10+950-12+450ตำบลศรีมหาโพธิอำเภอศรีมหาโพธิจังหวัดปราจีนบุรี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3.1.1 โครงการจัดการน้ำสะอาด(Water Safety Plan : WSP) งานรื้อเปลี่ยนประตูน้ำ พร้อมปรับปรุงระบบจ่ายสารเคมี ระบบผลิตขนาด 300 ลบ.ม./ชม. (ส.ห้วยเหล่ายาง) การประปาส่วนภูมิภาคสาขาหนองบัวลำภู"/>
    <s v="3.1.1โครงการจัดการน้ำสะอาด(WaterSafetyPlan:WSP)งานรื้อเปลี่ยนประตูน้ำพร้อมปรับปรุงระบบจ่ายสารเคมีระบบผลิตขนาด300ลบ.ม./ชม.(ส.ห้วยเหล่ายาง)การประปาส่วนภูมิภาคสาขาหนองบัวลำภู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x v="2"/>
    <x v="6"/>
  </r>
  <r>
    <s v="3.1.1 โครงการจัดการน้ำสะอาด(Water Safety Plan : WSP) งานปรับปรุงประตูระบายตะกอนแบบหัวขับลมและประตูน้ำโรงกรองแบบไฟฟ้า พร้อมปรับปรุงระบบจ่ายสารเคมี (ส.บ้านนิคม) การประปาส่วนภูมิภาคสาขาอุดรธานี(ชั้นพิเศษ)"/>
    <s v="3.1.1โครงการจัดการน้ำสะอาด(WaterSafetyPlan:WSP)งานปรับปรุงประตูระบายตะกอนแบบหัวขับลมและประตูน้ำโรงกรองแบบไฟฟ้าพร้อมปรับปรุงระบบจ่ายสารเคมี(ส.บ้านนิคม)การประปาส่วนภูมิภาคสาขาอุดรธานี(ชั้นพิเศษ)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x v="2"/>
    <x v="6"/>
  </r>
  <r>
    <s v="3.1.1 โครงการจัดการน้ำสะอาด(Water Safety Plan : WSP) งานติดตั้งระบบเติมอากาศเพื่อปรับปรุงคุณภาพน้ำดิบ และปรับปรุงเครื่องจ่ายสารเคมี (แม่ข่าย) การประปาส่วนภูมิภาคสาขาสกลนคร"/>
    <s v="3.1.1โครงการจัดการน้ำสะอาด(WaterSafetyPlan:WSP)งานติดตั้งระบบเติมอากาศเพื่อปรับปรุงคุณภาพน้ำดิบและปรับปรุงเครื่องจ่ายสารเคมี(แม่ข่าย)การประปาส่วนภูมิภาคสาขาสกลนคร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x v="2"/>
    <x v="6"/>
  </r>
  <r>
    <s v="3.1.1 โครงการจัดการน้ำสะอาด(Water Safety Plan : WSP) งานปรับปรุงระบบกรองพร้อมเปลี่ยนกรวดกรอง-ทรายกรองระบบผลิตขนาด 1,000 ลบ.ม./ชม และจัดทำระบบสูบน้ำทิ้งจากสระพักตะกอนกลับมาผลิตใหม่ และระบบจ่ายสารเคมี (ส.บ้านถ่อน) การประปาส่วนภูมิภาคสาขาอุดรธานี(ชั้นพิเศษ)"/>
    <s v="3.1.1โครงการจัดการน้ำสะอาด(WaterSafetyPlan:WSP)งานปรับปรุงระบบกรองพร้อมเปลี่ยนกรวดกรอง-ทรายกรองระบบผลิตขนาด1,000ลบ.ม./ชมและจัดทำระบบสูบน้ำทิ้งจากสระพักตะกอนกลับมาผลิตใหม่และระบบจ่ายสารเคมี(ส.บ้านถ่อน)การประปาส่วนภูมิภาคสาขาอุดรธานี(ชั้นพิเศษ)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x v="2"/>
    <x v="6"/>
  </r>
  <r>
    <s v="WM 1.1.2 งานวางท่อเสริมประสิทธิภาพการจ่ายน้ำ ตำบลโป่งน้ำร้อน อำเภอโป่งน้ำร้อน จังหวัดจันทบุรี"/>
    <s v="WM1.1.2งานวางท่อเสริมประสิทธิภาพการจ่ายน้ำตำบลโป่งน้ำร้อนอำเภอโป่งน้ำร้อนจังหวัดจันทบุรี"/>
    <s v="ด้านการสร้างความสามารถในการแข่งขัน"/>
    <x v="4"/>
    <s v="ตุลาคม 2563"/>
    <s v="กันยายน 2564"/>
    <s v="กองระบบจำหน่าย"/>
    <s v="การประปาส่วนภูมิภาค"/>
    <s v="กระทรวงมหาดไทย"/>
    <m/>
    <x v="2"/>
    <x v="6"/>
  </r>
  <r>
    <s v="WM 1.1.2 งานวางท่อเสริมประสิทธิภาพการจ่ายน้ำ ตำบลคลองขุด อำเภอท่าใหม่ จังหวัดจันทบุรี"/>
    <s v="WM1.1.2งานวางท่อเสริมประสิทธิภาพการจ่ายน้ำตำบลคลองขุดอำเภอท่าใหม่จังหวัดจันทบุรี"/>
    <s v="ด้านการสร้างความสามารถในการแข่งขัน"/>
    <x v="4"/>
    <s v="ตุลาคม 2563"/>
    <s v="กันยายน 2564"/>
    <s v="กองระบบจำหน่าย"/>
    <s v="การประปาส่วนภูมิภาค"/>
    <s v="กระทรวงมหาดไทย"/>
    <m/>
    <x v="2"/>
    <x v="6"/>
  </r>
  <r>
    <s v="WM 1.1.2 งานวางท่อเสริมประสิทธิภาพการจ่ายน้ำ ตำบลแสนตุ้ง อำเภอเขาสมิง จังหวัดตราด"/>
    <s v="WM1.1.2งานวางท่อเสริมประสิทธิภาพการจ่ายน้ำตำบลแสนตุ้งอำเภอเขาสมิงจังหวัดตราด"/>
    <s v="ด้านการสร้างความสามารถในการแข่งขัน"/>
    <x v="4"/>
    <s v="ตุลาคม 2563"/>
    <s v="กันยายน 2564"/>
    <s v="กองระบบจำหน่าย"/>
    <s v="การประปาส่วนภูมิภาค"/>
    <s v="กระทรวงมหาดไทย"/>
    <m/>
    <x v="2"/>
    <x v="6"/>
  </r>
  <r>
    <s v="WM 1.1.2 งานวางท่อเสริมประสิทธิภาพการจ่ายน้ำ ตำบลวังใหม่ อำเภอวังสมบูรณ์ จังหวัดสระแก้ว"/>
    <s v="WM1.1.2งานวางท่อเสริมประสิทธิภาพการจ่ายน้ำตำบลวังใหม่อำเภอวังสมบูรณ์จังหวัดสระแก้ว"/>
    <s v="ด้านการสร้างความสามารถในการแข่งขัน"/>
    <x v="4"/>
    <s v="ตุลาคม 2563"/>
    <s v="กันยายน 2564"/>
    <s v="กองระบบจำหน่าย"/>
    <s v="การประปาส่วนภูมิภาค"/>
    <s v="กระทรวงมหาดไทย"/>
    <m/>
    <x v="2"/>
    <x v="6"/>
  </r>
  <r>
    <s v="WM 1.1.2 งานวางท่อเสริมประสิทธิภาพการจ่ายน้ำ ตำบลโคกปีบ อำเภอศรีมโหสถ จังหวัดปราจีนบุรี"/>
    <s v="WM1.1.2งานวางท่อเสริมประสิทธิภาพการจ่ายน้ำตำบลโคกปีบอำเภอศรีมโหสถจังหวัดปราจีนบุรี"/>
    <s v="ด้านการสร้างความสามารถในการแข่งขัน"/>
    <x v="4"/>
    <s v="ตุลาคม 2563"/>
    <s v="กันยายน 2564"/>
    <s v="กองระบบจำหน่าย"/>
    <s v="การประปาส่วนภูมิภาค"/>
    <s v="กระทรวงมหาดไทย"/>
    <m/>
    <x v="2"/>
    <x v="6"/>
  </r>
  <r>
    <s v="3.1.1 โครงการจัดการน้ำสะอาด(Water Safety Plan : WSP) งานรื้อเปลี่ยนระบบท่อจ่ายน้ำ และรื้อเปลี่ยนประตูน้ำระบายตะกอน (น.หนองวัวซอ) การประปาส่วนภูมิภาคสาขาหนองบัวลำภู"/>
    <s v="3.1.1โครงการจัดการน้ำสะอาด(WaterSafetyPlan:WSP)งานรื้อเปลี่ยนระบบท่อจ่ายน้ำและรื้อเปลี่ยนประตูน้ำระบายตะกอน(น.หนองวัวซอ)การประปาส่วนภูมิภาคสาขาหนองบัวลำภู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x v="2"/>
    <x v="6"/>
  </r>
  <r>
    <s v="3.1.1 โครงการจัดการน้ำสะอาด(Water Safety Plan : WSP) งานปรับปรุงเพิ่มกำลังผลิตโรงกรองน้ำ ขนาด 50 ลบ.ม./ชม. เป็น 75 ลบ.ม./ชม. , จัดหาและติดตั้งเครื่องสูบน้ำแบบหอยโข่งขนาด 90 ลบ.ม./ชม. สูบส่ง 35 ม. ขับด้วยมอเตอร์ไฟฟ้าพร้อมตู้สวิทซ์ควบคุม จำนวน 1 ชุด (แรงต่ำ) จัดหาและติดตั้งเครื่องสูบน้ำแบบหอยโข่ง ขับด้วยมอเตอร์ไฟฟ้า พร้อมตู้สวิทซ์ควบคุม จำนวน 1 ชุด (แรงสูง) พร้อมปรับปรุงระบบจ่ายสารเคมี พร้อมเปลี่ยนเส้นท่อในระบบ (น.หนองหาน) การประปาส่วนภูมิภาคสาขาสว่างแดนดิน"/>
    <s v="3.1.1โครงการจัดการน้ำสะอาด(WaterSafetyPlan:WSP)งานปรับปรุงเพิ่มกำลังผลิตโรงกรองน้ำขนาด50ลบ.ม./ชม.เป็น75ลบ.ม./ชม.,จัดหาและติดตั้งเครื่องสูบน้ำแบบหอยโข่งขนาด90ลบ.ม./ชม.สูบส่ง35ม.ขับด้วยมอเตอร์ไฟฟ้าพร้อมตู้สวิทซ์ควบคุมจำนวน1ชุด(แรงต่ำ)จัดหาและติดตั้งเครื่องสูบน้ำแบบหอยโข่งขับด้วยมอเตอร์ไฟฟ้าพร้อมตู้สวิทซ์ควบคุมจำนวน1ชุด(แรงสูง)พร้อมปรับปรุงระบบจ่ายสารเคมีพร้อมเปลี่ยนเส้นท่อในระบบ(น.หนองหาน)การประปาส่วนภูมิภาคสาขาสว่างแดนดิน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x v="2"/>
    <x v="6"/>
  </r>
  <r>
    <s v="3.1.1 โครงการจัดการน้ำสะอาด(Water Safety Plan : WSP) งานติดตั้งถังกรองสนามขนาดไม่น้อยกว่า 25 ลบ.ม./ชม. จำนวน 2 ชุด พร้อมปรับปรุงระบบจ่ายสารเคมีระบบผลิตขนาด 50 ลบ.ม./ชม. (น.โนนสัง) การประปาส่วนภูมิภาคสาขาหนองบัวลำภู"/>
    <s v="3.1.1โครงการจัดการน้ำสะอาด(WaterSafetyPlan:WSP)งานติดตั้งถังกรองสนามขนาดไม่น้อยกว่า25ลบ.ม./ชม.จำนวน2ชุดพร้อมปรับปรุงระบบจ่ายสารเคมีระบบผลิตขนาด50ลบ.ม./ชม.(น.โนนสัง)การประปาส่วนภูมิภาคสาขาหนองบัวลำภู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x v="2"/>
    <x v="6"/>
  </r>
  <r>
    <s v="3.1.1 โครงการจัดการน้ำสะอาด(Water Safety Plan : WSP) งานปรับปรุงระบบท่อทางดูดแบบทุ่นลอย พร้อมติดตั้งระบบเติมอากาศในน้ำเพื่อปรับปรุงคุณภาพน้ำดิบ (น.น้ำโสม) การประปาส่วนภูมิภาคสาขาบ้านผือ"/>
    <s v="3.1.1โครงการจัดการน้ำสะอาด(WaterSafetyPlan:WSP)งานปรับปรุงระบบท่อทางดูดแบบทุ่นลอยพร้อมติดตั้งระบบเติมอากาศในน้ำเพื่อปรับปรุงคุณภาพน้ำดิบ(น.น้ำโสม)การประปาส่วนภูมิภาคสาขาบ้านผือ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x v="2"/>
    <x v="6"/>
  </r>
  <r>
    <s v="3.1.1 โครงการจัดการน้ำสะอาด(Water Safety Plan : WSP) งานซ่อมแซมระบบท่อรับน้ำกรอง , เปลี่ยนกรวดกรอง-ทรายกรองพร้อมรื้อเปลี่ยนประตูน้ำ พร้อมปรับปรุงระบบจ่ายสารเคมี ระบบผลิต ขนาด 30 ลบ.ม./ชม. และระบบผลิตขนาด 50 ลบ.ม./ชม. (น.โซ่พิสัย) การประปาส่วนภูมิภาคสาขาโพนพิสัย"/>
    <s v="3.1.1โครงการจัดการน้ำสะอาด(WaterSafetyPlan:WSP)งานซ่อมแซมระบบท่อรับน้ำกรอง,เปลี่ยนกรวดกรอง-ทรายกรองพร้อมรื้อเปลี่ยนประตูน้ำพร้อมปรับปรุงระบบจ่ายสารเคมีระบบผลิตขนาด30ลบ.ม./ชม.และระบบผลิตขนาด50ลบ.ม./ชม.(น.โซ่พิสัย)การประปาส่วนภูมิภาคสาขาโพนพิสัย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x v="2"/>
    <x v="6"/>
  </r>
  <r>
    <s v="3.1.1 โครงการจัดการน้ำสะอาด(Water Safety Plan : WSP) งานปรับปรุงเพิ่มกำลังผลิตโรงกรองน้ำ ขนาด 50 ลบ.ม./ชม. เป็น 75 ลบ.ม./ชม. , จัดหาและติดตั้งเครื่องสูบน้ำแบบหอยโข่งขนาด 100 ลบ.ม./ชม. สูบส่ง 45 ม. ขับด้วยมอเตอร์ไฟฟ้าพร้อมตู้สวิทซ์ควบคุม จำนวน 1 ชุด (น.วังสามหมอ) การประปาส่วนภูมิภาคสาขากุมภวาปี"/>
    <s v="3.1.1โครงการจัดการน้ำสะอาด(WaterSafetyPlan:WSP)งานปรับปรุงเพิ่มกำลังผลิตโรงกรองน้ำขนาด50ลบ.ม./ชม.เป็น75ลบ.ม./ชม.,จัดหาและติดตั้งเครื่องสูบน้ำแบบหอยโข่งขนาด100ลบ.ม./ชม.สูบส่ง45ม.ขับด้วยมอเตอร์ไฟฟ้าพร้อมตู้สวิทซ์ควบคุมจำนวน1ชุด(น.วังสามหมอ)การประปาส่วนภูมิภาคสาขากุมภวาปี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x v="2"/>
    <x v="6"/>
  </r>
  <r>
    <s v="3.1.1 โครงการจัดการน้ำสะอาด(Water Safety Plan : WSP) งานปรับปรุงระบบท่อกวนผสมเร็ว , ปรับปรุงรื้อเปลี่ยนประตูน้ำ พร้อมปรับปรุงระบบจ่ายสารเคมี ระบบผลิต ขนาด 50 ลบ.ม./ชม. (น.ปากชม) การประปาส่วนภูมิภาคสาขาเชียงคาน"/>
    <s v="3.1.1โครงการจัดการน้ำสะอาด(WaterSafetyPlan:WSP)งานปรับปรุงระบบท่อกวนผสมเร็ว,ปรับปรุงรื้อเปลี่ยนประตูน้ำพร้อมปรับปรุงระบบจ่ายสารเคมีระบบผลิตขนาด50ลบ.ม./ชม.(น.ปากชม)การประปาส่วนภูมิภาคสาขาเชียงคาน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x v="2"/>
    <x v="6"/>
  </r>
  <r>
    <s v="3.1.1 โครงการจัดการน้ำสะอาด(Water Safety Plan : WSP) งานปรับปรุงเพิ่มกำลังการผลิตโรงกรองน้ำ ขนาด 80 ลบ.ม./ชม. เป็น 100 ลบ.ม./ชม. , จัดหาและติดตั้งเครื่องสูบน้ำแบบหอยโข่งขนาด 120 ลบ.ม./ชม. สูบส่ง 40 ม. ขับด้วยมอเตอร์ไฟฟ้าพร้อมตู้สวิทซ์ควบคุม จำนวน 1 ชุด (น.นาแก) การประปาส่วนภูมิภาคสาขาธาตุพนม"/>
    <s v="3.1.1โครงการจัดการน้ำสะอาด(WaterSafetyPlan:WSP)งานปรับปรุงเพิ่มกำลังการผลิตโรงกรองน้ำขนาด80ลบ.ม./ชม.เป็น100ลบ.ม./ชม.,จัดหาและติดตั้งเครื่องสูบน้ำแบบหอยโข่งขนาด120ลบ.ม./ชม.สูบส่ง40ม.ขับด้วยมอเตอร์ไฟฟ้าพร้อมตู้สวิทซ์ควบคุมจำนวน1ชุด(น.นาแก)การประปาส่วนภูมิภาคสาขาธาตุพนม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x v="2"/>
    <x v="6"/>
  </r>
  <r>
    <s v="3.1.1 โครงการจัดการน้ำสะอาด(Water Safety Plan : WSP) งานซ่อมแซมระบบท่อรับน้ำกรอง , เปลี่ยนกรวดกรอง-ทรายกรองพร้อมรื้อเปลี่ยนประตูน้ำ พร้อมปรับปรุงระบบจ่ายสารเคมี ระบบผลิตขนาด 50 ลบ.ม./ชม. จำนวน 2 โรงกรอง (น.ท่าอุเทน) การประปาส่วนภูมิภาคสาขานครพนม"/>
    <s v="3.1.1โครงการจัดการน้ำสะอาด(WaterSafetyPlan:WSP)งานซ่อมแซมระบบท่อรับน้ำกรอง,เปลี่ยนกรวดกรอง-ทรายกรองพร้อมรื้อเปลี่ยนประตูน้ำพร้อมปรับปรุงระบบจ่ายสารเคมีระบบผลิตขนาด50ลบ.ม./ชม.จำนวน2โรงกรอง(น.ท่าอุเทน)การประปาส่วนภูมิภาคสาขานครพนม"/>
    <s v="ด้านการสร้างความสามารถในการแข่งขัน"/>
    <x v="4"/>
    <s v="ตุลาคม 2563"/>
    <s v="กันยายน 2564"/>
    <s v="กองระบบผลิตและควบคุมคุณภาพน้ำ"/>
    <s v="การประปาส่วนภูมิภาค"/>
    <s v="กระทรวงมหาดไทย"/>
    <m/>
    <x v="2"/>
    <x v="6"/>
  </r>
  <r>
    <s v="งานปรับปรุงเพิ่มประสิทธิภาพระบบท่อจ่ายน้ำ ไปยังถังน้ำใสขนาด 500 ลบ.ม. การประปาส่วนภูมิภาคสาขาคลองท่อม (น.คลองพน) ตำบลคลองพน อำเภอคลองท่อม จังหวัดกระบี่่"/>
    <s v="งานปรับปรุงเพิ่มประสิทธิภาพระบบท่อจ่ายน้ำไปยังถังน้ำใสขนาด500ลบ.ม.การประปาส่วนภูมิภาคสาขาคลองท่อม(น.คลองพน)ตำบลคลองพนอำเภอคลองท่อมจังหวัดกระบี่่"/>
    <s v="ด้านการสร้างความสามารถในการแข่งขัน"/>
    <x v="4"/>
    <s v="ธันวาคม 2563"/>
    <s v="กรกฎาคม 2564"/>
    <s v="กองแผนและวิชาการ"/>
    <s v="การประปาส่วนภูมิภาค"/>
    <s v="กระทรวงมหาดไทย"/>
    <m/>
    <x v="2"/>
    <x v="6"/>
  </r>
  <r>
    <s v="งานปรับปรุงเพิ่มประสิทธิภาพระบบท่อจ่ายน้ำ พื้นที่หมู่ 9 และหมู่ 10 ตำบลชะอวด อำเภอชะอวด จังหวัดนครศรีธรรมราช"/>
    <s v="งานปรับปรุงเพิ่มประสิทธิภาพระบบท่อจ่ายน้ำพื้นที่หมู่9และหมู่10ตำบลชะอวดอำเภอชะอวดจังหวัดนครศรีธรรมราช"/>
    <s v="ด้านการสร้างความสามารถในการแข่งขัน"/>
    <x v="4"/>
    <s v="ธันวาคม 2563"/>
    <s v="กุมภาพันธ์ 2564"/>
    <s v="กองแผนและวิชาการ"/>
    <s v="การประปาส่วนภูมิภาค"/>
    <s v="กระทรวงมหาดไทย"/>
    <m/>
    <x v="2"/>
    <x v="6"/>
  </r>
  <r>
    <s v="3.1.1 โครงการจัดการน้ำสะอาด(WSP) ปรับปรุงระบบผลิตน้ำขนาด 100 ลบ.ม/ชม. เป็น 150 ลบ.ม/ชม., ก่อสร้างถังน้ำใส ขนาด 1,000 ลบ.ม ตำบลบ้านธาตุ อำเภอเพ็ญ จังหวัดอุดรธานี กปภ.สาขาบ้านดุง (น.เพ็ญ-บ้านธาตุ) (เงินรายได้ กปภ.)(ตามแผนปฏิบัติการ 2564) หน้า ก-117 ถึง ก-118"/>
    <s v="3.1.1โครงการจัดการน้ำสะอาด(WSP)ปรับปรุงระบบผลิตน้ำขนาด100ลบ.ม/ชม.เป็น150ลบ.ม/ชม.,ก่อสร้างถังน้ำใสขนาด1,000ลบ.มตำบลบ้านธาตุอำเภอเพ็ญจังหวัดอุดรธานีกปภ.สาขาบ้านดุง(น.เพ็ญ-บ้านธาตุ)(เงินรายได้กปภ.)(ตามแผนปฏิบัติการ2564)หน้าก-117ถึงก-118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3.1.1 โครงการจัดการน้ำสะอาด(WSP) ปรับปรุงเพิ่มกำลังผลิตขนาด 110 ลบ.ม./ชม. เป็น 140 ลบ.ม./ชม. ตำบลด่านซ้าย อำเภอด่านซ้าย จังหวัดเลย กปภ.สาขาด่านซ้าย (เงินรายได้ กปภ.)(ตามแผนปฏิบัติการ 2564) หน้า ก-117 ถึง ก-118"/>
    <s v="3.1.1โครงการจัดการน้ำสะอาด(WSP)ปรับปรุงเพิ่มกำลังผลิตขนาด110ลบ.ม./ชม.เป็น140ลบ.ม./ชม.ตำบลด่านซ้ายอำเภอด่านซ้ายจังหวัดเลยกปภ.สาขาด่านซ้าย(เงินรายได้กปภ.)(ตามแผนปฏิบัติการ2564)หน้าก-117ถึงก-118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3.1.1 โครงการจัดการน้ำสะอาด(WSP) ปรับปรุงสถานีจ่ายน้ำบ้านนางัว ตำบลนางัว อำเภอน้ำโสม จังหวัดอุดรธานี กปภ.สาขาบ้านผือ (น.น้ำโสม) (เงินรายได้ กปภ.)(ตามแผนปฏิบัติการ 2564) หน้า ก-117 ถึง ก-118"/>
    <s v="3.1.1โครงการจัดการน้ำสะอาด(WSP)ปรับปรุงสถานีจ่ายน้ำบ้านนางัวตำบลนางัวอำเภอน้ำโสมจังหวัดอุดรธานีกปภ.สาขาบ้านผือ(น.น้ำโสม)(เงินรายได้กปภ.)(ตามแผนปฏิบัติการ2564)หน้าก-117ถึงก-118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WM1.1.2 งานวางท่อขยายเยขจำหน่ายน้ำ ซอยทุ่งกลม-ตาลหมัน 25 ตำบลหนองปรือ อำเภอบางละมุง จังหวัดชลบุรี"/>
    <s v="WM1.1.2งานวางท่อขยายเยขจำหน่ายน้ำซอยทุ่งกลม-ตาลหมัน25ตำบลหนองปรืออำเภอบางละมุงจังหวัดชลบุรี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WM1.1.2 งานวางท่อขยายเขตจำหน่ายน้ำ ซอยบุญสัมพันธ์6 ตำบลหนองปรือ อำเภอบางละมุง จังหวัดชลบุรี"/>
    <s v="WM1.1.2งานวางท่อขยายเขตจำหน่ายน้ำซอยบุญสัมพันธ์6ตำบลหนองปรืออำเภอบางละมุงจังหวัดชลบุรี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WM1.1.2 งานวางท่อขยายเขตจำหน่ายน้ำ จากปั๊มน้ำมันบางจาก ถึง บริเวณหน้า โรงพยาบาลประจันตคาม ตำบลประจันตคาม อำเภอประจุนตคาม จังหวัดปราจีนบุรี"/>
    <s v="WM1.1.2งานวางท่อขยายเขตจำหน่ายน้ำจากปั๊มน้ำมันบางจากถึงบริเวณหน้าโรงพยาบาลประจันตคามตำบลประจันตคามอำเภอประจุนตคามจังหวัดปราจีนบุรี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WM1.1.2 งานวางท่อขยายเขตจำหน่ายน้ำ ซอยวัดบุณย์กัญจนาราม 5 แยกซ้าย ตำบลหนองปรือ อำเภอบางละมุง จังหวัดชลบุรี"/>
    <s v="WM1.1.2งานวางท่อขยายเขตจำหน่ายน้ำซอยวัดบุณย์กัญจนาราม5แยกซ้ายตำบลหนองปรืออำเภอบางละมุงจังหวัดชลบุรี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WM1.1.2 งานวางท่อขยายเขตจำหน่ายน้ำ ซอยมาบยายเลีย 8 ตำบลหนองปรือ อำเภอบางละมุง จังหวัดชลบุรี"/>
    <s v="WM1.1.2งานวางท่อขยายเขตจำหน่ายน้ำซอยมาบยายเลีย8ตำบลหนองปรืออำเภอบางละมุงจังหวัดชลบุรี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WM1.1.2 งานวางท่อขยายเขตจำหน่ายน้ำ ซอยสุขุมวิท-พัทยา 85 ตำบลหนองปรือ อำเภอบางละมุง จังหวัดชลบุรี"/>
    <s v="WM1.1.2งานวางท่อขยายเขตจำหน่ายน้ำซอยสุขุมวิท-พัทยา85ตำบลหนองปรืออำเภอบางละมุงจังหวัดชลบุรี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WM1.1.2 งานวางท่อขยายเขตจำหน่ายน้ำ ชุมชนทางคู่ขนานมอเตอร์เวย์สาย 7 ตำบลนาเกลือ อำเภอบางละมุง จังหวัดชลบุรี"/>
    <s v="WM1.1.2งานวางท่อขยายเขตจำหน่ายน้ำชุมชนทางคู่ขนานมอเตอร์เวย์สาย7ตำบลนาเกลืออำเภอบางละมุงจังหวัดชลบุรี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WM1.1.2 งานวางท่อขยายเขตจำหน่ายน้ำ หมู่3 ไทยสามารถ ตำบลบ้านด่าน อำเภออรัญประเทศ จังหวัดสระแก้ว"/>
    <s v="WM1.1.2งานวางท่อขยายเขตจำหน่ายน้ำหมู่3ไทยสามารถตำบลบ้านด่านอำเภออรัญประเทศจังหวัดสระแก้ว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WM1.1.2 งานวางท่อขยายเขตจำหน่ายน้ำ ซอยพรมราช22 ตำบลฟากห้วย อำเภออรัญประเทศ จังหวัดสระแก้ว"/>
    <s v="WM1.1.2งานวางท่อขยายเขตจำหน่ายน้ำซอยพรมราช22ตำบลฟากห้วยอำเภออรัญประเทศจังหวัดสระแก้ว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WM1.1.2 งานวางท่อขยายเขตจำหน่ายน้ำ ซอยข้างสวนนำโชค บ้านโคก ตำบลป่าไร่ อำเภออรัญประเทศ จังหวัดสระแก้ว"/>
    <s v="WM1.1.2งานวางท่อขยายเขตจำหน่ายน้ำซอยข้างสวนนำโชคบ้านโคกตำบลป่าไร่อำเภออรัญประเทศจังหวัดสระแก้ว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WM1.1.2 งานวางท่อขยายเขตจำหน่ายน้ำ ชุมชนไทยสามารถ ตำบลบ้านด่าน อำเภออรัญประเทศ จังหวัดสระแก้ว"/>
    <s v="WM1.1.2งานวางท่อขยายเขตจำหน่ายน้ำชุมชนไทยสามารถตำบลบ้านด่านอำเภออรัญประเทศจังหวัดสระแก้ว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WM1.1.2 งานวางท่อขยายเขตจำหน่ายน้ำ หมู่ 1 ตลาดหนองปรือเก่า ตำบลหนองไผ่แก้ว อำเภอบ้านบึง จังหวัดชลบุรี"/>
    <s v="WM1.1.2งานวางท่อขยายเขตจำหน่ายน้ำหมู่1ตลาดหนองปรือเก่าตำบลหนองไผ่แก้วอำเภอบ้านบึงจังหวัดชลบุรี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WM1.1.2 งานวางท่อขยายเขตจำหน่ายน้ำ ซอยตรงข้ามหมู่บ้านเดอะมิกซ์-หนองผักหนาม ตำบลนิคมพัฒนา อำเภอนิคมพัฒนา จังหวัดระยอง"/>
    <s v="WM1.1.2งานวางท่อขยายเขตจำหน่ายน้ำซอยตรงข้ามหมู่บ้านเดอะมิกซ์-หนองผักหนามตำบลนิคมพัฒนาอำเภอนิคมพัฒนาจังหวัดระยอง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WM1.1.2 งานวางท่อขยายเขตจำหน่ายน้ำ หมู่บ้านชมวิว-หมู่บ้านหรรษา ตำบลบ้านฉาง อำเภอบ้านฉาง จังหวัดระยอง"/>
    <s v="WM1.1.2งานวางท่อขยายเขตจำหน่ายน้ำหมู่บ้านชมวิว-หมู่บ้านหรรษาตำบลบ้านฉางอำเภอบ้านฉางจังหวัดระยอง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WM1.1.2 งานวางท่อขยายเขตจำหน่ายน้ำ ซอยภูมรินทร์สาย 9 ตำบลนิคมพัฒนา อำเภอนิคมพัฒนา จังหวัดระยอง"/>
    <s v="WM1.1.2งานวางท่อขยายเขตจำหน่ายน้ำซอยภูมรินทร์สาย9ตำบลนิคมพัฒนาอำเภอนิคมพัฒนาจังหวัดระยอง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WM1.1.2 งานวางท่อขยายเขตจำหน่ายน้ำ พลูตาหลวง35-เชื่อมถนน331 ตำบลพลูตาหลวง อำเภอสัตหีบ จังหวัดชลบุรี"/>
    <s v="WM1.1.2งานวางท่อขยายเขตจำหน่ายน้ำพลูตาหลวง35-เชื่อมถนน331ตำบลพลูตาหลวงอำเภอสัตหีบจังหวัดชลบุรี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WM.1.2 งานวางท่อขยายเขตจำหน่ายน้ำ ซอยกรองทอง ตำบลบ้านใหม่หนองไทร อำเภออรัญประเทศ จังหวัดสระแก้ว"/>
    <s v="WM.1.2งานวางท่อขยายเขตจำหน่ายน้ำซอยกรองทองตำบลบ้านใหม่หนองไทรอำเภออรัญประเทศจังหวัดสระแก้ว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WM1.1.2 งานวางท่อขยายเขตจำหน่ายน้ำ ซอยร่วมใจ1,2 พลูตาหลวง ตำบลพลูตาหลวง อำเภอสัตหีบ จังหวัดชลบุรี"/>
    <s v="WM1.1.2งานวางท่อขยายเขตจำหน่ายน้ำซอยร่วมใจ1,2พลูตาหลวงตำบลพลูตาหลวงอำเภอสัตหีบจังหวัดชลบุรี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WM1.1.2 งานวางท่อขยายเขตจำหน่ายน้ำ แยกเจ้าเงาะ ซอยศาลาแดงเชื่อมพลูตาหลวง20 ตำบลพลูตาหลวง อำเภอสัตหีบ จังหวัดชลบุรี"/>
    <s v="WM1.1.2งานวางท่อขยายเขตจำหน่ายน้ำแยกเจ้าเงาะซอยศาลาแดงเชื่อมพลูตาหลวง20ตำบลพลูตาหลวงอำเภอสัตหีบจังหวัดชลบุรี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WM1.1.2 งานวางท่อขยายเขตจำหน่ายน้ำ จากการไฟฟ้าประจันตคาม ถึง ก่อนถึงไฟแดงประจันตคาม ตำบลประจันตคาม อำเภอประจันตคาม จังหวัดปราจีนบุรี"/>
    <s v="WM1.1.2งานวางท่อขยายเขตจำหน่ายน้ำจากการไฟฟ้าประจันตคามถึงก่อนถึงไฟแดงประจันตคามตำบลประจันตคามอำเภอประจันตคามจังหวัดปราจีนบุรี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WM1.1.2 งานวางท่อขยายเขตจำหน่ายน้ำ ซอยสันตินิคมสาย 9 ตำบลนิคมพัฒนา อำเภอนิคมพัฒนา จังหวัดระยอง"/>
    <s v="WM1.1.2งานวางท่อขยายเขตจำหน่ายน้ำซอยสันตินิคมสาย9ตำบลนิคมพัฒนาอำเภอนิคมพัฒนาจังหวัดระยอง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WM1.1.2 งานวางท่อขยายเขตจำหน่ายน้ำ บ้านใหม่นาสวน ซฮย 6 ตำบลบ้านใหม่หนองไทร อำเภออรัญประเทศ จังหวัดสระแก้ว"/>
    <s v="WM1.1.2งานวางท่อขยายเขตจำหน่ายน้ำบ้านใหม่นาสวนซฮย6ตำบลบ้านใหม่หนองไทรอำเภออรัญประเทศจังหวัดสระแก้ว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WM1.1.2 งานวางท่อขยายเขตจำหน่ายน้ำ บริเวณถนนสุขุมวิทหมู่บ้านทรัพย์สมบูรณ์ ตำบลบ้านฉาง อำเภอบ้านฉาง จังหวัดระยอง"/>
    <s v="WM1.1.2งานวางท่อขยายเขตจำหน่ายน้ำบริเวณถนนสุขุมวิทหมู่บ้านทรัพย์สมบูรณ์ตำบลบ้านฉางอำเภอบ้านฉางจังหวัดระยอง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WM1.1.2 งานวางท่อขยายเขตจำหน่ายน้ำ ซอยศูนย์เด็กเล็ก องค์การบริหารส่วนตำบลเนินหอม ถึงบริเวณ หน้าวัดเนินบาก ตำบลเนินหอม อำเภอเมืองปราจีนบุรี จังหวัดปราจีนบุรี"/>
    <s v="WM1.1.2งานวางท่อขยายเขตจำหน่ายน้ำซอยศูนย์เด็กเล็กองค์การบริหารส่วนตำบลเนินหอมถึงบริเวณหน้าวัดเนินบากตำบลเนินหอมอำเภอเมืองปราจีนบุรีจังหวัดปราจีนบุรี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WM1.1.2 งานวางท่อขยายเขตจำหน่ายน้ำ บริเวณบ้านวังแดง ตำบลวังน้ำเย็น อำเภอวังน้ำเย็น จังหวัดสระแก้ว"/>
    <s v="WM1.1.2งานวางท่อขยายเขตจำหน่ายน้ำบริเวณบ้านวังแดงตำบลวังน้ำเย็นอำเภอวังน้ำเย็นจังหวัดสระแก้ว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WM1.1.2 งานวางท่อขยายเขตจำหน่ายน้ำ ถนนเทศบาล 6 เชื่อมเทศบาล10 ตำบลวังย้ำเย็น อำเภอวังน้ำเย็น จังหวัดสระแก้ว"/>
    <s v="WM1.1.2งานวางท่อขยายเขตจำหน่ายน้ำถนนเทศบาล6เชื่อมเทศบาล10ตำบลวังย้ำเย็นอำเภอวังน้ำเย็นจังหวัดสระแก้ว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WM1.1.2 งานวางท่อขยายเขตจำหน่ายน้ำ หมู่ 1 ถนนเทศบาล 9 ตำบลคลองกิ่ว อำเภอบ้านบึง จังหวัดชลบุรี"/>
    <s v="WM1.1.2งานวางท่อขยายเขตจำหน่ายน้ำหมู่1ถนนเทศบาล9ตำบลคลองกิ่วอำเภอบ้านบึงจังหวัดชลบุรี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WM1.1.2 งานวางท่อขยายเขตจำหน่ายน้ำ ซอยสุขสำราญ ตำบลบ้านใหม่หนองไทร อำเภออรัญประเทศ จังหวัดสระแก้ว"/>
    <s v="WM1.1.2งานวางท่อขยายเขตจำหน่ายน้ำซอยสุขสำราญตำบลบ้านใหม่หนองไทรอำเภออรัญประเทศจังหวัดสระแก้ว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WM1.1.2 งานวางท่อขยายเขตจำหน่ายน้ำ ซอยสันติสุข ตำบลวังน้ำเย็น อำเภอวังน้ำเย็น จังหวัดสระแก้ว"/>
    <s v="WM1.1.2งานวางท่อขยายเขตจำหน่ายน้ำซอยสันติสุขตำบลวังน้ำเย็นอำเภอวังน้ำเย็นจังหวัดสระแก้ว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WM1.1.2 งานวางท่อขยายเขตจำหน่ายน้ำ พลูตาหลวง 32,33 ตำบลพลูตาหลวง อำเภอสัตหีบ จังหวัดชลบุรี"/>
    <s v="WM1.1.2งานวางท่อขยายเขตจำหน่ายน้ำพลูตาหลวง32,33ตำบลพลูตาหลวงอำเภอสัตหีบจังหวัดชลบุรี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WM1.1.2 งานวางท่อขยายเขตจำหน่ายน้ำ ถนนทางเข้าวัดยายดา ตำบลตะพง อำเภอเมือง จังหวัดระยอง"/>
    <s v="WM1.1.2งานวางท่อขยายเขตจำหน่ายน้ำถนนทางเข้าวัดยายดาตำบลตะพงอำเภอเมืองจังหวัดระยอง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WM1.1.2 งานวางท่อขยายเขตจำหน่ายน้ำ ชุมชน กม.3 ตำบลอรัญประเทศ อำเภออรัญประเทศ จังหวัดสระแก้ว"/>
    <s v="WM1.1.2งานวางท่อขยายเขตจำหน่ายน้ำชุมชนกม.3ตำบลอรัญประเทศอำเภออรัญประเทศจังหวัดสระแก้ว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WM1.1.2 งานวางท่อขยายเขตจำหน่ายน้ำ ถนน 317 วรรณเกษตร-บ้านทำโอง ตำบลเขาฉกรรจ์ อำเภอเขาฉกรรจ์ จังหวัดสระแก้ว"/>
    <s v="WM1.1.2งานวางท่อขยายเขตจำหน่ายน้ำถนน317วรรณเกษตร-บ้านทำโองตำบลเขาฉกรรจ์อำเภอเขาฉกรรจ์จังหวัดสระแก้ว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WM1.1.2 งานวางท่อขยายเขตจำหน่ายน้ำ ซอยบ้านโคกกระท้อน ตำบลลาดตะเคียน อำเภอกบินทร์บุรี จังหวัดปราจีนบุรี"/>
    <s v="WM1.1.2งานวางท่อขยายเขตจำหน่ายน้ำซอยบ้านโคกกระท้อนตำบลลาดตะเคียนอำเภอกบินทร์บุรีจังหวัดปราจีนบุรี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WM1.1.2 งานวางท่อขยายเขตจำหน่ายน้ำ บริเวณซอยกลางบ้านสาย9 ตำบลนิคมพัฒนา อำเภอนิคมพัฒนา จังหวัดระยอง"/>
    <s v="WM1.1.2งานวางท่อขยายเขตจำหน่ายน้ำบริเวณซอยกลางบ้านสาย9ตำบลนิคมพัฒนาอำเภอนิคมพัฒนาจังหวัดระยอง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WM1.1.2 งานวางท่อขยายเขตจำหน่ายน้ำ ซอย 4 หมู่ 4 ตำบลบ้านพระ อำเภอเมืองปราจีนบุรี จังหวัดปราจีนบุรี"/>
    <s v="WM1.1.2งานวางท่อขยายเขตจำหน่ายน้ำซอย4หมู่4ตำบลบ้านพระอำเภอเมืองปราจีนบุรีจังหวัดปราจีนบุรี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WM1.1.2 งานวางท่อขยายเขตจำหน่ายน้ำ ถนนบ้านตะพงใน-ยายดา ตำบลตะพง อำเภอเมือง จังหวัดระยอง"/>
    <s v="WM1.1.2งานวางท่อขยายเขตจำหน่ายน้ำถนนบ้านตะพงใน-ยายดาตำบลตะพงอำเภอเมืองจังหวัดระยอง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WM1.1.2 งานวางท่อขยายเขตจำหน่ายน้ำ ซอยหลังศาลพระนเรศวร หมู่ 15 ตำบลบ้านพระ อำเภอเมืองปราจีนบุรี จังหวัดปราจีนบุรี"/>
    <s v="WM1.1.2งานวางท่อขยายเขตจำหน่ายน้ำซอยหลังศาลพระนเรศวรหมู่15ตำบลบ้านพระอำเภอเมืองปราจีนบุรีจังหวัดปราจีนบุรี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WM1.1.2 งานวางท่อขยายเขตจำหน่ายน้ำ หลังโรงแรมเวโล ตำบลบ้านใหม่หนองไทร อำเภออรัญประเทศ จังหวัดสระแก้ว"/>
    <s v="WM1.1.2งานวางท่อขยายเขตจำหน่ายน้ำหลังโรงแรมเวโลตำบลบ้านใหม่หนองไทรอำเภออรัญประเทศจังหวัดสระแก้ว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WM1.1.2 งานวางท่อขยายเขตจำหน่ายน้ำ หมู่บ้านหัวไผ่ หมู่ 1 ตำบลหนองโพรง อำเภอเมืองศรีมหาโพธิ จังหวัดปราจีนบุรี"/>
    <s v="WM1.1.2งานวางท่อขยายเขตจำหน่ายน้ำหมู่บ้านหัวไผ่หมู่1ตำบลหนองโพรงอำเภอเมืองศรีมหาโพธิจังหวัดปราจีนบุรี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WM1.1.2 งานวางท่อขยายเขตจำหน่ายน้ำ หนองผักหนาม-โครงการพาโน่ มาบข่า คำบลมาบข่า อำเภอนิคมพัฒนา จังหวัดระยอง"/>
    <s v="WM1.1.2งานวางท่อขยายเขตจำหน่ายน้ำหนองผักหนาม-โครงการพาโน่มาบข่าคำบลมาบข่าอำเภอนิคมพัฒนาจังหวัดระยอง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WM1.1.2 งานวางท่อขยายเขตจำหน่ายน้ำ ซฮยข้างวัดหนองผักหนาม ตำบลมาบข่า อำเภอนิคมพัฒนา จังหวัดระยอง"/>
    <s v="WM1.1.2งานวางท่อขยายเขตจำหน่ายน้ำซฮยข้างวัดหนองผักหนามตำบลมาบข่าอำเภอนิคมพัฒนาจังหวัดระยอง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WM1.1.2 งานวางท่อขยายเขตจำหน่ายน้ำ ถนนเขาน้อย-บ้านใหม่หนองไทร ตำบลบ้านใหม่หนองไทร อำเภออรัญประเทศ จังหวัดสระแก้ว"/>
    <s v="WM1.1.2งานวางท่อขยายเขตจำหน่ายน้ำถนนเขาน้อย-บ้านใหม่หนองไทรตำบลบ้านใหม่หนองไทรอำเภออรัญประเทศจังหวัดสระแก้ว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WM1.1.2 งานวางท่อขยายเขตจำหน่ายน้ำ ซอยเทศบาล 18 วังน้ำเย็น ตำบลวังน้ำเย็น อำเภอวังน้ำเย็น จังหวัดสระแก้ว"/>
    <s v="WM1.1.2งานวางท่อขยายเขตจำหน่ายน้ำซอยเทศบาล18วังน้ำเย็นตำบลวังน้ำเย็นอำเภอวังน้ำเย็นจังหวัดสระแก้ว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WM1.1.2 งานวางท่อขยายเขตจำหน่ายน้ำ ซอยวัดศรีทอง ตำบลวังน้ำเย็น อำเภอวังน้ำเย็น จังหวัดสระแก้ว"/>
    <s v="WM1.1.2งานวางท่อขยายเขตจำหน่ายน้ำซอยวัดศรีทองตำบลวังน้ำเย็นอำเภอวังน้ำเย็นจังหวัดสระแก้ว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WM1.1.2 งานวางท่อขยายเขตจำหน่ายน้ำ ถนนจันทนิมิต 5 ซอย 11 ตำบลจันทนิมิต อำเภอเมือง จังหวัดจันทบุรี"/>
    <s v="WM1.1.2งานวางท่อขยายเขตจำหน่ายน้ำถนนจันทนิมิต5ซอย11ตำบลจันทนิมิตอำเภอเมืองจังหวัดจันทบุรี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WM1.1.2 งานวางท่อขยายเขตจำหน่ายน้ำ ถนนหน้าวัดวังมนต์ ตำบลป่าไร่ อำเภออรัญประเทศ จังหวัดสระแก้ว"/>
    <s v="WM1.1.2งานวางท่อขยายเขตจำหน่ายน้ำถนนหน้าวัดวังมนต์ตำบลป่าไร่อำเภออรัญประเทศจังหวัดสระแก้ว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WM1.1.2 งานวางท่อขยายเขตจำหน่ายน้ำ บ้านตะปอนใหญ่ ซอย 6 หมู่ 1 ตำบลเกวียนหัก อำเภอขลุง จังหวัดจันทบุรี"/>
    <s v="WM1.1.2งานวางท่อขยายเขตจำหน่ายน้ำบ้านตะปอนใหญ่ซอย6หมู่1ตำบลเกวียนหักอำเภอขลุงจังหวัดจันทบุรี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WM1.1.2 งานวางท่อขยายเขตจำหน่ายน้ำ ซอยตากสิน 5 หมู่ 2 ตำบลท่าช้าง อำเภอเมือง จังหวัดจันทบุรี"/>
    <s v="WM1.1.2งานวางท่อขยายเขตจำหน่ายน้ำซอยตากสิน5หมู่2ตำบลท่าช้างอำเภอเมืองจังหวัดจันทบุรี"/>
    <s v="ด้านการสร้างความสามารถในการแข่งขัน"/>
    <x v="4"/>
    <s v="ตุลาคม 2563"/>
    <s v="กันยายน 2564"/>
    <s v="กองแผนและวิชาการ"/>
    <s v="การประปาส่วนภูมิภาค"/>
    <s v="กระทรวงมหาดไทย"/>
    <m/>
    <x v="2"/>
    <x v="6"/>
  </r>
  <r>
    <s v="โครงการการจัดการขยะและของเสียครบวงจร (งานยุทธศาสตร์)"/>
    <s v="โครงการการจัดการขยะและของเสียครบวงจร(งานยุทธศาสตร์)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คณะวิทยาศาสตร์เทคโนโลยีและการเกษตร"/>
    <s v="มหาวิทยาลัยราชภัฏยะลา"/>
    <s v="กระทรวงการอุดมศึกษา วิทยาศาสตร์ วิจัยและนวัตกรรม"/>
    <m/>
    <x v="4"/>
    <x v="7"/>
  </r>
  <r>
    <s v="การปรับปรุงกิจการประปาแผนหลักครั้งที่ 9 (โรงงานผลิตน้ำมหาสวัสดิ์)"/>
    <s v="การปรับปรุงกิจการประปาแผนหลักครั้งที่9(โรงงานผลิตน้ำมหาสวัสดิ์)"/>
    <s v="ด้านการสร้างโอกาสและความเสมอภาคทางสังคม"/>
    <x v="4"/>
    <s v="ตุลาคม 2563"/>
    <s v="กันยายน 2564"/>
    <s v="ฝ่ายนโยบายและยุทธศาสตร์ (ฝนย.)"/>
    <s v="การประปานครหลวง"/>
    <s v="กระทรวงมหาดไทย"/>
    <m/>
    <x v="2"/>
    <x v="6"/>
  </r>
  <r>
    <s v="การรื้อย้ายท่อประปาเดิมและวางท่อประปาใหม่ทดแทนเพื่อรองรับงานก่อสร้างรถไฟความเร็วสูง (เชื่อมสามสนามบิน)"/>
    <s v="การรื้อย้ายท่อประปาเดิมและวางท่อประปาใหม่ทดแทนเพื่อรองรับงานก่อสร้างรถไฟความเร็วสูง(เชื่อมสามสนามบิน)"/>
    <s v="ด้านการสร้างโอกาสและความเสมอภาคทางสังคม"/>
    <x v="4"/>
    <s v="ตุลาคม 2563"/>
    <s v="กันยายน 2564"/>
    <s v="ฝ่ายนโยบายและยุทธศาสตร์ (ฝนย.)"/>
    <s v="การประปานครหลวง"/>
    <s v="กระทรวงมหาดไทย"/>
    <m/>
    <x v="2"/>
    <x v="6"/>
  </r>
  <r>
    <s v="การติดตั้งประปาใหม่"/>
    <s v="การติดตั้งประปาใหม่"/>
    <s v="ด้านการสร้างโอกาสและความเสมอภาคทางสังคม"/>
    <x v="4"/>
    <s v="ตุลาคม 2563"/>
    <s v="กันยายน 2564"/>
    <s v="ฝ่ายนโยบายและยุทธศาสตร์ (ฝนย.)"/>
    <s v="การประปานครหลวง"/>
    <s v="กระทรวงมหาดไทย"/>
    <m/>
    <x v="2"/>
    <x v="6"/>
  </r>
  <r>
    <s v="งานปรับปรุงเส้นท่อ บริเวณสามแยกซอยทั่งทอง ถึง สามแยกเทพาวัลย? ตำบลทับสะแก อำเภอทับสะแก จังหวัดประจวบคีรีขันธ์"/>
    <s v="งานปรับปรุงเส้นท่อบริเวณสามแยกซอยทั่งทองถึงสามแยกเทพาวัลย?ตำบลทับสะแกอำเภอทับสะแกจังหวัดประจวบคีรีขันธ์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กองระบบจำหน่าย"/>
    <s v="การประปาส่วนภูมิภาค"/>
    <s v="กระทรวงมหาดไทย"/>
    <m/>
    <x v="2"/>
    <x v="6"/>
  </r>
  <r>
    <s v="งานปรับปรุงเส้นท่อ บริเาณสถานีผลิตน้ำช้างแรกถนนเพชรเกษม หมู่ที่ 3 ตำบลช้างแรก อำเภอทับบางสะพาน จังหวัดประจวบคีรีขันธ์"/>
    <s v="งานปรับปรุงเส้นท่อบริเาณสถานีผลิตน้ำช้างแรกถนนเพชรเกษมหมู่ที่3ตำบลช้างแรกอำเภอทับบางสะพานจังหวัดประจวบคีรีขันธ์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กองระบบจำหน่าย"/>
    <s v="การประปาส่วนภูมิภาค"/>
    <s v="กระทรวงมหาดไทย"/>
    <m/>
    <x v="2"/>
    <x v="6"/>
  </r>
  <r>
    <s v="ปรับปรุงเส้นท่อ บริเวณธ.กรุงไทยและหน้าศรีสวัสดิ์ฯ ตำบลด่านช้าง อำเภอด่านช้าง จังหวัดสุพรรณบุรี"/>
    <s v="ปรับปรุงเส้นท่อบริเวณธ.กรุงไทยและหน้าศรีสวัสดิ์ฯตำบลด่านช้างอำเภอด่านช้างจังหวัดสุพรรณบุรี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กองระบบจำหน่าย"/>
    <s v="การประปาส่วนภูมิภาค"/>
    <s v="กระทรวงมหาดไทย"/>
    <m/>
    <x v="2"/>
    <x v="6"/>
  </r>
  <r>
    <s v="ปรับปรุงเส้นท่อ บริเวณซอยบ้านพักพนักงานไบโอฯ หมู่ที่ 4 ตำบลหนองมะค่าโมง อำเภอด่านช้าง จังหวัดสุพรรณบุรี"/>
    <s v="ปรับปรุงเส้นท่อบริเวณซอยบ้านพักพนักงานไบโอฯหมู่ที่4ตำบลหนองมะค่าโมงอำเภอด่านช้างจังหวัดสุพรรณบุรี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กองระบบจำหน่าย"/>
    <s v="การประปาส่วนภูมิภาค"/>
    <s v="กระทรวงมหาดไทย"/>
    <m/>
    <x v="2"/>
    <x v="6"/>
  </r>
  <r>
    <s v="งานปรับปรุงเส้นท่อ บริเวณบ้านพักตำรวจภูธรด่านช้าง หมุ่ที่19 ตำบลหนองมะค่าโมง อำเภอด่านช้าง จังหวัดสุพรรณบุรี"/>
    <s v="งานปรับปรุงเส้นท่อบริเวณบ้านพักตำรวจภูธรด่านช้างหมุ่ที่19ตำบลหนองมะค่าโมงอำเภอด่านช้างจังหวัดสุพรรณบุรี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กองระบบจำหน่าย"/>
    <s v="การประปาส่วนภูมิภาค"/>
    <s v="กระทรวงมหาดไทย"/>
    <m/>
    <x v="2"/>
    <x v="6"/>
  </r>
  <r>
    <s v="งานปรับปรุงเส้นท่อ บริเวณถนนตะนาวศรี ฝั่งตรงข้ามสถานีจ่ายน้ำประปาส่วนผึ้ง ม.1 ตำบลสวนผึ้ง อำเภอสวนผึ้ง จังหวัดราชบุรี"/>
    <s v="งานปรับปรุงเส้นท่อบริเวณถนนตะนาวศรีฝั่งตรงข้ามสถานีจ่ายน้ำประปาส่วนผึ้งม.1ตำบลสวนผึ้งอำเภอสวนผึ้งจังหวัดราชบุรี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กองระบบจำหน่าย"/>
    <s v="การประปาส่วนภูมิภาค"/>
    <s v="กระทรวงมหาดไทย"/>
    <m/>
    <x v="2"/>
    <x v="6"/>
  </r>
  <r>
    <s v="งานปรับปรุงเส้นท่อ บริเวณฝั่งตรงข้ามสถานีจ่ายนำสวนผึ้งถึงปากทางเข้าบานทุ่งแฝก ม.1 ตำบลสวนผึ้ง อำเภอสวนผึ้ง จังหวัดราชบุรี"/>
    <s v="งานปรับปรุงเส้นท่อบริเวณฝั่งตรงข้ามสถานีจ่ายนำสวนผึ้งถึงปากทางเข้าบานทุ่งแฝกม.1ตำบลสวนผึ้งอำเภอสวนผึ้งจังหวัดราชบุรี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กองระบบจำหน่าย"/>
    <s v="การประปาส่วนภูมิภาค"/>
    <s v="กระทรวงมหาดไทย"/>
    <m/>
    <x v="2"/>
    <x v="6"/>
  </r>
  <r>
    <s v="งานปรับปรุุงเส้นท่อ บริเวณเรียบชายทะเล อำเภอเมือง จังหวัดประจวบคีรีขันธ์"/>
    <s v="งานปรับปรุุงเส้นท่อบริเวณเรียบชายทะเลอำเภอเมืองจังหวัดประจวบคีรีขันธ์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กองระบบจำหน่าย"/>
    <s v="การประปาส่วนภูมิภาค"/>
    <s v="กระทรวงมหาดไทย"/>
    <m/>
    <x v="2"/>
    <x v="6"/>
  </r>
  <r>
    <s v="งานปรับปรุงเส้นท่อ บริเวณถนนนิคม-ม่องลาย ตำบลอ่าวน้อย อำเภอเมือง จังหวัดประจวบคีรีขันธ์"/>
    <s v="งานปรับปรุงเส้นท่อบริเวณถนนนิคม-ม่องลายตำบลอ่าวน้อยอำเภอเมืองจังหวัดประจวบคีรีขันธ์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กองระบบจำหน่าย"/>
    <s v="การประปาส่วนภูมิภาค"/>
    <s v="กระทรวงมหาดไทย"/>
    <m/>
    <x v="2"/>
    <x v="6"/>
  </r>
  <r>
    <s v="งานปรับปรุงเส้นท่อ บริเวณซอยอดุลย์กาญจนกิจ ม.1 ตำบลหนองปรือ อำเภอหนองปรือ จังหวัดกาญจนบุรี"/>
    <s v="งานปรับปรุงเส้นท่อบริเวณซอยอดุลย์กาญจนกิจม.1ตำบลหนองปรืออำเภอหนองปรือจังหวัดกาญจนบุรี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กองระบบจำหน่าย"/>
    <s v="การประปาส่วนภูมิภาค"/>
    <s v="กระทรวงมหาดไทย"/>
    <m/>
    <x v="2"/>
    <x v="6"/>
  </r>
  <r>
    <s v="งานปรับปรุงเส้นท่อ บริเวณถนนเทศบาล 5 ม.2 ตำบลหนองรี อำเภอบ่อพลอย จังหวัดกาญจนบุรี"/>
    <s v="งานปรับปรุงเส้นท่อบริเวณถนนเทศบาล5ม.2ตำบลหนองรีอำเภอบ่อพลอยจังหวัดกาญจนบุรี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กองระบบจำหน่าย"/>
    <s v="การประปาส่วนภูมิภาค"/>
    <s v="กระทรวงมหาดไทย"/>
    <m/>
    <x v="2"/>
    <x v="6"/>
  </r>
  <r>
    <s v="สนับสนุนการดำเนินงานสวนพฤกษศาสตร์โรงเรียนในโครงการอนุรักษ์พันธุกรรมพืช อันเนื่องมาจากพระราชดำริ ประจำปีงบประมาณ 2564"/>
    <s v="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ประจำปีงบประมาณ2564"/>
    <s v="ด้านการสร้างการเติบโตบนคุณภาพชีวิตที่เป็นมิตรต่อสิ่งแวดล้อม"/>
    <x v="4"/>
    <s v="เมษายน 2564"/>
    <s v="กรกฎาคม 2564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4"/>
    <x v="18"/>
  </r>
  <r>
    <s v="1.2.6 โครงการปรับปรุงรูปแบบอาคารจอดแล้วจรแยกนนทบุรี 1 โครงการรถฟ้าสายสีม่วง ช่วงบางใหญ่-บางซื่อ"/>
    <s v="1.2.6โครงการปรับปรุงรูปแบบอาคารจอดแล้วจรแยกนนทบุรี1โครงการรถฟ้าสายสีม่วงช่วงบางใหญ่-บางซื่อ"/>
    <s v="ด้านการสร้างความสามารถในการแข่งขัน"/>
    <x v="4"/>
    <s v="พฤศจิกายน 2563"/>
    <s v="กันยายน 2565"/>
    <s v="ฝ่ายวิศวกรรมและสถาปัตยกรรม"/>
    <s v="การรถไฟฟ้าขนส่งมวลชนแห่งประเทศไทย"/>
    <s v="กระทรวงคมนาคม"/>
    <m/>
    <x v="2"/>
    <x v="6"/>
  </r>
  <r>
    <s v="โครงการบริหารจัดการระบบขนส่งเพื่อแก้ปัญหาจราจรและลดใช้พลังงาน"/>
    <s v="โครงการบริหารจัดการระบบขนส่งเพื่อแก้ปัญหาจราจรและลดใช้พลังงาน"/>
    <s v="ด้านการสร้างความสามารถในการแข่งขัน"/>
    <x v="4"/>
    <s v="ตุลาคม 2563"/>
    <s v="กันยายน 2564"/>
    <s v="กองอาคารสถานที่"/>
    <s v="มหาวิทยาลัยมหาสารคาม"/>
    <s v="กระทรวงการอุดมศึกษา วิทยาศาสตร์ วิจัยและนวัตกรรม"/>
    <m/>
    <x v="4"/>
    <x v="18"/>
  </r>
  <r>
    <s v="โครงการจัดการสิ่งแวดล้อมเมืองและพื้นที่สีเขียวชุมชนเมือง เพื่อการพัฒนาที่ยั่งยืนในภูมิภาคอาเซียน"/>
    <s v="โครงการจัดการสิ่งแวดล้อมเมืองและพื้นที่สีเขียวชุมชนเมืองเพื่อการพัฒนาที่ยั่งยืนในภูมิภาคอาเซียน"/>
    <s v="ด้านการสร้างการเติบโตบนคุณภาพชีวิตที่เป็นมิตรต่อสิ่งแวดล้อม"/>
    <x v="4"/>
    <s v="ธันวาคม 2563"/>
    <s v="สิงหาคม 2564"/>
    <s v="คณะสถาปัตยกรรมศาสตร์ ผังเมืองและนฤมิตศิลป์"/>
    <s v="มหาวิทยาลัยมหาสารคาม"/>
    <s v="กระทรวงการอุดมศึกษา วิทยาศาสตร์ วิจัยและนวัตกรรม"/>
    <m/>
    <x v="3"/>
    <x v="17"/>
  </r>
  <r>
    <s v="โครงการวิจัย เรื่อง การศึกษารูปแบบการจัดการวงจรขยะชุมชนแบบครอบคลุมโดยใช้แนวคิดการเศรษฐกิจ หมุนเวียนเพื่อน าไปสู่การจัดการขยะที่ยั่งยืน: จังหวัดมหาสารคาม"/>
    <s v="โครงการวิจัยเรื่องการศึกษารูปแบบการจัดการวงจรขยะชุมชนแบบครอบคลุมโดยใช้แนวคิดการเศรษฐกิจหมุนเวียนเพื่อนาไปสู่การจัดการขยะที่ยั่งยืน:จังหวัดมหาสารคาม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คณะสถาปัตยกรรมศาสตร์ ผังเมืองและนฤมิตศิลป์"/>
    <s v="มหาวิทยาลัยมหาสารคาม"/>
    <s v="กระทรวงการอุดมศึกษา วิทยาศาสตร์ วิจัยและนวัตกรรม"/>
    <m/>
    <x v="3"/>
    <x v="17"/>
  </r>
  <r>
    <s v="โครงการออกแบบปรับปรุงภูมิทัศน์ มหาวิทยาลัยมหาสารคาม เขตพื้นที่ขามเรียง"/>
    <s v="โครงการออกแบบปรับปรุงภูมิทัศน์มหาวิทยาลัยมหาสารคามเขตพื้นที่ขามเรียง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คณะสถาปัตยกรรมศาสตร์ ผังเมืองและนฤมิตศิลป์"/>
    <s v="มหาวิทยาลัยมหาสารคาม"/>
    <s v="กระทรวงการอุดมศึกษา วิทยาศาสตร์ วิจัยและนวัตกรรม"/>
    <m/>
    <x v="3"/>
    <x v="4"/>
  </r>
  <r>
    <s v="โครงการพัฒนากลุ่มท่องเที่ยวอารยธรรมล้านนา และกลุ่มชาติพันธุ์ภาคเหนือ"/>
    <s v="โครงการพัฒนากลุ่มท่องเที่ยวอารยธรรมล้านนาและกลุ่มชาติพันธุ์ภาคเหนือ"/>
    <s v="ด้านการสร้างความสามารถในการแข่งขัน"/>
    <x v="4"/>
    <s v="ตุลาคม 2563"/>
    <s v="กันยายน 2564"/>
    <s v="กองแผนงานและงบประมาณ"/>
    <s v="สถาบันวิทยาลัยชุมชน"/>
    <s v="กระทรวงการอุดมศึกษา วิทยาศาสตร์ วิจัยและนวัตกรรม"/>
    <m/>
    <x v="4"/>
    <x v="19"/>
  </r>
  <r>
    <s v="โครงการพัฒนาการผลิตสินค้าด้านการเกษตรภาคตะวันออก"/>
    <s v="โครงการพัฒนาการผลิตสินค้าด้านการเกษตรภาคตะวันออก"/>
    <s v="ด้านการสร้างความสามารถในการแข่งขัน"/>
    <x v="4"/>
    <s v="ตุลาคม 2563"/>
    <s v="กันยายน 2564"/>
    <s v="กองแผนงานและงบประมาณ"/>
    <s v="สถาบันวิทยาลัยชุมชน"/>
    <s v="กระทรวงการอุดมศึกษา วิทยาศาสตร์ วิจัยและนวัตกรรม"/>
    <m/>
    <x v="4"/>
    <x v="19"/>
  </r>
  <r>
    <s v="พัฒนาโครงข่ายทางการค้าภาคตะวันออก"/>
    <s v="พัฒนาโครงข่ายทางการค้าภาคตะวันออก"/>
    <s v="ด้านการสร้างความสามารถในการแข่งขัน"/>
    <x v="4"/>
    <s v="ตุลาคม 2563"/>
    <s v="กันยายน 2564"/>
    <s v="กองบริหารการพาณิชย์ภูมิภาค"/>
    <s v="สำนักงานปลัดกระทรวงพาณิชย์"/>
    <s v="กระทรวงพาณิชย์"/>
    <m/>
    <x v="1"/>
    <x v="2"/>
  </r>
  <r>
    <s v="โครงการยกระดับเมืองน่าอยู่เมืองทันสมัยเพื่อคนไทยเท่าเทียมและเท่าทัน"/>
    <s v="โครงการยกระดับเมืองน่าอยู่เมืองทันสมัยเพื่อคนไทยเท่าเทียมและเท่าทัน"/>
    <s v="ด้านการสร้างความสามารถในการแข่งขัน"/>
    <x v="5"/>
    <s v="ตุลาคม 2564"/>
    <s v="กันยายน 2565"/>
    <s v="ฝ่ายกลยุทธ์องค์กร"/>
    <s v="สำนักงานส่งเสริมเศรษฐกิจดิจิทัล"/>
    <s v="กระทรวงดิจิทัลเพื่อเศรษฐกิจและสังคม"/>
    <m/>
    <x v="3"/>
    <x v="17"/>
  </r>
  <r>
    <s v="โครงการวางและสนับสนุนด้านการผังเมือง"/>
    <s v="โครงการวางและสนับสนุนด้านการผังเมือง"/>
    <s v="ด้านการสร้างความสามารถในการแข่งขัน"/>
    <x v="5"/>
    <s v="ตุลาคม 2564"/>
    <s v="กันยายน 2565"/>
    <s v="สำนักผังประเทศและผังภาค"/>
    <s v="กรมโยธาธิการและผังเมือง"/>
    <s v="กระทรวงมหาดไทย"/>
    <m/>
    <x v="1"/>
    <x v="1"/>
  </r>
  <r>
    <s v="โครงการที่ดินที่ได้รับการจัดรูปเพื่อพัฒนา"/>
    <s v="โครงการที่ดินที่ได้รับการจัดรูปเพื่อพัฒนา"/>
    <s v="ด้านการสร้างความสามารถในการแข่งขัน"/>
    <x v="5"/>
    <s v="ตุลาคม 2564"/>
    <s v="กันยายน 2565"/>
    <s v="สำนักงานจัดรูปที่ดินเพื่อการพัฒนาพื้นที่"/>
    <s v="กรมโยธาธิการและผังเมือง"/>
    <s v="กระทรวงมหาดไทย"/>
    <m/>
    <x v="1"/>
    <x v="2"/>
  </r>
  <r>
    <s v="กองทุนจัดรูปที่ดินเพื่อพัฒนาพื้นที่"/>
    <s v="กองทุนจัดรูปที่ดินเพื่อพัฒนาพื้นที่"/>
    <s v="ด้านการสร้างความสามารถในการแข่งขัน"/>
    <x v="5"/>
    <s v="ตุลาคม 2564"/>
    <s v="กันยายน 2565"/>
    <s v="สำนักงานกองทุนจัดรูปที่ดินเพื่อพัฒนาพื้นที่"/>
    <s v="กรมโยธาธิการและผังเมือง"/>
    <s v="กระทรวงมหาดไทย"/>
    <m/>
    <x v="1"/>
    <x v="2"/>
  </r>
  <r>
    <s v="ผลผลิตการให้บริการด้านช่างและกำกับดูแลอาคาร"/>
    <s v="ผลผลิตการให้บริการด้านช่างและกำกับดูแลอาคาร"/>
    <s v="ด้านการสร้างความสามารถในการแข่งขัน"/>
    <x v="5"/>
    <s v="ตุลาคม 2564"/>
    <s v="กันยายน 2565"/>
    <s v="กองแผนงาน"/>
    <s v="กรมโยธาธิการและผังเมือง"/>
    <s v="กระทรวงมหาดไทย"/>
    <m/>
    <x v="2"/>
    <x v="3"/>
  </r>
  <r>
    <s v="โครงการพัฒนาพื้นที่ตามผังเมือง"/>
    <s v="โครงการพัฒนาพื้นที่ตามผังเมือง"/>
    <s v="ด้านการสร้างความสามารถในการแข่งขัน"/>
    <x v="5"/>
    <s v="ตุลาคม 2564"/>
    <s v="กันยายน 2565"/>
    <s v="สำนักสนับสนุนและพัฒนาตามผังเมือง"/>
    <s v="กรมโยธาธิการและผังเมือง"/>
    <s v="กระทรวงมหาดไทย"/>
    <m/>
    <x v="1"/>
    <x v="2"/>
  </r>
  <r>
    <s v="โครงการพัฒนาศักยภาพจังหวัดอุบลราชธานีเพื่อรองรับการพัฒนาสู่การเป็นเมือง Smart City (ระยะที่ 2)"/>
    <s v="โครงการพัฒนาศักยภาพจังหวัดอุบลราชธานีเพื่อรองรับการพัฒนาสู่การเป็นเมือง Smart City (ระยะที่ 2)"/>
    <s v="ด้านการสร้างโอกาสและความเสมอภาคทางสังคม"/>
    <x v="5"/>
    <s v="ตุลาคม 2564"/>
    <s v="กันยายน 2565"/>
    <m/>
    <s v="อุบลราชธานี"/>
    <s v="จังหวัดและกลุ่มจังหวัด"/>
    <m/>
    <x v="1"/>
    <x v="14"/>
  </r>
  <r>
    <s v="แก้ไขกฎกระทรวงว่าด้วยหลักเกณฑ์ในการอนุญาตก่อสร้างฯ"/>
    <s v="แก้ไขกฎกระทรวงว่าด้วยหลักเกณฑ์ในการอนุญาตก่อสร้างฯ"/>
    <s v="ด้านการสร้างความสามารถในการแข่งขัน"/>
    <x v="5"/>
    <s v="ตุลาคม 2564"/>
    <s v="กันยายน 2565"/>
    <s v="สำนักควบคุมและตรวจสอบอาคาร"/>
    <s v="กรมโยธาธิการและผังเมือง"/>
    <s v="กระทรวงมหาดไทย"/>
    <m/>
    <x v="4"/>
    <x v="7"/>
  </r>
  <r>
    <s v="แก้ไขกฎกระทรวงและมาตรฐานสำหรับบังคับใช้ตามกฎหมายว่าด้วยการควบคุมอาคารในเรื่องระบบสุขาภิบาล รวมทั้งระบบบำบัดน้ำเสียด้วย"/>
    <s v="แก้ไขกฎกระทรวงและมาตรฐานสำหรับบังคับใช้ตามกฎหมายว่าด้วยการควบคุมอาคารในเรื่องระบบสุขาภิบาล รวมทั้งระบบบำบัดน้ำเสียด้วย"/>
    <s v="ด้านการสร้างความสามารถในการแข่งขัน"/>
    <x v="5"/>
    <s v="ตุลาคม 2564"/>
    <s v="กันยายน 2565"/>
    <s v="สำนักควบคุมและตรวจสอบอาคาร"/>
    <s v="กรมโยธาธิการและผังเมือง"/>
    <s v="กระทรวงมหาดไทย"/>
    <m/>
    <x v="4"/>
    <x v="7"/>
  </r>
  <r>
    <s v="พัฒนาเศรษฐกิจสร้างมูลค่าเชื่อมโยงการค้าอนุภูมิภาค ภาคเหนือ"/>
    <s v="พัฒนาเศรษฐกิจสร้างมูลค่าเชื่อมโยงการค้าอนุภูมิภาค ภาคเหนือ"/>
    <s v="ด้านการสร้างความสามารถในการแข่งขัน"/>
    <x v="5"/>
    <s v="ตุลาคม 2564"/>
    <s v="กันยายน 2565"/>
    <s v="กองบริหารการพาณิชย์ภูมิภาค"/>
    <s v="สำนักงานปลัดกระทรวงพาณิชย์"/>
    <s v="กระทรวงพาณิชย์"/>
    <m/>
    <x v="1"/>
    <x v="14"/>
  </r>
  <r>
    <s v="ยกระดับการค้าภาคอีสาน สู่ศูนย์กลางเศรษฐกิจลุ่มแม่น้ำโขง"/>
    <s v="ยกระดับการค้าภาคอีสาน สู่ศูนย์กลางเศรษฐกิจลุ่มแม่น้ำโขง"/>
    <s v="ด้านการสร้างความสามารถในการแข่งขัน"/>
    <x v="5"/>
    <s v="ตุลาคม 2564"/>
    <s v="กันยายน 2565"/>
    <s v="กองบริหารการพาณิชย์ภูมิภาค"/>
    <s v="สำนักงานปลัดกระทรวงพาณิชย์"/>
    <s v="กระทรวงพาณิชย์"/>
    <m/>
    <x v="1"/>
    <x v="2"/>
  </r>
  <r>
    <s v="พัฒนาโครงข่ายทางการค้าภาคตะวันออก"/>
    <s v="พัฒนาโครงข่ายทางการค้าภาคตะวันออก"/>
    <s v="ด้านการสร้างความสามารถในการแข่งขัน"/>
    <x v="5"/>
    <s v="ตุลาคม 2563"/>
    <s v="กันยายน 2564"/>
    <s v="กองบริหารการพาณิชย์ภูมิภาค"/>
    <s v="สำนักงานปลัดกระทรวงพาณิชย์"/>
    <s v="กระทรวงพาณิชย์"/>
    <m/>
    <x v="1"/>
    <x v="2"/>
  </r>
  <r>
    <s v="เสริมสร้างศักยภาพเศรษฐกิจฐานรากภาคกลาง"/>
    <s v="เสริมสร้างศักยภาพเศรษฐกิจฐานรากภาคกลาง"/>
    <s v="ด้านการสร้างความสามารถในการแข่งขัน"/>
    <x v="5"/>
    <s v="ตุลาคม 2564"/>
    <s v="กันยายน 2565"/>
    <s v="กองบริหารการพาณิชย์ภูมิภาค"/>
    <s v="สำนักงานปลัดกระทรวงพาณิชย์"/>
    <s v="กระทรวงพาณิชย์"/>
    <m/>
    <x v="1"/>
    <x v="2"/>
  </r>
  <r>
    <s v="มิติการใช้พื้นที่ว่างสาธารณะของเมือง:กรณีศึกษาชุมชนท่าทราย จ.นนทบุรี"/>
    <s v="มิติการใช้พื้นที่ว่างสาธารณะของเมือง:กรณีศึกษาชุมชนท่าทราย จ.นนทบุรี"/>
    <s v="ด้านการสร้างการเติบโตบนคุณภาพชีวิตที่เป็นมิตรต่อสิ่งแวดล้อม"/>
    <x v="5"/>
    <s v="ตุลาคม 2564"/>
    <s v="ตุลาคม 2565"/>
    <s v="คณะวิศวกรรมศาสตร์และสถาปัตยกรรม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2"/>
    <x v="6"/>
  </r>
  <r>
    <s v="ส่งเสริมเศรษฐกิจเมืองใต้ เชื่อมโยงการค้าโลก"/>
    <s v="ส่งเสริมเศรษฐกิจเมืองใต้ เชื่อมโยงการค้าโลก"/>
    <s v="ด้านการสร้างความสามารถในการแข่งขัน"/>
    <x v="5"/>
    <s v="ตุลาคม 2564"/>
    <s v="กันยายน 2565"/>
    <s v="กองบริหารการพาณิชย์ภูมิภาค"/>
    <s v="สำนักงานปลัดกระทรวงพาณิชย์"/>
    <s v="กระทรวงพาณิชย์"/>
    <m/>
    <x v="1"/>
    <x v="2"/>
  </r>
  <r>
    <s v="พัฒนาเศรษฐกิจการค้าชายแดนภาคใต้"/>
    <s v="พัฒนาเศรษฐกิจการค้าชายแดนภาคใต้"/>
    <s v="ด้านการสร้างความสามารถในการแข่งขัน"/>
    <x v="5"/>
    <s v="ตุลาคม 2564"/>
    <s v="กันยายน 2565"/>
    <s v="กองบริหารการพาณิชย์ภูมิภาค"/>
    <s v="สำนักงานปลัดกระทรวงพาณิชย์"/>
    <s v="กระทรวงพาณิชย์"/>
    <m/>
    <x v="1"/>
    <x v="2"/>
  </r>
  <r>
    <s v="โครงการการจัดการขยะและของเสียครบวงจร"/>
    <s v="โครงการการจัดการขยะและของเสียครบวงจร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คณะวิทยาศาสตร์เทคโนโลยีและการเกษตร"/>
    <s v="มหาวิทยาลัยราชภัฏยะลา"/>
    <s v="กระทรวงการอุดมศึกษา วิทยาศาสตร์ วิจัยและนวัตกรรม"/>
    <m/>
    <x v="4"/>
    <x v="7"/>
  </r>
  <r>
    <s v="โครงการพัฒนาระบบบริหารจัดการด้าน Smart City"/>
    <s v="โครงการพัฒนาระบบบริหารจัดการด้าน Smart City"/>
    <s v="ด้านการสร้างโอกาสและความเสมอภาคทางสังคม"/>
    <x v="5"/>
    <s v="ตุลาคม 2564"/>
    <s v="กันยายน 2565"/>
    <s v="ส่วนแผนงาน"/>
    <s v="มหาวิทยาลัยเทคโนโลยีสุรนารี"/>
    <s v="กระทรวงการอุดมศึกษา วิทยาศาสตร์ วิจัยและนวัตกรรม"/>
    <m/>
    <x v="2"/>
    <x v="15"/>
  </r>
  <r>
    <s v="โครงการแก้ไขปัญหาจุดเสี่ยงอันตรายเพื่อป้องกันและลดอุบัติภัยทางถนนในจังหวัดระยอง (กิจกรรมปรับปรุงเสริมผิวแอสฟัลท์ติกคอนกรีต ถนนสาย รย.5037 บ.หนองสนม – บ.เชิงเนิน (ถนนสาย 2) อำเภอเมืองระยอง จังหวัดระยอง)"/>
    <s v="โครงการแก้ไขปัญหาจุดเสี่ยงอันตรายเพื่อป้องกันและลดอุบัติภัยทางถนนในจังหวัดระยอง (กิจกรรมปรับปรุงเสริมผิวแอสฟัลท์ติกคอนกรีต ถนนสาย รย.5037 บ.หนองสนม – บ.เชิงเนิน (ถนนสาย 2) อำเภอเมืองระยอง จังหวัดระยอง)"/>
    <s v="ด้านการสร้างความสามารถในการแข่งขัน"/>
    <x v="5"/>
    <s v="ตุลาคม 2564"/>
    <s v="กันยายน 2565"/>
    <s v="แขวงทางหลวงชนบทระยอง"/>
    <s v="กรมทางหลวงชนบท"/>
    <s v="กระทรวงคมนาคม"/>
    <m/>
    <x v="2"/>
    <x v="5"/>
  </r>
  <r>
    <s v="โครงการพัฒนาสาธารณูปโภคด้านไฟฟ้า เพื่อคุณภาพชีวิตที่ดีของประชาชน (กิจกรรมติดตั้งไฟฟ้าแสงสว่าง ถนนสาย รย.3025 แยก ทล.344 – ถ้ำเขาลอย อำเภอวังจันทร์และอำเภอเขาชะเมา จังหวัดระยอง)"/>
    <s v="โครงการพัฒนาสาธารณูปโภคด้านไฟฟ้า เพื่อคุณภาพชีวิตที่ดีของประชาชน (กิจกรรมติดตั้งไฟฟ้าแสงสว่าง ถนนสาย รย.3025 แยก ทล.344 – ถ้ำเขาลอย อำเภอวังจันทร์และอำเภอเขาชะเมา จังหวัดระยอง)"/>
    <s v="ด้านการสร้างความสามารถในการแข่งขัน"/>
    <x v="5"/>
    <s v="ตุลาคม 2564"/>
    <s v="กันยายน 2565"/>
    <s v="แขวงทางหลวงชนบทระยอง"/>
    <s v="กรมทางหลวงชนบท"/>
    <s v="กระทรวงคมนาคม"/>
    <m/>
    <x v="2"/>
    <x v="5"/>
  </r>
  <r>
    <s v="โครงการพัฒนาสาธารณูปโภคด้านไฟฟ้า เพื่อคุณภาพชีวิตที่ดีของประชาชน (กิจกรรมติดตั้งไฟฟ้าแสงสว่าง ถนนสาย รย.5059 แยก ทช.รย.4058 - บ้านบึงตาต้า อำเภอบ้านค่ายและอำเภอปลวกแดง จังหวัดระยอง)"/>
    <s v="โครงการพัฒนาสาธารณูปโภคด้านไฟฟ้า เพื่อคุณภาพชีวิตที่ดีของประชาชน (กิจกรรมติดตั้งไฟฟ้าแสงสว่าง ถนนสาย รย.5059 แยก ทช.รย.4058 - บ้านบึงตาต้า อำเภอบ้านค่ายและอำเภอปลวกแดง จังหวัดระยอง)"/>
    <s v="ด้านการสร้างความสามารถในการแข่งขัน"/>
    <x v="5"/>
    <s v="ตุลาคม 2564"/>
    <s v="กันยายน 2565"/>
    <s v="แขวงทางหลวงชนบทระยอง"/>
    <s v="กรมทางหลวงชนบท"/>
    <s v="กระทรวงคมนาคม"/>
    <m/>
    <x v="2"/>
    <x v="5"/>
  </r>
  <r>
    <s v="โครงการแก้ไขปัญหาจุดเสี่ยงอันตรายเพื่อป้องกันและลดอุบัติภัยทางถนนในจังหวัดระยอง (กิจกรรมก่อสร้างปรับปรุงวงเวียนบริเวณสี่แยกเพื่อความปลอดภัย ถนนสาย รย.4005 แยกทางหลวงหมายเลข 3377 – บ้านชุมแสง อำเภอเขาชะเมาและอำเภอวังจันทร์ จังหวัดระยอง)"/>
    <s v="โครงการแก้ไขปัญหาจุดเสี่ยงอันตรายเพื่อป้องกันและลดอุบัติภัยทางถนนในจังหวัดระยอง (กิจกรรมก่อสร้างปรับปรุงวงเวียนบริเวณสี่แยกเพื่อความปลอดภัย ถนนสาย รย.4005 แยกทางหลวงหมายเลข 3377 – บ้านชุมแสง อำเภอเขาชะเมาและอำเภอวังจันทร์ จังหวัดระยอง)"/>
    <s v="ด้านการสร้างความสามารถในการแข่งขัน"/>
    <x v="5"/>
    <s v="ตุลาคม 2564"/>
    <s v="กันยายน 2565"/>
    <s v="แขวงทางหลวงชนบทระยอง"/>
    <s v="กรมทางหลวงชนบท"/>
    <s v="กระทรวงคมนาคม"/>
    <m/>
    <x v="2"/>
    <x v="5"/>
  </r>
  <r>
    <s v="โครงการแก้ไขปัญหาจุดเสี่ยงอันตรายเพื่อป้องกันและลดอุบัติภัยทางถนนในจังหวัดระยอง (กิจกรรมปรับปรุงขยายผิวจราจร ถนนสาย รย.4038 แยกทางหลวงหมายเลข 3139 – บ.มาบจันทร์ อำเภอเมืองระยอง จังหวัดระยอง)"/>
    <s v="โครงการแก้ไขปัญหาจุดเสี่ยงอันตรายเพื่อป้องกันและลดอุบัติภัยทางถนนในจังหวัดระยอง (กิจกรรมปรับปรุงขยายผิวจราจร ถนนสาย รย.4038 แยกทางหลวงหมายเลข 3139 – บ.มาบจันทร์ อำเภอเมืองระยอง จังหวัดระยอง)"/>
    <s v="ด้านการสร้างความสามารถในการแข่งขัน"/>
    <x v="5"/>
    <s v="ตุลาคม 2564"/>
    <s v="กันยายน 2565"/>
    <s v="แขวงทางหลวงชนบทระยอง"/>
    <s v="กรมทางหลวงชนบท"/>
    <s v="กระทรวงคมนาคม"/>
    <m/>
    <x v="2"/>
    <x v="5"/>
  </r>
  <r>
    <s v="โครงการก่อสร้างและพัฒนาโครงสร้างพื้นฐานด้านการบริการท่องเที่ยวให้ได้มาตรฐาน (กิจกรรมติดตั้งป้ายประชาสัมพันธ์และบอกทางแหล่งท่องเที่ยวที่สำคัญของจังหวัดระยอง)"/>
    <s v="โครงการก่อสร้างและพัฒนาโครงสร้างพื้นฐานด้านการบริการท่องเที่ยวให้ได้มาตรฐาน (กิจกรรมติดตั้งป้ายประชาสัมพันธ์และบอกทางแหล่งท่องเที่ยวที่สำคัญของจังหวัดระยอง)"/>
    <s v="ด้านการสร้างความสามารถในการแข่งขัน"/>
    <x v="5"/>
    <s v="ตุลาคม 2564"/>
    <s v="กันยายน 2565"/>
    <s v="แขวงทางหลวงชนบทระยอง"/>
    <s v="กรมทางหลวงชนบท"/>
    <s v="กระทรวงคมนาคม"/>
    <m/>
    <x v="2"/>
    <x v="5"/>
  </r>
  <r>
    <s v="พัฒนาและจัดหาพลังงานทดแทนและการประหยัดพลังงาน"/>
    <s v="พัฒนาและจัดหาพลังงานทดแทนและการประหยัดพลังงาน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คณะมนุษยศาสตร์และสังคมศาสตร์"/>
    <s v="มหาวิทยาลัยราชภัฏยะลา"/>
    <s v="กระทรวงการอุดมศึกษา วิทยาศาสตร์ วิจัยและนวัตกรรม"/>
    <m/>
    <x v="3"/>
    <x v="4"/>
  </r>
  <r>
    <s v="ก่อสร้างถนนคอนกรีตเสริมเหล็ก สายบ้านหินดาด-บ้านอ้อมแก้ว ตำบลหนองไผ่แก้ว อำเภอบ้านบึง จังหวัดชลบุรี"/>
    <s v="ก่อสร้างถนนคอนกรีตเสริมเหล็ก สายบ้านหินดาด-บ้านอ้อมแก้ว ตำบลหนองไผ่แก้ว อำเภอบ้านบึง จังหวัดชลบุรี"/>
    <s v="ด้านการสร้างความสามารถในการแข่งขัน"/>
    <x v="5"/>
    <s v="มกราคม 2565"/>
    <s v="กันยายน 2565"/>
    <s v="สำนักงานโยธาธิการและผังเมืองจังหวัดชลบุรี"/>
    <s v="กรมโยธาธิการและผังเมือง"/>
    <s v="กระทรวงมหาดไทย"/>
    <m/>
    <x v="2"/>
    <x v="3"/>
  </r>
  <r>
    <s v="การดำเนินงานของสำนักงานพัฒนาเศรษฐกิจและสังคมภาคตะวันออกเฉียงเหนือ ประจำปีงบประมาณ พ.ศ.2565"/>
    <s v="การดำเนินงานของสำนักงานพัฒนาเศรษฐกิจและสังคมภาคตะวันออกเฉียงเหนือ ประจำปีงบประมาณ พ.ศ.2565"/>
    <s v="ด้านการสร้างโอกาสและความเสมอภาคทางสังคม"/>
    <x v="5"/>
    <s v="ตุลาคม 2564"/>
    <s v="กันยายน 2565"/>
    <s v="สำนักงานพัฒนาเศรษฐกิจและสังคมภาคตะวันออกเฉียงเหนือ"/>
    <s v="สำนักงานสภาพัฒนาการเศรษฐกิจและสังคมแห่งชาติ"/>
    <s v="สำนักนายกรัฐมนตรี"/>
    <m/>
    <x v="2"/>
    <x v="3"/>
  </r>
  <r>
    <s v="โครงการประหยัดพลังงาน"/>
    <s v="โครงการประหยัดพลังงาน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ศิลปะและวัฒนธรรม"/>
    <s v="มหาวิทยาลัยราชภัฏสวนสุนันทา"/>
    <s v="กระทรวงการอุดมศึกษา วิทยาศาสตร์ วิจัยและนวัตกรรม"/>
    <m/>
    <x v="4"/>
    <x v="19"/>
  </r>
  <r>
    <s v="ค่าใช้จ่ายในการบริหารงานจังหวัดแบบบูรณาการ ประจำปีงบประมาณ พ.ศ.2565"/>
    <s v="ค่าใช้จ่ายในการบริหารงานจังหวัดแบบบูรณาการ ประจำปีงบประมาณ พ.ศ.2565"/>
    <s v="ด้านการสร้างความสามารถในการแข่งขัน"/>
    <x v="5"/>
    <s v="ตุลาคม 2564"/>
    <s v="กันยายน 2565"/>
    <m/>
    <s v="ชลบุรี"/>
    <s v="จังหวัดและกลุ่มจังหวัด"/>
    <m/>
    <x v="2"/>
    <x v="6"/>
  </r>
  <r>
    <s v="การดำเนินงานของสำนักงานพัฒนาเศรษฐกิจและสังคมภาคเหนือ ประจำปีงบประมาณ 2565"/>
    <s v="การดำเนินงานของสำนักงานพัฒนาเศรษฐกิจและสังคมภาคเหนือ ประจำปีงบประมาณ 2565"/>
    <s v="ด้านการสร้างโอกาสและความเสมอภาคทางสังคม"/>
    <x v="5"/>
    <s v="ตุลาคม 2564"/>
    <s v="กันยายน 2565"/>
    <s v="สำนักงานพัฒนาเศรษฐกิจและสังคมภาคเหนือ"/>
    <s v="สำนักงานสภาพัฒนาการเศรษฐกิจและสังคมแห่งชาติ"/>
    <s v="สำนักนายกรัฐมนตรี"/>
    <m/>
    <x v="3"/>
    <x v="4"/>
  </r>
  <r>
    <s v="บ้านพักระดับ ผกก.-รอง ผบก. กก.ตชด.34"/>
    <s v="บ้านพักระดับ ผกก.-รอง ผบก. กก.ตชด.34"/>
    <s v="ด้านการสร้างโอกาสและความเสมอภาคทางสังคม"/>
    <x v="5"/>
    <s v="ธันวาคม 2564"/>
    <s v="สิงหาคม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6"/>
  </r>
  <r>
    <s v="บ้านพัก สว.หรือ ผบ.ร้อย กก.ตชด.34 จำนวน 5 หลัง"/>
    <s v="บ้านพัก สว.หรือ ผบ.ร้อย กก.ตชด.34 จำนวน 5 หลัง"/>
    <s v="ด้านการสร้างโอกาสและความเสมอภาคทางสังคม"/>
    <x v="5"/>
    <s v="ธันวาคม 2564"/>
    <s v="สิงหาคม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6"/>
  </r>
  <r>
    <s v="โครงการพัฒนาต่อยอดอุตสาหกรรมสร้างสรรค์และสินค้าชุมชน"/>
    <s v="โครงการพัฒนาต่อยอดอุตสาหกรรมสร้างสรรค์และสินค้าชุมชน"/>
    <s v="ด้านการสร้างความสามารถในการแข่งขัน"/>
    <x v="5"/>
    <s v="ตุลาคม 2564"/>
    <s v="กันยายน 2565"/>
    <s v="ฝ่ายนโยบายและแผน"/>
    <s v="สถาบันวิจัยและพัฒนาอัญมณีและเครื่องประดับแห่งชาติ (องค์การมหาชน)"/>
    <s v="กระทรวงพาณิชย์"/>
    <m/>
    <x v="1"/>
    <x v="2"/>
  </r>
  <r>
    <s v="ค่าใช้จ่ายในการจัดทำแผนพัฒนาภาคภายใต้แผนพัฒนาเศรษฐกิจและสังคมแห่งชาติ ฉบับที่ 13 (ปี พ.ศ. 2565)"/>
    <s v="ค่าใช้จ่ายในการจัดทำแผนพัฒนาภาคภายใต้แผนพัฒนาเศรษฐกิจและสังคมแห่งชาติ ฉบับที่ 13 (ปี พ.ศ. 2565)"/>
    <s v="ด้านการสร้างโอกาสและความเสมอภาคทางสังคม"/>
    <x v="5"/>
    <s v="ตุลาคม 2564"/>
    <s v="กันยายน 2565"/>
    <s v="กองยุทธศาสตร์และประสานการพัฒนาภาค"/>
    <s v="สำนักงานสภาพัฒนาการเศรษฐกิจและสังคมแห่งชาติ"/>
    <s v="สำนักนายกรัฐมนตรี"/>
    <m/>
    <x v="3"/>
    <x v="4"/>
  </r>
  <r>
    <s v="โครงการพัฒนาพื้นที่เศรษฐกิจชายแดน"/>
    <s v="โครงการพัฒนาพื้นที่เศรษฐกิจชายแดน"/>
    <s v="ด้านการสร้างความสามารถในการแข่งขัน"/>
    <x v="5"/>
    <s v="ตุลาคม 2564"/>
    <s v="กันยายน 2565"/>
    <s v="ฝ่ายนโยบายและแผน"/>
    <s v="สถาบันวิจัยและพัฒนาอัญมณีและเครื่องประดับแห่งชาติ (องค์การมหาชน)"/>
    <s v="กระทรวงพาณิชย์"/>
    <m/>
    <x v="1"/>
    <x v="2"/>
  </r>
  <r>
    <s v="แฟลต 5 ชั้น 30 ครอบครัว (ใต้ถุนโล่ง) บก.สอ.บช.ตชด. ตำบลชะอำ อำเภอชะอำ จังหวัดเพชรบุรี 2 หลัง"/>
    <s v="แฟลต 5 ชั้น 30 ครอบครัว (ใต้ถุนโล่ง) บก.สอ.บช.ตชด. ตำบลชะอำ อำเภอชะอำ จังหวัดเพชรบุรี 2 หลัง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3"/>
  </r>
  <r>
    <s v="การดำเนินงานของสำนักงานพัฒนาเศรษฐกิจและสังคมภาคใต้ ประจำปีงบประมาณ 2565"/>
    <s v="การดำเนินงานของสำนักงานพัฒนาเศรษฐกิจและสังคมภาคใต้ ประจำปีงบประมาณ 2565"/>
    <s v="ด้านการสร้างโอกาสและความเสมอภาคทางสังคม"/>
    <x v="5"/>
    <s v="ตุลาคม 2564"/>
    <s v="กันยายน 2565"/>
    <s v="สำนักงานพัฒนาเศรษฐกิจและสังคมภาคใต้"/>
    <s v="สำนักงานสภาพัฒนาการเศรษฐกิจและสังคมแห่งชาติ"/>
    <s v="สำนักนายกรัฐมนตรี"/>
    <m/>
    <x v="3"/>
    <x v="4"/>
  </r>
  <r>
    <s v="ค่าใช้จ่ายในการขับเคลื่อนการบูรณาการนโยบายพัฒนาภาคและพื้นที่"/>
    <s v="ค่าใช้จ่ายในการขับเคลื่อนการบูรณาการนโยบายพัฒนาภาคและพื้นที่"/>
    <s v="ด้านการสร้างโอกาสและความเสมอภาคทางสังคม"/>
    <x v="5"/>
    <s v="ตุลาคม 2564"/>
    <s v="กันยายน 2565"/>
    <s v="กองยุทธศาสตร์และประสานการพัฒนาภาค"/>
    <s v="สำนักงานสภาพัฒนาการเศรษฐกิจและสังคมแห่งชาติ"/>
    <s v="สำนักนายกรัฐมนตรี"/>
    <m/>
    <x v="1"/>
    <x v="2"/>
  </r>
  <r>
    <s v="งานจ้างเพื่อเป็นค่าใช้จ่ายการจัดทำร่างยุทธศาสตร์การพัฒนาเมืองในช่วงแผนพัฒนาเศรษฐกิจและสังคมแห่งชาติ ฉบับที่ 13 (พ.ศ. 2566-2570)"/>
    <s v="งานจ้างเพื่อเป็นค่าใช้จ่ายการจัดทำร่างยุทธศาสตร์การพัฒนาเมืองในช่วงแผนพัฒนาเศรษฐกิจและสังคมแห่งชาติ ฉบับที่ 13 (พ.ศ. 2566-2570)"/>
    <s v="ด้านการสร้างโอกาสและความเสมอภาคทางสังคม"/>
    <x v="5"/>
    <s v="มีนาคม 2565"/>
    <s v="กุมภาพันธ์ 2566"/>
    <s v="กองยุทธศาสตร์การพัฒนาเมือง"/>
    <s v="สำนักงานสภาพัฒนาการเศรษฐกิจและสังคมแห่งชาติ"/>
    <s v="สำนักนายกรัฐมนตรี"/>
    <m/>
    <x v="1"/>
    <x v="14"/>
  </r>
  <r>
    <s v="การดำเนินงานของสำนักงานพัฒนาเศรษฐกิจและสังคมภาคกลาง ประจำ ปีงบประมาณ 2565"/>
    <s v="การดำเนินงานของสำนักงานพัฒนาเศรษฐกิจและสังคมภาคกลาง ประจำ ปีงบประมาณ 2565"/>
    <s v="ด้านการสร้างโอกาสและความเสมอภาคทางสังคม"/>
    <x v="5"/>
    <s v="ตุลาคม 2564"/>
    <s v="กันยายน 2565"/>
    <s v="สำนักงานพัฒนาเศรษฐกิจและสังคมภาคกลาง"/>
    <s v="สำนักงานสภาพัฒนาการเศรษฐกิจและสังคมแห่งชาติ"/>
    <s v="สำนักนายกรัฐมนตรี"/>
    <m/>
    <x v="3"/>
    <x v="4"/>
  </r>
  <r>
    <s v="การปรับตัวในการทำงานที่บ้านภายใต้สถานการณ์วิกฤตโควิด-19 : กรณีศึกษาบุคลากรของที่ว่าการอำเภอเสนา จังหวัดพระนครศรีอยุธยา"/>
    <s v="การปรับตัวในการทำงานที่บ้านภายใต้สถานการณ์วิกฤตโควิด-19 : กรณีศึกษาบุคลากรของที่ว่าการอำเภอเสนา จังหวัดพระนครศรีอยุธยา"/>
    <s v="ด้านการสร้างความสามารถในการแข่งขัน"/>
    <x v="5"/>
    <s v="ตุลาคม 2564"/>
    <s v="กันยายน 2565"/>
    <s v="คณะบริหารธุรกิจและเทคโนโลยีสารสนเทศ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3"/>
    <x v="4"/>
  </r>
  <r>
    <s v="โครงการพัฒนาห้องสมุดสีเขียวและรักษ์สิ่งแวดล้อม ( MSU Green Library )"/>
    <s v="โครงการพัฒนาห้องสมุดสีเขียวและรักษ์สิ่งแวดล้อม ( MSU Green Library )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วิทยบริการ"/>
    <s v="มหาวิทยาลัยมหาสารคาม"/>
    <s v="กระทรวงการอุดมศึกษา วิทยาศาสตร์ วิจัยและนวัตกรรม"/>
    <m/>
    <x v="4"/>
    <x v="18"/>
  </r>
  <r>
    <s v="โครงการพัฒนาพื้นที่ส่วนขยายศูนย์ราชการเฉลิมพระเกียรติ ๘๐ พรรษา ๕ ธันวาคม ๒๕๕๐ โซน C"/>
    <s v="โครงการพัฒนาพื้นที่ส่วนขยายศูนย์ราชการเฉลิมพระเกียรติ ๘๐ พรรษา ๕ ธันวาคม ๒๕๕๐ โซน C"/>
    <s v="ด้านการสร้างความสามารถในการแข่งขัน"/>
    <x v="5"/>
    <s v="มกราคม 2562"/>
    <s v="กันยายน 2567"/>
    <s v="ศูนย์อำนวยการวิศวกรรมและบริหารจัดการอาคาร"/>
    <s v="บริษัท ธนารักษ์พัฒนาสินทรัพย์ จำกัด"/>
    <s v="กระทรวงการคลัง"/>
    <m/>
    <x v="2"/>
    <x v="6"/>
  </r>
  <r>
    <s v="งานก่อสร้างระบบประปาและอาคาร ปีงบประมาณ 2565 จัดหาและติดตั้งเครื่องสูบน้ำแรงต่ำ ขับด้วยมอเตอร์ไฟฟ้าพร้อมตู้สวิทซ์ควบคุม จำนวน 1 ชุด หน่วยบริการปากชม ตำบลปากชม อำเภอปากชม จังหวัดเลย การประปาส่วนภูมิภาคสาขาเชียงคาน (น.ปากชม)"/>
    <s v="งานก่อสร้างระบบประปาและอาคาร ปีงบประมาณ 2565 จัดหาและติดตั้งเครื่องสูบน้ำแรงต่ำ ขับด้วยมอเตอร์ไฟฟ้าพร้อมตู้สวิทซ์ควบคุม จำนวน 1 ชุด หน่วยบริการปากชม ตำบลปากชม อำเภอปากชม จังหวัดเลย การประปาส่วนภูมิภาคสาขาเชียงคาน (น.ปากชม)"/>
    <s v="ด้านการสร้างความสามารถในการแข่งขัน"/>
    <x v="5"/>
    <s v="ตุลาคม 2564"/>
    <s v="กันยายน 2565"/>
    <s v="กองระบบผลิตและควบคุมคุณภาพน้ำ"/>
    <s v="การประปาส่วนภูมิภาค"/>
    <s v="กระทรวงมหาดไทย"/>
    <m/>
    <x v="2"/>
    <x v="6"/>
  </r>
  <r>
    <s v="งานก่อสร้างปรับปรุงระบบประปาและอาคาร ปีงบประมาณ 2565 จัดหาและติดตั้งเครื่องสูบน้ำแรงสูง ขับด้วยมอเตอร์ไฟฟ้าพร้อมตู้สวิทซ์ควบคุม จำนวน 1 ชุด  โรงสูบน้ำแรงสูงสำนักงาน ตำบลวังสะพุง อำเภอวังสะพุง จังหวัดเลย การประปาส่วนภูมิภาคสาขาวังสะพุง"/>
    <s v="งานก่อสร้างปรับปรุงระบบประปาและอาคาร ปีงบประมาณ 2565 จัดหาและติดตั้งเครื่องสูบน้ำแรงสูง ขับด้วยมอเตอร์ไฟฟ้าพร้อมตู้สวิทซ์ควบคุม จำนวน 1 ชุด  โรงสูบน้ำแรงสูงสำนักงาน ตำบลวังสะพุง อำเภอวังสะพุง จังหวัดเลย การประปาส่วนภูมิภาคสาขาวังสะพุง"/>
    <s v="ด้านการสร้างความสามารถในการแข่งขัน"/>
    <x v="5"/>
    <s v="ตุลาคม 2564"/>
    <s v="กันยายน 2565"/>
    <s v="กองระบบผลิตและควบคุมคุณภาพน้ำ"/>
    <s v="การประปาส่วนภูมิภาค"/>
    <s v="กระทรวงมหาดไทย"/>
    <m/>
    <x v="2"/>
    <x v="6"/>
  </r>
  <r>
    <s v="งานก่อสร้างปรับปรุงระบบประปาและอาคาร ปีงบประมาณ 2565 จัดหาและติดตั้งเครื่องสูบน้ำแรงสูงขับด้วยมอเตอร์ไฟฟ้า พร้อมตู้สวิทซ์ควบคุม จำนวน 1 ชุด สถานีจ่ายน้ำโพนยางคำ ตำบลโนนหอม อำเภอเมืองสกลนคร จังหวัดสกลนคร การประปาส่วนภูมิภาคสาขาสกลนคร"/>
    <s v="งานก่อสร้างปรับปรุงระบบประปาและอาคาร ปีงบประมาณ 2565 จัดหาและติดตั้งเครื่องสูบน้ำแรงสูงขับด้วยมอเตอร์ไฟฟ้า พร้อมตู้สวิทซ์ควบคุม จำนวน 1 ชุด สถานีจ่ายน้ำโพนยางคำ ตำบลโนนหอม อำเภอเมืองสกลนคร จังหวัดสกลนคร การประปาส่วนภูมิภาคสาขาสกลนคร"/>
    <s v="ด้านการสร้างความสามารถในการแข่งขัน"/>
    <x v="5"/>
    <s v="ตุลาคม 2564"/>
    <s v="กันยายน 2565"/>
    <s v="กองระบบผลิตและควบคุมคุณภาพน้ำ"/>
    <s v="การประปาส่วนภูมิภาค"/>
    <s v="กระทรวงมหาดไทย"/>
    <m/>
    <x v="2"/>
    <x v="6"/>
  </r>
  <r>
    <s v="การประชุมเชิงปฏิบัติการส่งเสริมประสิทธิภาพการบริหารจัดการขยะที่เป็นมิตรกับสิ่งแวดล้อมในสถานศึกษาสังกัดสำนักงานเขตพื้นที่การศึกษาประถมศึกษาประจวบคีรีขันธ์ เขต 1"/>
    <s v="การประชุมเชิงปฏิบัติการส่งเสริมประสิทธิภาพการบริหารจัดการขยะที่เป็นมิตรกับสิ่งแวดล้อมในสถานศึกษาสังกัดสำนักงานเขตพื้นที่การศึกษาประถมศึกษาประจวบคีรีขันธ์ เขต 1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3"/>
    <x v="4"/>
  </r>
  <r>
    <s v="โครงการพัฒนาระบบบริหารจัดการสิ่งแวดล้อมอย่างยั่งยืนในเขตพัฒนาพิเศษภาคตะวันออก"/>
    <s v="โครงการพัฒนาระบบบริหารจัดการสิ่งแวดล้อมอย่างยั่งยืนในเขตพัฒนาพิเศษภาคตะวันออก"/>
    <s v="ด้านการสร้างความสามารถในการแข่งขัน"/>
    <x v="5"/>
    <s v="พฤศจิกายน 2564"/>
    <s v="กรกฎาคม 2565"/>
    <s v="คณะสถาปัตยกรรมศาสตร์ ผังเมืองและนฤมิตศิลป์"/>
    <s v="มหาวิทยาลัยมหาสารคาม"/>
    <s v="กระทรวงการอุดมศึกษา วิทยาศาสตร์ วิจัยและนวัตกรรม"/>
    <m/>
    <x v="5"/>
    <x v="13"/>
  </r>
  <r>
    <s v="โครงการสนับสนุนการพัฒาพื้นที่เขตเศรษฐกิจพิเศษ"/>
    <s v="โครงการสนับสนุนการพัฒาพื้นที่เขตเศรษฐกิจพิเศษ"/>
    <s v="ด้านการสร้างโอกาสและความเสมอภาคทางสังคม"/>
    <x v="2"/>
    <s v="ตุลาคม 2561"/>
    <s v="กันยายน 2562"/>
    <s v="กองวิชาการและแผนงาน"/>
    <s v="กรมการปกครอง"/>
    <s v="กระทรวงมหาดไทย"/>
    <m/>
    <x v="0"/>
    <x v="20"/>
  </r>
  <r>
    <s v="ปรับปรุงเส้นทางคมนาคมเชื่อมโยงพื้นที่เขตพัฒนาเศรษฐกิจพิเศษและทางหลวงหมายเลข 1090 ตำบลพระธาตุผาแดง อำเภอแม่สอด จังหวัดตาก (ภายใต้โครงการเพิ่มขีดความสามารถในการแข่งขันด้านค้าชายแดนและขับเคลื่อนเขตพัฒนาเศรษฐกิจพิเศษตาก)"/>
    <s v="ปรับปรุงเส้นทางคมนาคมเชื่อมโยงพื้นที่เขตพัฒนาเศรษฐกิจพิเศษและทางหลวงหมายเลข 1090 ตำบลพระธาตุผาแดง อำเภอแม่สอด จังหวัดตาก (ภายใต้โครงการเพิ่มขีดความสามารถในการแข่งขันด้านค้าชายแดนและขับเคลื่อนเขตพัฒนาเศรษฐกิจพิเศษตาก)"/>
    <s v="ด้านการสร้างความสามารถในการแข่งขัน"/>
    <x v="3"/>
    <s v="มีนาคม 2563"/>
    <s v="กันยายน 2563"/>
    <s v="แขวงทางหลวงชนบทตาก"/>
    <s v="กรมทางหลวงชนบท"/>
    <s v="กระทรวงคมนาคม"/>
    <m/>
    <x v="2"/>
    <x v="6"/>
  </r>
  <r>
    <s v="โครงการพัฒนาประสิทธิภาพงานบริการเพื่อเสริมความมั่นคงในเขตเศรษฐกิจพิเศษ (สตม.)"/>
    <s v="โครงการพัฒนาประสิทธิภาพงานบริการเพื่อเสริมความมั่นคงในเขตเศรษฐกิจพิเศษ (สตม.)"/>
    <s v="ด้านการปรับสมดุลและพัฒนาระบบการบริหารจัดการภาครัฐ"/>
    <x v="3"/>
    <s v="ตุลาคม 2562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20"/>
  </r>
  <r>
    <s v="โครงการพัฒนาเขตเศรษฐกิจพิเศษแบบบูรณาการ"/>
    <s v="โครงการพัฒนาเขตเศรษฐกิจพิเศษแบบบูรณาการ"/>
    <s v="ด้านการสร้างความสามารถในการแข่งขัน"/>
    <x v="3"/>
    <s v="เมษายน 2563"/>
    <s v="กันยายน 2563"/>
    <s v="กองบริหารการสาธารณสุข"/>
    <s v="สำนักงานปลัดกระทรวงสาธารณสุข"/>
    <s v="กระทรวงสาธารณสุข"/>
    <m/>
    <x v="2"/>
    <x v="3"/>
  </r>
  <r>
    <s v="โครงการพัฒนาโครงสร้างพื้นฐานโครงข่ายคมนาคมเชื่อมโยงการค้าผ่านแดน กิจกรรมก่อสร้างถนนทางเข้าตลาดการค้าชายแดน หมู่ 12 ตำบลบ้านเก่า อำเภอเมืองกาญจนบุรี จังหวัดกาญจนบุรี"/>
    <s v="โครงการพัฒนาโครงสร้างพื้นฐานโครงข่ายคมนาคมเชื่อมโยงการค้าผ่านแดน กิจกรรมก่อสร้างถนนทางเข้าตลาดการค้าชายแดน หมู่ 12 ตำบลบ้านเก่า อำเภอเมืองกาญจนบุรี จังหวัดกาญจนบุรี"/>
    <s v="ด้านการสร้างความสามารถในการแข่งขัน"/>
    <x v="4"/>
    <s v="ตุลาคม 2563"/>
    <s v="กันยายน 2564"/>
    <s v="สำนักงานโยธาธิการและผังเมืองจังหวัดกาญจนบุรี"/>
    <s v="กรมโยธาธิการและผังเมือง"/>
    <s v="กระทรวงมหาดไทย"/>
    <m/>
    <x v="2"/>
    <x v="6"/>
  </r>
  <r>
    <s v="โครงการพัฒนาพื้นที่เขตเศรษฐกิจพิเศษ"/>
    <s v="โครงการพัฒนาพื้นที่เขตเศรษฐกิจพิเศษ"/>
    <s v="ด้านการสร้างความสามารถในการแข่งขัน"/>
    <x v="4"/>
    <s v="ตุลาคม 2563"/>
    <s v="กันยายน 2564"/>
    <s v="สำนักสนับสนุนและพัฒนาตามผังเมือง"/>
    <s v="กรมโยธาธิการและผังเมือง"/>
    <s v="กระทรวงมหาดไทย"/>
    <m/>
    <x v="1"/>
    <x v="2"/>
  </r>
  <r>
    <s v="โครงการพัฒนาพื้นที่เขตเศรษฐกิจพิเศษ"/>
    <s v="โครงการพัฒนาพื้นที่เขตเศรษฐกิจพิเศษ"/>
    <s v="ด้านการสร้างความสามารถในการแข่งขัน"/>
    <x v="5"/>
    <s v="ตุลาคม 2564"/>
    <s v="กันยายน 2565"/>
    <s v="สำนักสนับสนุนและพัฒนาตามผังเมือง"/>
    <s v="กรมโยธาธิการและผังเมือง"/>
    <s v="กระทรวงมหาดไทย"/>
    <m/>
    <x v="1"/>
    <x v="2"/>
  </r>
  <r>
    <s v="โครงการพัฒนาพื้นที่เขตพัฒนาพิเศษภาคตะวันออก"/>
    <s v="โครงการพัฒนาพื้นที่เขตพัฒนาพิเศษภาคตะวันออก"/>
    <s v="ด้านการสร้างความสามารถในการแข่งขัน"/>
    <x v="5"/>
    <s v="ตุลาคม 2564"/>
    <s v="กันยายน 2565"/>
    <s v="สำนักสนับสนุนและพัฒนาตามผังเมือง"/>
    <s v="กรมโยธาธิการและผังเมือง"/>
    <s v="กระทรวงมหาดไทย"/>
    <m/>
    <x v="1"/>
    <x v="2"/>
  </r>
  <r>
    <s v="โครงการอาคารจุดผ่านแดนถาวรสามเหลี่ยมทองคำ ด่านตรวจคนเข้าเมืองเชียงแสน (บ้านสบรวก) ตำบลเวียง อำเภอเชียงแสน จังหวัดเชียงราย (สตม.)"/>
    <s v="โครงการอาคารจุดผ่านแดนถาวรสามเหลี่ยมทองคำ ด่านตรวจคนเข้าเมืองเชียงแสน (บ้านสบรวก) ตำบลเวียง อำเภอเชียงแสน จังหวัดเชียงราย (สตม.)"/>
    <s v="ด้านการสร้างความสามารถในการแข่งขัน"/>
    <x v="3"/>
    <s v="ตุลาคม 2562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2"/>
  </r>
  <r>
    <s v="โครงการสร้างความเข้มแข็งทางเศรษฐกิจตามแนวชายแดน และแนวระเบียงเศรษฐกิจ ภาคตะวันออกเฉียงเหนือ"/>
    <s v="โครงการสร้างความเข้มแข็งทางเศรษฐกิจตามแนวชายแดน และแนวระเบียงเศรษฐกิจ ภาคตะวันออกเฉียงเหนือ"/>
    <s v="ด้านการสร้างความสามารถในการแข่งขัน"/>
    <x v="3"/>
    <s v="มกราคม 2563"/>
    <s v="กันยายน 2563"/>
    <s v="ฝ่ายอำนวยการสำนักงาน"/>
    <s v="สำนักงานส่งเสริมเศรษฐกิจดิจิทัล"/>
    <s v="กระทรวงดิจิทัลเพื่อเศรษฐกิจและสังคม"/>
    <m/>
    <x v="5"/>
    <x v="21"/>
  </r>
  <r>
    <s v="พัฒนาศูนย์ปฏิบัติการตอบโต้ภาวะฉุกเฉินและภัยพิบัติ (Emergency Operation CENTER : EOC) อำเภอชายแดนจังหวัดตาก (ภายใต้โครงการส่งเสริมคุณภาพชีวิต เพื่อแก้ไขปัญหาความยากจน)"/>
    <s v="พัฒนาศูนย์ปฏิบัติการตอบโต้ภาวะฉุกเฉินและภัยพิบัติ (Emergency Operation CENTER : EOC) อำเภอชายแดนจังหวัดตาก (ภายใต้โครงการส่งเสริมคุณภาพชีวิต เพื่อแก้ไขปัญหาความยากจน)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สาธารณสุขจังหวัดตาก"/>
    <s v="สำนักงานปลัดกระทรวงสาธารณสุข"/>
    <s v="กระทรวงสาธารณสุข"/>
    <m/>
    <x v="2"/>
    <x v="3"/>
  </r>
  <r>
    <s v="โครงการจัดหารถจักรยานยนต์ขนาด 250 ซีซี (แบบวิบาก) บช.ตชด. แขวงพญาไท เขตพญาไท กรุงเทพมหานคร (สตม.)"/>
    <s v="โครงการจัดหารถจักรยานยนต์ขนาด 250 ซีซี (แบบวิบาก) บช.ตชด. แขวงพญาไท เขตพญาไท กรุงเทพมหานคร (สตม.)"/>
    <s v="ด้านการสร้างความสามารถในการแข่งขัน"/>
    <x v="3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5"/>
  </r>
  <r>
    <s v="โครงการจัดหารถบรรทุก (ดีเซล) ขนาด 1 ตัน ปริมาตรไม่ต่ำกว่า 2,400 ซีซี ขับเคลื่อน 4 ล้อ แบบดับเบิ้ลแค็บกระบอกสูบ บช.ตชด. แขวงพญาไท เขตพญาไทย กรุงเทพ (สตม.)"/>
    <s v="โครงการจัดหารถบรรทุก (ดีเซล) ขนาด 1 ตัน ปริมาตรไม่ต่ำกว่า 2,400 ซีซี ขับเคลื่อน 4 ล้อ แบบดับเบิ้ลแค็บกระบอกสูบ บช.ตชด. แขวงพญาไท เขตพญาไทย กรุงเทพ (สตม.)"/>
    <s v="ด้านการสร้างความสามารถในการแข่งขัน"/>
    <x v="3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5"/>
  </r>
  <r>
    <s v="โครงการลดและป้องกันปัจจัยเสี่ยงด้านอนามัยสิ่งแวดล้อมในพื้นที่เขตเศรษฐกิจพิเศษ"/>
    <s v="โครงการลดและป้องกันปัจจัยเสี่ยงด้านอนามัยสิ่งแวดล้อมในพื้นที่เขตเศรษฐกิจพิเศษ"/>
    <s v="ด้านการสร้างความสามารถในการแข่งขัน"/>
    <x v="4"/>
    <s v="ตุลาคม 2563"/>
    <s v="กันยายน 2564"/>
    <s v="กองประเมินผลกระทบต่อสุขภาพ"/>
    <s v="กรมอนามัย"/>
    <s v="กระทรวงสาธารณสุข"/>
    <m/>
    <x v="2"/>
    <x v="3"/>
  </r>
  <r>
    <s v="โครงการจัดการปัจจัยเสี่ยงด้านอนามัยสิ่งแวดล้อมในพื้นที่เขตเศรษฐกิจพิเศษชายแดน"/>
    <s v="โครงการจัดการปัจจัยเสี่ยงด้านอนามัยสิ่งแวดล้อมในพื้นที่เขตเศรษฐกิจพิเศษชายแดน"/>
    <s v="ด้านการสร้างความสามารถในการแข่งขัน"/>
    <x v="5"/>
    <s v="ตุลาคม 2564"/>
    <s v="กันยายน 2565"/>
    <s v="กองประเมินผลกระทบต่อสุขภาพ"/>
    <s v="กรมอนามัย"/>
    <s v="กระทรวงสาธารณสุข"/>
    <m/>
    <x v="2"/>
    <x v="3"/>
  </r>
  <r>
    <s v="โครงการหมู่บ้านถนนสวย เพื่อลดอุบัติเหตุทางถนน จังหวัดสระแก้ว จำนวน 5 แห่ง"/>
    <s v="โครงการหมู่บ้านถนนสวย เพื่อลดอุบัติเหตุทางถนน จังหวัดสระแก้ว จำนวน 5 แห่ง"/>
    <s v="ด้านการสร้างความสามารถในการแข่งขัน"/>
    <x v="4"/>
    <s v="ตุลาคม 2563"/>
    <s v="กันยายน 2564"/>
    <s v="แขวงทางหลวงชนบทสระแก้ว"/>
    <s v="กรมทางหลวงชนบท"/>
    <s v="กระทรวงคมนาคม"/>
    <m/>
    <x v="3"/>
    <x v="4"/>
  </r>
  <r>
    <s v="ปรับปรุงสามแยก/สี่แยก เพื่อความปลอดภัย จำนวน 15 แห่ง จังหวัดสระแก้ว"/>
    <s v="ปรับปรุงสามแยก/สี่แยก เพื่อความปลอดภัย จำนวน 15 แห่ง จังหวัดสระแก้ว"/>
    <s v="ด้านการสร้างความสามารถในการแข่งขัน"/>
    <x v="4"/>
    <s v="ตุลาคม 2563"/>
    <s v="กันยายน 2564"/>
    <s v="แขวงทางหลวงชนบทสระแก้ว"/>
    <s v="กรมทางหลวงชนบท"/>
    <s v="กระทรวงคมนาคม"/>
    <m/>
    <x v="3"/>
    <x v="4"/>
  </r>
  <r>
    <s v="โครงการพัฒนาระบบบริการสุขภาพหน่วยบริการในเขตพื้นที่เกาะสำหรับการท่องเที่ยว"/>
    <s v="โครงการพัฒนาระบบบริการสุขภาพหน่วยบริการในเขตพื้นที่เกาะสำหรับการท่องเที่ยว"/>
    <s v="ด้านการสร้างความสามารถในการแข่งขัน"/>
    <x v="3"/>
    <s v="ตุลาคม 2562"/>
    <s v="กันยายน 2563"/>
    <s v="กองบริหารการสาธารณสุข"/>
    <s v="สำนักงานปลัดกระทรวงสาธารณสุข"/>
    <s v="กระทรวงสาธารณสุข"/>
    <m/>
    <x v="2"/>
    <x v="3"/>
  </r>
  <r>
    <s v="โครงการป้องกันและแก้ไขปัญหาความเสื่อมโทรมของทรัพยากรธรรมชาติและสิ่งแวดล้อม"/>
    <s v="โครงการป้องกันและแก้ไขปัญหาความเสื่อมโทรมของทรัพยากรธรรมชาติและสิ่งแวดล้อม"/>
    <s v="ด้านการสร้างความสามารถในการแข่งขัน"/>
    <x v="3"/>
    <s v="มกราคม 2563"/>
    <s v="กันยายน 2563"/>
    <s v="ฝ่ายอำนวยการสำนักงาน"/>
    <s v="สำนักงานส่งเสริมเศรษฐกิจดิจิทัล"/>
    <s v="กระทรวงดิจิทัลเพื่อเศรษฐกิจและสังคม"/>
    <m/>
    <x v="3"/>
    <x v="4"/>
  </r>
  <r>
    <s v="โครงการ ยกระดับเมืองน่าอยู่เมืองทันสมัยเพื่อคนไทยเท่าเทียมและเท่ากัน"/>
    <s v="โครงการ ยกระดับเมืองน่าอยู่เมืองทันสมัยเพื่อคนไทยเท่าเทียมและเท่ากัน"/>
    <s v="ด้านการสร้างความสามารถในการแข่งขัน"/>
    <x v="6"/>
    <s v="ตุลาคม 2565"/>
    <s v="กันยายน 2566"/>
    <s v="ฝ่ายอำนวยการสำนักงาน"/>
    <s v="สำนักงานส่งเสริมเศรษฐกิจดิจิทัล"/>
    <s v="กระทรวงดิจิทัลเพื่อเศรษฐกิจและสังคม"/>
    <s v="ข้อเสนอโครงการสำคัญ 2566 ที่ผ่านเข้ารอบ"/>
    <x v="3"/>
    <x v="4"/>
  </r>
  <r>
    <s v="โครงการแหล่งเรียนรู้และนวัตกรรมเพื่อชุมชน"/>
    <s v="โครงการแหล่งเรียนรู้และนวัตกรรมเพื่อชุมชน"/>
    <s v="ด้านการสร้างความสามารถในการแข่งขัน"/>
    <x v="6"/>
    <s v="ตุลาคม 2565"/>
    <s v="กันยายน 2566"/>
    <s v="กองแผนงานและงบประมาณ"/>
    <s v="สถาบันวิทยาลัยชุมชน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4"/>
    <x v="19"/>
  </r>
  <r>
    <s v="โครงการยกระดับเมืองน่าอยู่เมืองทันสมัยเพื่อคนไทยเท่าเทียมและเท่าทัน"/>
    <s v="โครงการยกระดับเมืองน่าอยู่เมืองทันสมัยเพื่อคนไทยเท่าเทียมและเท่าทัน"/>
    <s v="ด้านการสร้างความสามารถในการแข่งขัน"/>
    <x v="6"/>
    <s v="ตุลาคม 2565"/>
    <s v="กันยายน 2566"/>
    <s v="ฝ่ายกลยุทธ์องค์กร"/>
    <s v="สำนักงานส่งเสริมเศรษฐกิจดิจิทัล"/>
    <s v="กระทรวงดิจิทัลเพื่อเศรษฐกิจและสังคม"/>
    <m/>
    <x v="3"/>
    <x v="17"/>
  </r>
  <r>
    <s v="โครงการพัฒนาพื้นที่ตามผังเมือง"/>
    <s v="โครงการพัฒนาพื้นที่ตามผังเมือง"/>
    <s v="ด้านการสร้างความสามารถในการแข่งขัน"/>
    <x v="6"/>
    <s v="ตุลาคม 2565"/>
    <s v="กันยายน 2566"/>
    <s v="สำนักสนับสนุนและพัฒนาตามผังเมือง"/>
    <s v="กรมโยธาธิการและผังเมือง"/>
    <s v="กระทรวงมหาดไทย"/>
    <m/>
    <x v="1"/>
    <x v="2"/>
  </r>
  <r>
    <s v="โครงการวางและสนับสนุนด้านการผังเมือง"/>
    <s v="โครงการวางและสนับสนุนด้านการผังเมือง"/>
    <s v="ด้านการสร้างความสามารถในการแข่งขัน"/>
    <x v="6"/>
    <s v="ตุลาคม 2565"/>
    <s v="กันยายน 2566"/>
    <s v="สำนักผังประเทศและผังภาค"/>
    <s v="กรมโยธาธิการและผังเมือง"/>
    <s v="กระทรวงมหาดไทย"/>
    <m/>
    <x v="1"/>
    <x v="1"/>
  </r>
  <r>
    <s v="โครงการที่ดินที่ได้รับการจัดรูปเพื่อพัฒนา"/>
    <s v="โครงการที่ดินที่ได้รับการจัดรูปเพื่อพัฒนา"/>
    <s v="ด้านการสร้างความสามารถในการแข่งขัน"/>
    <x v="6"/>
    <s v="ตุลาคม 2565"/>
    <s v="กันยายน 2566"/>
    <s v="สำนักงานจัดรูปที่ดินเพื่อการพัฒนาพื้นที่"/>
    <s v="กรมโยธาธิการและผังเมือง"/>
    <s v="กระทรวงมหาดไทย"/>
    <m/>
    <x v="1"/>
    <x v="2"/>
  </r>
  <r>
    <s v="กองทุนจัดรูปที่ดินเพื่อพัฒนาพื้นที่"/>
    <s v="กองทุนจัดรูปที่ดินเพื่อพัฒนาพื้นที่"/>
    <s v="ด้านการสร้างความสามารถในการแข่งขัน"/>
    <x v="6"/>
    <s v="ตุลาคม 2565"/>
    <s v="กันยายน 2566"/>
    <s v="สำนักงานกองทุนจัดรูปที่ดินเพื่อพัฒนาพื้นที่"/>
    <s v="กรมโยธาธิการและผังเมือง"/>
    <s v="กระทรวงมหาดไทย"/>
    <m/>
    <x v="1"/>
    <x v="2"/>
  </r>
  <r>
    <s v="ผลผลิตการให้บริการด้านช่างและกำกับดูแลอาคาร"/>
    <s v="ผลผลิตการให้บริการด้านช่างและกำกับดูแลอาคาร"/>
    <s v="ด้านการสร้างความสามารถในการแข่งขัน"/>
    <x v="6"/>
    <s v="ตุลาคม 2565"/>
    <s v="กันยายน 2566"/>
    <s v="กองแผนงาน"/>
    <s v="กรมโยธาธิการและผังเมือง"/>
    <s v="กระทรวงมหาดไทย"/>
    <m/>
    <x v="2"/>
    <x v="3"/>
  </r>
  <r>
    <s v="โครงการพัฒนาศักยภาพเมืองน่าอยู่อัจฉริยะขององค์กรปกครองส่วนท้องถิ่น"/>
    <s v="โครงการพัฒนาศักยภาพเมืองน่าอยู่อัจฉริยะขององค์กรปกครองส่วนท้องถิ่น"/>
    <s v="ด้านการสร้างโอกาสและความเสมอภาคทางสังคม"/>
    <x v="6"/>
    <s v="ตุลาคม 2565"/>
    <s v="กันยายน 2566"/>
    <s v="กองพัฒนาและส่งเสริมการบริหารงานท้องถิ่น (กพส.)"/>
    <s v="กรมส่งเสริมการปกครองท้องถิ่น"/>
    <s v="กระทรวงมหาดไทย"/>
    <m/>
    <x v="2"/>
    <x v="15"/>
  </r>
  <r>
    <s v="โครงการเพิ่มพื้นที่สีเขียวเพื่อสร้างสภาพแวดล้อมที่ดี คณะบริหารศาสตร์"/>
    <s v="โครงการเพิ่มพื้นที่สีเขียวเพื่อสร้างสภาพแวดล้อมที่ดี คณะบริหารศาสตร์"/>
    <s v="ด้านการสร้างการเติบโตบนคุณภาพชีวิตที่เป็นมิตรต่อสิ่งแวดล้อม"/>
    <x v="6"/>
    <s v="พฤษภาคม 2566"/>
    <s v="มิถุนายน 2566"/>
    <s v="คณะบริหารศาสตร์"/>
    <s v="มหาวิทยาลัยกาฬสินธุ์"/>
    <s v="กระทรวงการอุดมศึกษา วิทยาศาสตร์ วิจัยและนวัตกรรม"/>
    <m/>
    <x v="4"/>
    <x v="19"/>
  </r>
  <r>
    <s v="โครงการพัฒนาโครงสร้างพื้นฐาน เพื่อความสะดวก ปลอดภัยได้มาตรฐานรองรับการพัฒนาด้านการเกษตรและส่งเสริมการท่องเที่ยว"/>
    <s v="โครงการพัฒนาโครงสร้างพื้นฐาน เพื่อความสะดวก ปลอดภัยได้มาตรฐานรองรับการพัฒนาด้านการเกษตรและส่งเสริมการท่องเที่ยว"/>
    <s v="ด้านการสร้างความสามารถในการแข่งขัน"/>
    <x v="6"/>
    <s v="เมษายน 2566"/>
    <s v="มิถุนายน 2566"/>
    <s v="แขวงทางหลวงชุมพร"/>
    <s v="กรมทางหลวง"/>
    <s v="กระทรวงคมนาคม"/>
    <m/>
    <x v="2"/>
    <x v="5"/>
  </r>
  <r>
    <s v="วางท่อขยายเขตจำหน่ายน้ำประปา บริเวณ หมูที่ 11 ตำบบลท่าไข่ อำเภอเมืองฉะเชิงเทรา จังหวัดฉะเชิงเทรา"/>
    <s v="วางท่อขยายเขตจำหน่ายน้ำประปา บริเวณ หมูที่ 11 ตำบบลท่าไข่ อำเภอเมืองฉะเชิงเทรา จังหวัดฉะเชิงเทรา"/>
    <s v="ด้านการสร้างการเติบโตบนคุณภาพชีวิตที่เป็นมิตรต่อสิ่งแวดล้อม"/>
    <x v="6"/>
    <s v="ตุลาคม 2565"/>
    <s v="มกราคม 2566"/>
    <s v="การประปาส่วนภูมิภาคสาขาฉะเชิงเทรา"/>
    <s v="การประปาส่วนภูมิภาค"/>
    <s v="กระทรวงมหาดไทย"/>
    <m/>
    <x v="2"/>
    <x v="3"/>
  </r>
  <r>
    <s v="โครงการพัฒนาเส้นทางริมคลองบางใหญ่เพื่อเสริมสร้างศักยภาพการพัฒนาพื้นที่ชุมชน"/>
    <s v="โครงการพัฒนาเส้นทางริมคลองบางใหญ่เพื่อเสริมสร้างศักยภาพการพัฒนาพื้นที่ชุมชน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สำนักงานโยธาธิการและผังเมืองจังหวัดภูเก็ต"/>
    <s v="กรมโยธาธิการและผังเมือง"/>
    <s v="กระทรวงมหาดไทย"/>
    <m/>
    <x v="3"/>
    <x v="8"/>
  </r>
  <r>
    <s v="โครงการพัฒนาโครงสร้างพื้นฐานริมคลองบางใหญ่ เพื่อการบริหารจัดการน้ำภายในพื้นที่ชุมชน"/>
    <s v="โครงการพัฒนาโครงสร้างพื้นฐานริมคลองบางใหญ่ เพื่อการบริหารจัดการน้ำภายในพื้นที่ชุมชน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สำนักงานโยธาธิการและผังเมืองจังหวัดภูเก็ต"/>
    <s v="กรมโยธาธิการและผังเมือง"/>
    <s v="กระทรวงมหาดไทย"/>
    <m/>
    <x v="3"/>
    <x v="17"/>
  </r>
  <r>
    <s v="โครงการปรับปรุงโครงการพื้นฐานเพื่อสนับสนุนการขนส่งภาคอุตสาหกรรมและการท่องเที่ยวจังหวัดสงขลา"/>
    <s v="โครงการปรับปรุงโครงการพื้นฐานเพื่อสนับสนุนการขนส่งภาคอุตสาหกรรมและการท่องเที่ยวจังหวัดสงขลา"/>
    <s v="ด้านการสร้างโอกาสและความเสมอภาคทางสังคม"/>
    <x v="6"/>
    <s v="ตุลาคม 2565"/>
    <s v="กันยายน 2566"/>
    <s v="สำนักงานโยธาธิการและผังเมืองจังหวัดสงขลา"/>
    <s v="กรมโยธาธิการและผังเมือง"/>
    <s v="กระทรวงมหาดไทย"/>
    <m/>
    <x v="2"/>
    <x v="3"/>
  </r>
  <r>
    <s v="โครงการอนุรักษ์ พัฒนา และรักษาทรัพยากรธรรมชาติและสิ่งแวดล้อมแบบมีส่วนร่วม"/>
    <s v="โครงการอนุรักษ์ พัฒนา และรักษาทรัพยากรธรรมชาติและสิ่งแวดล้อมแบบมีส่วนร่วม"/>
    <s v="ด้านการสร้างการเติบโตบนคุณภาพชีวิตที่เป็นมิตรต่อสิ่งแวดล้อม"/>
    <x v="6"/>
    <s v="มกราคม 2566"/>
    <s v="กันยายน 2566"/>
    <s v="สำนักบริหารพื้นที่อนุรักษ์ ที่ 16 (เชียงใหม่)"/>
    <s v="กรมอุทยานแห่งชาติ สัตว์ป่า และพันธุ์พืช"/>
    <s v="กระทรวงทรัพยากรธรรมชาติและสิ่งแวดล้อม"/>
    <m/>
    <x v="4"/>
    <x v="18"/>
  </r>
  <r>
    <s v="โครงการการพัฒนาพื้นที่เพื่อรองรับความเจริญทางเศรษฐกิจ เป็นมิตรกับสิ่งแวดล้อม สร้างความสุขให้กับประชาชนในทุกระดับ"/>
    <s v="โครงการการพัฒนาพื้นที่เพื่อรองรับความเจริญทางเศรษฐกิจ เป็นมิตรกับสิ่งแวดล้อม สร้างความสุขให้กับประชาชนในทุกระดับ"/>
    <s v="ด้านการสร้างโอกาสและความเสมอภาคทางสังคม"/>
    <x v="6"/>
    <s v="ตุลาคม 2565"/>
    <s v="กันยายน 2566"/>
    <m/>
    <s v="นครปฐม"/>
    <s v="จังหวัดและกลุ่มจังหวัด"/>
    <m/>
    <x v="2"/>
    <x v="5"/>
  </r>
  <r>
    <s v="แก้ไขปัญหาการจัดการขยะแและบำบัดน้ำเสียในชุมชนของจังหวัดนครนายก"/>
    <s v="แก้ไขปัญหาการจัดการขยะแและบำบัดน้ำเสียในชุมชนของจังหวัดนครนายก"/>
    <s v="ด้านการสร้างการเติบโตบนคุณภาพชีวิตที่เป็นมิตรต่อสิ่งแวดล้อม"/>
    <x v="6"/>
    <s v="เมษายน 2566"/>
    <s v="มิถุนายน 2566"/>
    <s v="สำนักงานส่งเสริมการปกครองท้องถิ่นจังหวัดนครนายก"/>
    <s v="กรมส่งเสริมการปกครองท้องถิ่น"/>
    <s v="กระทรวงมหาดไทย"/>
    <m/>
    <x v="4"/>
    <x v="18"/>
  </r>
  <r>
    <s v="โครงการพัฒนาการผลิตสินค้าเกษตรปลอดภัย/เกษตรอินทรีย์ และส่งเสริมวิสาหกิจชุมชนเพื่อเพิ่มมูลค่าการผลิต"/>
    <s v="โครงการพัฒนาการผลิตสินค้าเกษตรปลอดภัย/เกษตรอินทรีย์ และส่งเสริมวิสาหกิจชุมชนเพื่อเพิ่มมูลค่าการผลิต"/>
    <s v="ด้านการสร้างโอกาสและความเสมอภาคทางสังคม"/>
    <x v="6"/>
    <s v="มกราคม 2566"/>
    <s v="กันยายน 2566"/>
    <s v="สำนักงานพัฒนาชุมชนจังหวัดนครนายก"/>
    <s v="กรมการพัฒนาชุมชน"/>
    <s v="กระทรวงมหาดไทย"/>
    <m/>
    <x v="3"/>
    <x v="17"/>
  </r>
  <r>
    <s v="เมืองน่าอยู่เพื่อคนทุกช่วงวัย"/>
    <s v="เมืองน่าอยู่เพื่อคนทุกช่วงวัย"/>
    <s v="ด้านการสร้างโอกาสและความเสมอภาคทางสังคม"/>
    <x v="6"/>
    <s v="ตุลาคม 2565"/>
    <s v="กันยายน 2566"/>
    <s v="สำนักงานพัฒนาสังคมและความมั่นคงของมนุษย์จังหวัดอุบลราชธานี"/>
    <s v="สำนักงานปลัดกระทรวงการพัฒนาสังคมและความมั่นคงของมนุษย์"/>
    <s v="กระทรวงการพัฒนาสังคมและความมั่นคงของมนุษย์"/>
    <m/>
    <x v="1"/>
    <x v="2"/>
  </r>
  <r>
    <s v="โครงการค่าใช้จ่ายในการบริหารงานจังหวัดแบบบูรณาการ (จังหวัดนนทบุรี)"/>
    <s v="โครงการค่าใช้จ่ายในการบริหารงานจังหวัดแบบบูรณาการ (จังหวัดนนทบุรี)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m/>
    <s v="นนทบุรี"/>
    <s v="จังหวัดและกลุ่มจังหวัด"/>
    <m/>
    <x v="1"/>
    <x v="1"/>
  </r>
  <r>
    <s v="โครงการปรับปรุงประสิทธิภาพการระบายน้ำบนถนนสายหลัก  ทางหลวงหมายเลข 3215 ตอน คลองวัดแดง - บางบัวทอง  ระหว่าง กม.9+800 – 11+250 (ช่วง คลองถนน - บางบัวทอง)"/>
    <s v="โครงการปรับปรุงประสิทธิภาพการระบายน้ำบนถนนสายหลัก  ทางหลวงหมายเลข 3215 ตอน คลองวัดแดง - บางบัวทอง  ระหว่าง กม.9+800 – 11+250 (ช่วง คลองถนน - บางบัวทอง)"/>
    <s v="ด้านการสร้างความสามารถในการแข่งขัน"/>
    <x v="6"/>
    <s v="ตุลาคม 2565"/>
    <s v="กันยายน 2566"/>
    <s v="แขวงทางหลวงนนทบุรี"/>
    <s v="กรมทางหลวง"/>
    <s v="กระทรวงคมนาคม"/>
    <m/>
    <x v="2"/>
    <x v="6"/>
  </r>
  <r>
    <s v="อาคารบ้านพักอาศัย 1 ชั้น (สำหรับนักเรียน) ศกร.ตชด.บ้านเลผะสุคี ตำบลแม่ตื่น อำเภอแม่ระมาด จังหวัดตาก (กก.ตชด.34) 2 หลัง"/>
    <s v="อาคารบ้านพักอาศัย 1 ชั้น (สำหรับนักเรียน) ศกร.ตชด.บ้านเลผะสุคี ตำบลแม่ตื่น อำเภอแม่ระมาด จังหวัดตาก (กก.ตชด.34) 2 หลัง"/>
    <s v="ด้านการสร้างโอกาสและความเสมอภาคทางสังคม"/>
    <x v="6"/>
    <s v="มกราคม 2566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3"/>
  </r>
  <r>
    <s v="อาคารบ้านพักอาศัย 1 ชั้น (สำหรับนักเรียน) ศกร.ตชด.บ้านพอบือละคี ตำบลแม่สอง อำเภอท่าสองยาง จังหวัดตาก (กก.ตชด.34)  2 หลัง"/>
    <s v="อาคารบ้านพักอาศัย 1 ชั้น (สำหรับนักเรียน) ศกร.ตชด.บ้านพอบือละคี ตำบลแม่สอง อำเภอท่าสองยาง จังหวัดตาก (กก.ตชด.34)  2 หลัง"/>
    <s v="ด้านการสร้างโอกาสและความเสมอภาคทางสังคม"/>
    <x v="6"/>
    <s v="มกราคม 2566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3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สร้างความสามารถในการแข่งขัน"/>
    <x v="6"/>
    <s v="ตุลาคม 2565"/>
    <s v="กันยายน 2566"/>
    <m/>
    <s v="อ่างทอง"/>
    <s v="จังหวัดและกลุ่มจังหวัด"/>
    <m/>
    <x v="1"/>
    <x v="2"/>
  </r>
  <r>
    <s v="เพิ่มศักยภาพการขับเคลื่อนการพัฒนาเมืองอัจฉริยะ Smart City อุบลราชธานี"/>
    <s v="เพิ่มศักยภาพการขับเคลื่อนการพัฒนาเมืองอัจฉริยะ Smart City อุบลราชธานี"/>
    <s v="ด้านการสร้างความสามารถในการแข่งขัน"/>
    <x v="6"/>
    <s v="เมษายน 2566"/>
    <s v="ธันวาคม 2566"/>
    <m/>
    <s v="อุบลราชธานี"/>
    <s v="จังหวัดและกลุ่มจังหวัด"/>
    <m/>
    <x v="2"/>
    <x v="3"/>
  </r>
  <r>
    <s v="การดำเนินงานของสำนักงานพัฒนาเศรษฐกิจและสังคมภาคตะวันออกเฉียงเหนือ ประจำปีงบประมาณ พ.ศ.2566"/>
    <s v="การดำเนินงานของสำนักงานพัฒนาเศรษฐกิจและสังคมภาคตะวันออกเฉียงเหนือ ประจำปีงบประมาณ พ.ศ.2566"/>
    <s v="ด้านการสร้างโอกาสและความเสมอภาคทางสังคม"/>
    <x v="6"/>
    <s v="ตุลาคม 2565"/>
    <s v="กันยายน 2566"/>
    <s v="สำนักงานพัฒนาเศรษฐกิจและสังคมภาคตะวันออกเฉียงเหนือ"/>
    <s v="สำนักงานสภาพัฒนาการเศรษฐกิจและสังคมแห่งชาติ"/>
    <s v="สำนักนายกรัฐมนตรี"/>
    <m/>
    <x v="2"/>
    <x v="3"/>
  </r>
  <r>
    <s v="การดำเนินงานของสำนักงานพัฒนาเศรษฐกิจและสังคมภาคเหนือ ประจำปีงบประมาณ 2566"/>
    <s v="การดำเนินงานของสำนักงานพัฒนาเศรษฐกิจและสังคมภาคเหนือ ประจำปีงบประมาณ 2566"/>
    <s v="ด้านการสร้างโอกาสและความเสมอภาคทางสังคม"/>
    <x v="6"/>
    <s v="ตุลาคม 2565"/>
    <s v="กันยายน 2566"/>
    <s v="สำนักงานพัฒนาเศรษฐกิจและสังคมภาคเหนือ"/>
    <s v="สำนักงานสภาพัฒนาการเศรษฐกิจและสังคมแห่งชาติ"/>
    <s v="สำนักนายกรัฐมนตรี"/>
    <m/>
    <x v="2"/>
    <x v="3"/>
  </r>
  <r>
    <s v="โครงการศึกษาดูงานการออกแบบพื้นที่เรียนรู้การออกแบบสวนปรับปรุงภูมิทัศน์"/>
    <s v="โครงการศึกษาดูงานการออกแบบพื้นที่เรียนรู้การออกแบบสวนปรับปรุงภูมิทัศน์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กองอาคารสถานที่"/>
    <s v="มหาวิทยาลัยมหาสารคาม"/>
    <s v="กระทรวงการอุดมศึกษา วิทยาศาสตร์ วิจัยและนวัตกรรม"/>
    <m/>
    <x v="2"/>
    <x v="6"/>
  </r>
  <r>
    <s v="โครงการพัฒนาผ้าไหมไทยร่วมสมัย (Premium Thai Silk)"/>
    <s v="โครงการพัฒนาผ้าไหมไทยร่วมสมัย (Premium Thai Silk)"/>
    <s v="ด้านการสร้างความสามารถในการแข่งขัน"/>
    <x v="6"/>
    <s v="ตุลาคม 2565"/>
    <s v="กันยายน 2566"/>
    <m/>
    <s v="สถาบันพัฒนาอุตสาหกรรมสิ่งทอ"/>
    <s v="กระทรวงอุตสาหกรรม"/>
    <m/>
    <x v="1"/>
    <x v="2"/>
  </r>
  <r>
    <s v="ค่าใช้จ่ายในการขับเคลื่อนการบูรณาการนโยบายพัฒนาภาคและพื้นที่ (ปี พ.ศ. 2566)"/>
    <s v="ค่าใช้จ่ายในการขับเคลื่อนการบูรณาการนโยบายพัฒนาภาคและพื้นที่ (ปี พ.ศ. 2566)"/>
    <s v="ด้านการสร้างโอกาสและความเสมอภาคทางสังคม"/>
    <x v="6"/>
    <s v="ตุลาคม 2565"/>
    <s v="กันยายน 2566"/>
    <s v="กองยุทธศาสตร์และประสานการพัฒนาภาค"/>
    <s v="สำนักงานสภาพัฒนาการเศรษฐกิจและสังคมแห่งชาติ"/>
    <s v="สำนักนายกรัฐมนตรี"/>
    <m/>
    <x v="1"/>
    <x v="2"/>
  </r>
  <r>
    <s v="การดำเนินงานของสำนักงานพัฒนาเศรษฐกิจและสังคมภาคใต้ ประจำปีงบประมาณ พ.ศ. 2566"/>
    <s v="การดำเนินงานของสำนักงานพัฒนาเศรษฐกิจและสังคมภาคใต้ ประจำปีงบประมาณ พ.ศ. 2566"/>
    <s v="ด้านการสร้างโอกาสและความเสมอภาคทางสังคม"/>
    <x v="6"/>
    <s v="ตุลาคม 2565"/>
    <s v="กันยายน 2566"/>
    <s v="สำนักงานพัฒนาเศรษฐกิจและสังคมภาคใต้"/>
    <s v="สำนักงานสภาพัฒนาการเศรษฐกิจและสังคมแห่งชาติ"/>
    <s v="สำนักนายกรัฐมนตรี"/>
    <m/>
    <x v="3"/>
    <x v="4"/>
  </r>
  <r>
    <s v="การดำเนินงานของสำนักงานพัฒนาเศรษฐกิจและสังคมภาคกลาง ประจำปีงบประมาณ 2566"/>
    <s v="การดำเนินงานของสำนักงานพัฒนาเศรษฐกิจและสังคมภาคกลาง ประจำปีงบประมาณ 2566"/>
    <s v="ด้านการสร้างโอกาสและความเสมอภาคทางสังคม"/>
    <x v="6"/>
    <s v="ตุลาคม 2565"/>
    <s v="กันยายน 2566"/>
    <s v="สำนักงานพัฒนาเศรษฐกิจและสังคมภาคกลาง"/>
    <s v="สำนักงานสภาพัฒนาการเศรษฐกิจและสังคมแห่งชาติ"/>
    <s v="สำนักนายกรัฐมนตรี"/>
    <m/>
    <x v="3"/>
    <x v="4"/>
  </r>
  <r>
    <s v="โครงการยกระดับและสร้างความสามารถด้านนวัตกรรมในส่วนภูมิภาค เมือง และย่านนวัตกรรม"/>
    <s v="โครงการยกระดับและสร้างความสามารถด้านนวัตกรรมในส่วนภูมิภาค เมือง และย่านนวัตกรรม"/>
    <s v="ด้านการสร้างโอกาสและความเสมอภาคทางสังคม"/>
    <x v="6"/>
    <s v="ตุลาคม 2565"/>
    <s v="กันยายน 2566"/>
    <s v="ฝ่ายบริหารองค์กร"/>
    <s v="สำนักงานนวัตกรรมแห่งชาติ (องค์การมหาชน)"/>
    <s v="กระทรวงการอุดมศึกษา วิทยาศาสตร์ วิจัยและนวัตกรรม"/>
    <m/>
    <x v="4"/>
    <x v="11"/>
  </r>
  <r>
    <s v="โครงการจัดตั้งศูนย์เรียนรู้การแพทย์แผนไทย"/>
    <s v="โครงการจัดตั้งศูนย์เรียนรู้การแพทย์แผนไทย"/>
    <s v="ด้านการสร้างความสามารถในการแข่งขัน"/>
    <x v="6"/>
    <s v="ตุลาคม 2565"/>
    <s v="กันยายน 2566"/>
    <s v="กองแผนงานและงบประมาณ"/>
    <s v="สถาบันวิทยาลัยชุมชน"/>
    <s v="กระทรวงการอุดมศึกษา วิทยาศาสตร์ วิจัยและนวัตกรรม"/>
    <m/>
    <x v="4"/>
    <x v="19"/>
  </r>
  <r>
    <s v="โครงการวางและจัดทำแผนเมืองอัจฉริยะระดับพื้นที่และแนวทางบริหารจัดการอย่างยั่งยืนสาหรับเมืองขนาดกลางในกรุงเทพมหานคร กรณีศูนย์กลางเมืองบางกะปิ 4 ตารางกิโลเมตร"/>
    <s v="โครงการวางและจัดทำแผนเมืองอัจฉริยะระดับพื้นที่และแนวทางบริหารจัดการอย่างยั่งยืนสาหรับเมืองขนาดกลางในกรุงเทพมหานคร กรณีศูนย์กลางเมืองบางกะปิ 4 ตารางกิโลเมตร"/>
    <s v="ด้านการสร้างความสามารถในการแข่งขัน"/>
    <x v="6"/>
    <s v="ตุลาคม 2565"/>
    <s v="กันยายน 2566"/>
    <s v="กองแผนงาน"/>
    <s v="สถาบันบัณฑิตพัฒนบริหารศาสตร์"/>
    <s v="กระทรวงการอุดมศึกษา วิทยาศาสตร์ วิจัยและนวัตกรรม"/>
    <m/>
    <x v="2"/>
    <x v="6"/>
  </r>
  <r>
    <s v="การคัดเลือกสถานศึกษาเพื่อรับรางวัล IQA AWARD ประจำปีการศึกษา 2565"/>
    <s v="การคัดเลือกสถานศึกษาเพื่อรับรางวัล IQA AWARD ประจำปีการศึกษา 2565"/>
    <s v="ด้านการสร้างความสามารถในการแข่งขัน"/>
    <x v="6"/>
    <s v="สิงหาคม 2566"/>
    <s v="กันยายน 2566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1"/>
    <x v="2"/>
  </r>
  <r>
    <s v="โครงการฟื้นฟูเมืองชุมชนรามอินทรา"/>
    <s v="โครงการฟื้นฟูเมืองชุมชนรามอินทรา"/>
    <s v="ด้านการสร้างโอกาสและความเสมอภาคทางสังคม"/>
    <x v="7"/>
    <s v="ตุลาคม 2566"/>
    <s v="กันยายน 2567"/>
    <s v="ฝ่ายนโยบายและแผน"/>
    <s v="การเคหะแห่งชาติ"/>
    <s v="กระทรวงการพัฒนาสังคมและความมั่นคงของมนุษย์"/>
    <s v="ข้อเสนอโครงการสำคัญ 2567 ที่ผ่านเข้ารอบ"/>
    <x v="1"/>
    <x v="1"/>
  </r>
  <r>
    <s v="โครงการ “การพัฒนาระบบแพลตฟอร์มและการประมวลผลสมรรถนะสูง เพื่อการบริหารจัดการน้ำและเฝ้าระวังน้ำท่วมภูมิภาคตะวันออกเฉียงเหนือตอนล่าง”"/>
    <s v="โครงการ “การพัฒนาระบบแพลตฟอร์มและการประมวลผลสมรรถนะสูง เพื่อการบริหารจัดการน้ำและเฝ้าระวังน้ำท่วมภูมิภาคตะวันออกเฉียงเหนือตอนล่าง”"/>
    <s v="ด้านการสร้างการเติบโตบนคุณภาพชีวิตที่เป็นมิตรต่อสิ่งแวดล้อม"/>
    <x v="7"/>
    <s v="ตุลาคม 2566"/>
    <s v="กันยายน 2567"/>
    <s v="มหาวิทยาลัยอุบลราชธานี"/>
    <s v="มหาวิทยาลัยอุบลราชธานี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2"/>
    <x v="6"/>
  </r>
  <r>
    <s v="โครงการต้นแบบเมืองอัจฉริยะ (Smart City) ตามลักษณะภูมินิเวศของประเทศไทย สอดรับกับการดำรงชีวิตวิถีใหม่ (New Normal)"/>
    <s v="โครงการต้นแบบเมืองอัจฉริยะ (Smart City) ตามลักษณะภูมินิเวศของประเทศไทย สอดรับกับการดำรงชีวิตวิถีใหม่ (New Normal)"/>
    <s v="ด้านการสร้างโอกาสและความเสมอภาคทางสังคม"/>
    <x v="7"/>
    <s v="ตุลาคม 2566"/>
    <s v="กันยายน 2567"/>
    <s v="สำนักงานอธิการบดี"/>
    <s v="มหาวิทยาลัยเกษตรศาสตร์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3"/>
    <x v="17"/>
  </r>
  <r>
    <s v="โครงการสร้างนวัตกรภูมิภาคและนักพัฒนาเมืองนวัตกรรม"/>
    <s v="โครงการสร้างนวัตกรภูมิภาคและนักพัฒนาเมืองนวัตกรรม"/>
    <s v="ด้านการสร้างโอกาสและความเสมอภาคทางสังคม"/>
    <x v="7"/>
    <s v="ตุลาคม 2566"/>
    <s v="กันยายน 2567"/>
    <s v="ฝ่ายบริหารองค์กร"/>
    <s v="สำนักงานนวัตกรรมแห่งชาติ (องค์การมหาชน)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4"/>
    <x v="18"/>
  </r>
  <r>
    <s v="โครงการ &quot;SMART MOBILITY คาร์แชริ่งเพื่อการเดินทางในจังหวัดระยอง&quot;"/>
    <s v="โครงการ &quot;SMART MOBILITY คาร์แชริ่งเพื่อการเดินทางในจังหวัดระยอง&quot;"/>
    <s v="ด้านการสร้างโอกาสและความเสมอภาคทางสังคม"/>
    <x v="7"/>
    <s v="ตุลาคม 2566"/>
    <s v="กันยายน 2567"/>
    <s v="กองแผนงาน"/>
    <s v="มหาวิทยาลัยเทคโนโลยีพระจอมเกล้าพระนครเหนือ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2"/>
    <x v="3"/>
  </r>
  <r>
    <s v="โครงการฝึกปฏิบัติการตรวจวัดด้านสุขศาสตร์อุตสาหกรรมและความปลอดภัย"/>
    <s v="โครงการฝึกปฏิบัติการตรวจวัดด้านสุขศาสตร์อุตสาหกรรมและความปลอดภัย"/>
    <s v="ด้านการสร้างการเติบโตบนคุณภาพชีวิตที่เป็นมิตรต่อสิ่งแวดล้อม"/>
    <x v="7"/>
    <s v="สิงหาคม 2566"/>
    <s v="ตุลาคม 2566"/>
    <s v="คณะสาธารณสุขศาสตร์"/>
    <s v="มหาวิทยาลัยมหาสารคาม"/>
    <s v="กระทรวงการอุดมศึกษา วิทยาศาสตร์ วิจัยและนวัตกรรม"/>
    <m/>
    <x v="4"/>
    <x v="7"/>
  </r>
  <r>
    <s v="โครงการฟื้นฟูเมือง (ปีงบประมาณ 2567)"/>
    <s v="โครงการฟื้นฟูเมือง (ปีงบประมาณ 2567)"/>
    <s v="ด้านการสร้างความสามารถในการแข่งขัน"/>
    <x v="7"/>
    <s v="ตุลาคม 2566"/>
    <s v="กันยายน 2567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1"/>
    <x v="1"/>
  </r>
  <r>
    <s v="โครงการพัฒนาพื้นที่ตามผังเมือง"/>
    <s v="โครงการพัฒนาพื้นที่ตามผังเมือง"/>
    <s v="ด้านการสร้างความสามารถในการแข่งขัน"/>
    <x v="7"/>
    <s v="ตุลาคม 2566"/>
    <s v="กันยายน 2567"/>
    <s v="สำนักสนับสนุนและพัฒนาตามผังเมือง"/>
    <s v="กรมโยธาธิการและผังเมือง"/>
    <s v="กระทรวงมหาดไทย"/>
    <m/>
    <x v="1"/>
    <x v="2"/>
  </r>
  <r>
    <s v="โครงการวางและสนับสนุนด้านการผังเมือง"/>
    <s v="โครงการวางและสนับสนุนด้านการผังเมือง"/>
    <s v="ด้านการสร้างความสามารถในการแข่งขัน"/>
    <x v="7"/>
    <s v="ตุลาคม 2566"/>
    <s v="กันยายน 2567"/>
    <s v="สำนักผังประเทศและผังภาค"/>
    <s v="กรมโยธาธิการและผังเมือง"/>
    <s v="กระทรวงมหาดไทย"/>
    <m/>
    <x v="1"/>
    <x v="1"/>
  </r>
  <r>
    <s v="โครงการที่ดินที่ได้รับการจัดรูปเพื่อพัฒนา"/>
    <s v="โครงการที่ดินที่ได้รับการจัดรูปเพื่อพัฒนา"/>
    <s v="ด้านการสร้างความสามารถในการแข่งขัน"/>
    <x v="7"/>
    <s v="ตุลาคม 2566"/>
    <s v="กันยายน 2567"/>
    <s v="สำนักงานจัดรูปที่ดินเพื่อการพัฒนาพื้นที่"/>
    <s v="กรมโยธาธิการและผังเมือง"/>
    <s v="กระทรวงมหาดไทย"/>
    <m/>
    <x v="1"/>
    <x v="2"/>
  </r>
  <r>
    <s v="กองทุนจัดรูปที่ดินเพื่อพัฒนาพื้นที่"/>
    <s v="กองทุนจัดรูปที่ดินเพื่อพัฒนาพื้นที่"/>
    <s v="ด้านการสร้างความสามารถในการแข่งขัน"/>
    <x v="7"/>
    <s v="ตุลาคม 2566"/>
    <s v="กันยายน 2567"/>
    <s v="สำนักงานกองทุนจัดรูปที่ดินเพื่อพัฒนาพื้นที่"/>
    <s v="กรมโยธาธิการและผังเมือง"/>
    <s v="กระทรวงมหาดไทย"/>
    <m/>
    <x v="1"/>
    <x v="2"/>
  </r>
  <r>
    <s v="ผลผลิตการให้บริการด้านช่างและกำกับดูแลอาคาร"/>
    <s v="ผลผลิตการให้บริการด้านช่างและกำกับดูแลอาคาร"/>
    <s v="ด้านการสร้างความสามารถในการแข่งขัน"/>
    <x v="7"/>
    <s v="ตุลาคม 2566"/>
    <s v="กันยายน 2567"/>
    <s v="กองแผนงาน"/>
    <s v="กรมโยธาธิการและผังเมือง"/>
    <s v="กระทรวงมหาดไทย"/>
    <m/>
    <x v="2"/>
    <x v="3"/>
  </r>
  <r>
    <s v="โครงการสร้างนวัตกรภูมิภาคและนักพัฒนาเมืองนวัตกรรม"/>
    <s v="โครงการสร้างนวัตกรภูมิภาคและนักพัฒนาเมืองนวัตกรรม"/>
    <s v="ด้านการสร้างโอกาสและความเสมอภาคทางสังคม"/>
    <x v="7"/>
    <s v="ตุลาคม 2566"/>
    <s v="กันยายน 2567"/>
    <s v="ฝ่ายบริหารองค์กร"/>
    <s v="สำนักงานนวัตกรรมแห่งชาติ (องค์การมหาชน)"/>
    <s v="กระทรวงการอุดมศึกษา วิทยาศาสตร์ วิจัยและนวัตกรรม"/>
    <m/>
    <x v="4"/>
    <x v="18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สร้างความสามารถในการแข่งขัน"/>
    <x v="7"/>
    <s v="ตุลาคม 2566"/>
    <s v="กันยายน 2567"/>
    <m/>
    <s v="อ่างทอง"/>
    <s v="จังหวัดและกลุ่มจังหวัด"/>
    <m/>
    <x v="1"/>
    <x v="2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สร้างโอกาสและความเสมอภาคทางสังคม"/>
    <x v="7"/>
    <s v="ตุลาคม 2566"/>
    <s v="พฤษภาคม 2567"/>
    <m/>
    <s v="นครปฐม"/>
    <s v="จังหวัดและกลุ่มจังหวัด"/>
    <m/>
    <x v="1"/>
    <x v="14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สร้างความสามารถในการแข่งขัน"/>
    <x v="7"/>
    <s v="ตุลาคม 2566"/>
    <s v="กันยายน 2567"/>
    <m/>
    <s v="นนทบุรี"/>
    <s v="จังหวัดและกลุ่มจังหวัด"/>
    <m/>
    <x v="4"/>
    <x v="18"/>
  </r>
  <r>
    <s v="ค่าใช้จ่ายในการบริหารงานจังหวัดเเบบบูรณาการ งบประมาณรายจ่ายประจำปีงบประมาณ พ.ศ. 2566 ไปพลางก่อน"/>
    <s v="ค่าใช้จ่ายในการบริหารงานจังหวัดเเบบบูรณาการ งบประมาณรายจ่ายประจำปีงบประมาณ พ.ศ. 2566 ไปพลางก่อน"/>
    <s v="ด้านการสร้างความสามารถในการแข่งขัน"/>
    <x v="7"/>
    <s v="ตุลาคม 2566"/>
    <s v="กันยายน 2567"/>
    <m/>
    <s v="อุบลราชธานี"/>
    <s v="จังหวัดและกลุ่มจังหวัด"/>
    <m/>
    <x v="5"/>
    <x v="21"/>
  </r>
  <r>
    <s v="การดำเนินงานของสำนักงานพัฒนาเศรษฐกิจและสังคมภาคกลาง ประจำปีงบประมาณ 2567"/>
    <s v="การดำเนินงานของสำนักงานพัฒนาเศรษฐกิจและสังคมภาคกลาง ประจำปีงบประมาณ 2567"/>
    <s v="ด้านการสร้างโอกาสและความเสมอภาคทางสังคม"/>
    <x v="7"/>
    <s v="ตุลาคม 2566"/>
    <s v="กันยายน 2567"/>
    <s v="สำนักงานพัฒนาเศรษฐกิจและสังคมภาคกลาง"/>
    <s v="สำนักงานสภาพัฒนาการเศรษฐกิจและสังคมแห่งชาติ"/>
    <s v="สำนักนายกรัฐมนตรี"/>
    <m/>
    <x v="3"/>
    <x v="4"/>
  </r>
  <r>
    <s v="การดำเนินงานของสำนักงานพัฒนาเศรษฐกิจและสังคมภาคใต้ ประจำปีงบประมาณ พ.ศ. 2567"/>
    <s v="การดำเนินงานของสำนักงานพัฒนาเศรษฐกิจและสังคมภาคใต้ ประจำปีงบประมาณ พ.ศ. 2567"/>
    <s v="ด้านการสร้างโอกาสและความเสมอภาคทางสังคม"/>
    <x v="7"/>
    <s v="ตุลาคม 2566"/>
    <s v="กันยายน 2567"/>
    <s v="สำนักงานพัฒนาเศรษฐกิจและสังคมภาคใต้"/>
    <s v="สำนักงานสภาพัฒนาการเศรษฐกิจและสังคมแห่งชาติ"/>
    <s v="สำนักนายกรัฐมนตรี"/>
    <m/>
    <x v="3"/>
    <x v="4"/>
  </r>
  <r>
    <s v="การดำเนินงานของสำนักงานพัฒนาเศรษฐกิจและสังคมภาคเหนือ ประจำปีงบประมาณ 2567"/>
    <s v="การดำเนินงานของสำนักงานพัฒนาเศรษฐกิจและสังคมภาคเหนือ ประจำปีงบประมาณ 2567"/>
    <s v="ด้านการสร้างโอกาสและความเสมอภาคทางสังคม"/>
    <x v="7"/>
    <s v="ตุลาคม 2566"/>
    <s v="กันยายน 2567"/>
    <s v="สำนักงานพัฒนาเศรษฐกิจและสังคมภาคเหนือ"/>
    <s v="สำนักงานสภาพัฒนาการเศรษฐกิจและสังคมแห่งชาติ"/>
    <s v="สำนักนายกรัฐมนตรี"/>
    <m/>
    <x v="2"/>
    <x v="3"/>
  </r>
  <r>
    <s v="การดำเนินงานของสำนักงานพัฒนาเศรษฐกิจและสังคมภาคตะวันออกเฉียงเหนือ ประจำปีงบประมาณ พ.ศ.2567"/>
    <s v="การดำเนินงานของสำนักงานพัฒนาเศรษฐกิจและสังคมภาคตะวันออกเฉียงเหนือ ประจำปีงบประมาณ พ.ศ.2567"/>
    <s v="ด้านการสร้างโอกาสและความเสมอภาคทางสังคม"/>
    <x v="7"/>
    <s v="ตุลาคม 2566"/>
    <s v="กันยายน 2567"/>
    <s v="สำนักงานพัฒนาเศรษฐกิจและสังคมภาคตะวันออกเฉียงเหนือ"/>
    <s v="สำนักงานสภาพัฒนาการเศรษฐกิจและสังคมแห่งชาติ"/>
    <s v="สำนักนายกรัฐมนตรี"/>
    <m/>
    <x v="2"/>
    <x v="3"/>
  </r>
  <r>
    <s v="ค่าใช้จ่ายในการขับเคลื่อนการบูรณาการนโยบายพัฒนาภาคและพื้นที่ (ปี พ.ศ. 2567)"/>
    <s v="ค่าใช้จ่ายในการขับเคลื่อนการบูรณาการนโยบายพัฒนาภาคและพื้นที่ (ปี พ.ศ. 2567)"/>
    <s v="ด้านการสร้างโอกาสและความเสมอภาคทางสังคม"/>
    <x v="7"/>
    <s v="ตุลาคม 2566"/>
    <s v="กันยายน 2567"/>
    <s v="กองยุทธศาสตร์และประสานการพัฒนาภาค"/>
    <s v="สำนักงานสภาพัฒนาการเศรษฐกิจและสังคมแห่งชาติ"/>
    <s v="สำนักนายกรัฐมนตรี"/>
    <m/>
    <x v="1"/>
    <x v="2"/>
  </r>
  <r>
    <s v="การจัดทำดัชนีชี้วัดเมืองน่าอยู่อย่างยั่งยืนเพื่อวัดผลลัพธ์การพัฒนาพื้นที่และเมือง ภายใต้แผนพัฒนาเศรษฐกิจและสังคมแห่งชาติฉบับที่ 13 : กรณีองค์กรปกครองส่วนท้องถิ่นรูปแบบเทศบาล"/>
    <s v="การจัดทำดัชนีชี้วัดเมืองน่าอยู่อย่างยั่งยืนเพื่อวัดผลลัพธ์การพัฒนาพื้นที่และเมือง ภายใต้แผนพัฒนาเศรษฐกิจและสังคมแห่งชาติฉบับที่ 13 : กรณีองค์กรปกครองส่วนท้องถิ่นรูปแบบเทศบาล"/>
    <s v="ด้านการสร้างโอกาสและความเสมอภาคทางสังคม"/>
    <x v="7"/>
    <s v="พฤษภาคม 2567"/>
    <s v="กันยายน 2567"/>
    <s v="กองยุทธศาสตร์การพัฒนาเมือง"/>
    <s v="สำนักงานสภาพัฒนาการเศรษฐกิจและสังคมแห่งชาติ"/>
    <s v="สำนักนายกรัฐมนตรี"/>
    <m/>
    <x v="5"/>
    <x v="21"/>
  </r>
  <r>
    <s v="การติดตามผลการดำเนินงานโครงการสำคัญต่อการบรรลุเป้าหมายการพัฒนา พื้นที่และเมืองน่าอยู่อัจฉริยะ"/>
    <s v="การติดตามผลการดำเนินงานโครงการสำคัญต่อการบรรลุเป้าหมายการพัฒนา พื้นที่และเมืองน่าอยู่อัจฉริยะ"/>
    <s v="ด้านการสร้างความสามารถในการแข่งขัน"/>
    <x v="7"/>
    <s v="พฤษภาคม 2567"/>
    <s v="กันยายน 2567"/>
    <s v="กองยุทธศาสตร์การพัฒนาเมือง"/>
    <s v="สำนักงานสภาพัฒนาการเศรษฐกิจและสังคมแห่งชาติ"/>
    <s v="สำนักนายกรัฐมนตรี"/>
    <m/>
    <x v="3"/>
    <x v="8"/>
  </r>
  <r>
    <s v="โครงการแหล่งเรียนรู้และนวัตกรรมเพื่อชุมชน"/>
    <s v="โครงการแหล่งเรียนรู้และนวัตกรรมเพื่อชุมชน"/>
    <s v="ด้านการสร้างความสามารถในการแข่งขัน"/>
    <x v="7"/>
    <s v="ตุลาคม 2566"/>
    <s v="กันยายน 2567"/>
    <s v="กองแผนงานและงบประมาณ"/>
    <s v="สถาบันวิทยาลัยชุมชน"/>
    <s v="กระทรวงการอุดมศึกษา วิทยาศาสตร์ วิจัยและนวัตกรรม"/>
    <m/>
    <x v="4"/>
    <x v="1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675C95B-AC89-43D1-88D4-95CDF57B7661}" name="PivotTable1" cacheId="0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6" indent="0" outline="1" outlineData="1" multipleFieldFilters="0" rowHeaderCaption="หน่วยงานระดับกระทรวง/กรม">
  <location ref="A1:B229" firstHeaderRow="1" firstDataRow="1" firstDataCol="1"/>
  <pivotFields count="13">
    <pivotField showAll="0"/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50">
        <item x="24"/>
        <item x="5"/>
        <item x="2"/>
        <item x="37"/>
        <item x="39"/>
        <item x="40"/>
        <item x="46"/>
        <item x="16"/>
        <item x="25"/>
        <item x="10"/>
        <item x="34"/>
        <item x="28"/>
        <item x="12"/>
        <item x="13"/>
        <item x="0"/>
        <item x="32"/>
        <item x="4"/>
        <item x="42"/>
        <item x="29"/>
        <item x="18"/>
        <item x="22"/>
        <item x="8"/>
        <item x="27"/>
        <item x="21"/>
        <item x="43"/>
        <item x="20"/>
        <item x="36"/>
        <item x="41"/>
        <item x="31"/>
        <item x="17"/>
        <item x="47"/>
        <item x="23"/>
        <item x="35"/>
        <item x="30"/>
        <item x="19"/>
        <item x="44"/>
        <item x="1"/>
        <item x="15"/>
        <item x="48"/>
        <item x="11"/>
        <item x="7"/>
        <item x="45"/>
        <item x="6"/>
        <item x="9"/>
        <item x="3"/>
        <item x="14"/>
        <item x="38"/>
        <item x="26"/>
        <item x="33"/>
        <item t="default"/>
      </items>
    </pivotField>
    <pivotField axis="axisRow" showAll="0">
      <items count="18">
        <item x="8"/>
        <item x="12"/>
        <item x="15"/>
        <item x="0"/>
        <item x="6"/>
        <item x="4"/>
        <item x="3"/>
        <item x="9"/>
        <item x="5"/>
        <item x="2"/>
        <item x="14"/>
        <item x="7"/>
        <item x="10"/>
        <item x="13"/>
        <item x="11"/>
        <item x="16"/>
        <item x="1"/>
        <item t="default"/>
      </items>
    </pivotField>
    <pivotField showAll="0"/>
    <pivotField axis="axisRow" showAll="0">
      <items count="7">
        <item x="1"/>
        <item x="2"/>
        <item x="5"/>
        <item x="0"/>
        <item x="3"/>
        <item x="4"/>
        <item t="default"/>
      </items>
    </pivotField>
    <pivotField axis="axisRow" showAll="0">
      <items count="21">
        <item x="1"/>
        <item x="2"/>
        <item x="14"/>
        <item x="6"/>
        <item x="3"/>
        <item x="5"/>
        <item x="15"/>
        <item x="13"/>
        <item x="10"/>
        <item x="0"/>
        <item x="9"/>
        <item x="16"/>
        <item x="12"/>
        <item x="8"/>
        <item x="4"/>
        <item x="17"/>
        <item x="7"/>
        <item x="18"/>
        <item x="11"/>
        <item x="19"/>
        <item t="default"/>
      </items>
    </pivotField>
  </pivotFields>
  <rowFields count="4">
    <field x="9"/>
    <field x="8"/>
    <field x="11"/>
    <field x="12"/>
  </rowFields>
  <rowItems count="228">
    <i>
      <x/>
    </i>
    <i r="1">
      <x v="9"/>
    </i>
    <i r="2">
      <x/>
    </i>
    <i r="3">
      <x v="1"/>
    </i>
    <i>
      <x v="1"/>
    </i>
    <i r="1">
      <x v="7"/>
    </i>
    <i r="2">
      <x v="1"/>
    </i>
    <i r="3">
      <x v="3"/>
    </i>
    <i r="1">
      <x v="19"/>
    </i>
    <i r="2">
      <x v="1"/>
    </i>
    <i r="3">
      <x v="3"/>
    </i>
    <i>
      <x v="2"/>
    </i>
    <i r="1">
      <x v="46"/>
    </i>
    <i r="2">
      <x v="3"/>
    </i>
    <i r="3">
      <x v="9"/>
    </i>
    <i>
      <x v="3"/>
    </i>
    <i r="1">
      <x v="12"/>
    </i>
    <i r="2">
      <x v="1"/>
    </i>
    <i r="3">
      <x v="3"/>
    </i>
    <i r="3">
      <x v="4"/>
    </i>
    <i r="1">
      <x v="14"/>
    </i>
    <i r="2">
      <x/>
    </i>
    <i r="3">
      <x/>
    </i>
    <i r="3">
      <x v="1"/>
    </i>
    <i r="2">
      <x v="1"/>
    </i>
    <i r="3">
      <x v="3"/>
    </i>
    <i r="3">
      <x v="4"/>
    </i>
    <i r="3">
      <x v="5"/>
    </i>
    <i r="2">
      <x v="3"/>
    </i>
    <i r="3">
      <x v="9"/>
    </i>
    <i r="3">
      <x v="10"/>
    </i>
    <i r="2">
      <x v="4"/>
    </i>
    <i r="3">
      <x v="14"/>
    </i>
    <i>
      <x v="4"/>
    </i>
    <i r="1">
      <x v="20"/>
    </i>
    <i r="2">
      <x/>
    </i>
    <i r="3">
      <x/>
    </i>
    <i r="1">
      <x v="21"/>
    </i>
    <i r="2">
      <x/>
    </i>
    <i r="3">
      <x v="1"/>
    </i>
    <i r="2">
      <x v="1"/>
    </i>
    <i r="3">
      <x v="3"/>
    </i>
    <i r="2">
      <x v="4"/>
    </i>
    <i r="3">
      <x v="14"/>
    </i>
    <i r="1">
      <x v="22"/>
    </i>
    <i r="2">
      <x v="1"/>
    </i>
    <i r="3">
      <x v="3"/>
    </i>
    <i r="3">
      <x v="6"/>
    </i>
    <i r="2">
      <x v="4"/>
    </i>
    <i r="3">
      <x v="13"/>
    </i>
    <i r="2">
      <x v="5"/>
    </i>
    <i r="3">
      <x v="17"/>
    </i>
    <i r="1">
      <x v="23"/>
    </i>
    <i r="2">
      <x v="1"/>
    </i>
    <i r="3">
      <x v="3"/>
    </i>
    <i r="1">
      <x v="24"/>
    </i>
    <i r="2">
      <x v="4"/>
    </i>
    <i r="3">
      <x v="14"/>
    </i>
    <i r="3">
      <x v="15"/>
    </i>
    <i r="2">
      <x v="5"/>
    </i>
    <i r="3">
      <x v="17"/>
    </i>
    <i r="1">
      <x v="25"/>
    </i>
    <i r="2">
      <x/>
    </i>
    <i r="3">
      <x v="1"/>
    </i>
    <i r="1">
      <x v="26"/>
    </i>
    <i r="2">
      <x v="1"/>
    </i>
    <i r="3">
      <x v="4"/>
    </i>
    <i r="1">
      <x v="27"/>
    </i>
    <i r="2">
      <x v="4"/>
    </i>
    <i r="3">
      <x v="14"/>
    </i>
    <i r="2">
      <x v="5"/>
    </i>
    <i r="3">
      <x v="16"/>
    </i>
    <i r="1">
      <x v="28"/>
    </i>
    <i r="2">
      <x v="2"/>
    </i>
    <i r="3">
      <x v="7"/>
    </i>
    <i r="1">
      <x v="29"/>
    </i>
    <i r="2">
      <x v="2"/>
    </i>
    <i r="3">
      <x v="7"/>
    </i>
    <i r="1">
      <x v="30"/>
    </i>
    <i r="2">
      <x v="5"/>
    </i>
    <i r="3">
      <x v="19"/>
    </i>
    <i r="1">
      <x v="31"/>
    </i>
    <i r="2">
      <x v="2"/>
    </i>
    <i r="3">
      <x v="7"/>
    </i>
    <i r="1">
      <x v="32"/>
    </i>
    <i r="2">
      <x/>
    </i>
    <i r="3">
      <x v="1"/>
    </i>
    <i r="1">
      <x v="33"/>
    </i>
    <i r="2">
      <x v="1"/>
    </i>
    <i r="3">
      <x v="6"/>
    </i>
    <i r="1">
      <x v="35"/>
    </i>
    <i r="2">
      <x v="5"/>
    </i>
    <i r="3">
      <x v="19"/>
    </i>
    <i r="1">
      <x v="40"/>
    </i>
    <i r="2">
      <x v="1"/>
    </i>
    <i r="3">
      <x v="3"/>
    </i>
    <i r="1">
      <x v="41"/>
    </i>
    <i r="2">
      <x v="5"/>
    </i>
    <i r="3">
      <x v="19"/>
    </i>
    <i>
      <x v="5"/>
    </i>
    <i r="1">
      <x v="1"/>
    </i>
    <i r="2">
      <x v="1"/>
    </i>
    <i r="3">
      <x v="3"/>
    </i>
    <i r="1">
      <x v="5"/>
    </i>
    <i r="2">
      <x v="1"/>
    </i>
    <i r="3">
      <x v="3"/>
    </i>
    <i r="1">
      <x v="6"/>
    </i>
    <i r="2">
      <x v="1"/>
    </i>
    <i r="3">
      <x v="5"/>
    </i>
    <i r="1">
      <x v="17"/>
    </i>
    <i r="2">
      <x v="1"/>
    </i>
    <i r="3">
      <x v="3"/>
    </i>
    <i>
      <x v="6"/>
    </i>
    <i r="1">
      <x v="44"/>
    </i>
    <i r="2">
      <x v="4"/>
    </i>
    <i r="3">
      <x v="13"/>
    </i>
    <i r="3">
      <x v="14"/>
    </i>
    <i r="3">
      <x v="15"/>
    </i>
    <i>
      <x v="7"/>
    </i>
    <i r="1">
      <x v="39"/>
    </i>
    <i r="2">
      <x v="4"/>
    </i>
    <i r="3">
      <x v="13"/>
    </i>
    <i>
      <x v="8"/>
    </i>
    <i r="1">
      <x v="4"/>
    </i>
    <i r="2">
      <x v="3"/>
    </i>
    <i r="3">
      <x v="11"/>
    </i>
    <i r="1">
      <x v="34"/>
    </i>
    <i r="2">
      <x/>
    </i>
    <i r="3">
      <x v="1"/>
    </i>
    <i r="2">
      <x v="3"/>
    </i>
    <i r="3">
      <x v="9"/>
    </i>
    <i r="1">
      <x v="42"/>
    </i>
    <i r="2">
      <x/>
    </i>
    <i r="3">
      <x v="1"/>
    </i>
    <i r="3">
      <x v="2"/>
    </i>
    <i r="2">
      <x v="3"/>
    </i>
    <i r="3">
      <x v="9"/>
    </i>
    <i r="3">
      <x v="12"/>
    </i>
    <i r="2">
      <x v="4"/>
    </i>
    <i r="3">
      <x v="14"/>
    </i>
    <i>
      <x v="9"/>
    </i>
    <i r="1">
      <x v="2"/>
    </i>
    <i r="2">
      <x/>
    </i>
    <i r="3">
      <x/>
    </i>
    <i r="3">
      <x v="1"/>
    </i>
    <i r="2">
      <x v="1"/>
    </i>
    <i r="3">
      <x v="3"/>
    </i>
    <i r="3">
      <x v="4"/>
    </i>
    <i r="2">
      <x v="2"/>
    </i>
    <i r="3">
      <x v="8"/>
    </i>
    <i r="2">
      <x v="3"/>
    </i>
    <i r="3">
      <x v="9"/>
    </i>
    <i r="2">
      <x v="4"/>
    </i>
    <i r="3">
      <x v="13"/>
    </i>
    <i r="2">
      <x v="5"/>
    </i>
    <i r="3">
      <x v="16"/>
    </i>
    <i r="3">
      <x v="18"/>
    </i>
    <i r="1">
      <x v="10"/>
    </i>
    <i r="2">
      <x v="1"/>
    </i>
    <i r="3">
      <x v="5"/>
    </i>
    <i r="1">
      <x v="15"/>
    </i>
    <i r="2">
      <x v="1"/>
    </i>
    <i r="3">
      <x v="3"/>
    </i>
    <i r="1">
      <x v="16"/>
    </i>
    <i r="2">
      <x v="1"/>
    </i>
    <i r="3">
      <x v="3"/>
    </i>
    <i>
      <x v="10"/>
    </i>
    <i r="1">
      <x v="11"/>
    </i>
    <i r="2">
      <x v="3"/>
    </i>
    <i r="3">
      <x v="9"/>
    </i>
    <i>
      <x v="11"/>
    </i>
    <i r="1">
      <x v="33"/>
    </i>
    <i r="2">
      <x v="1"/>
    </i>
    <i r="3">
      <x v="3"/>
    </i>
    <i r="1">
      <x v="37"/>
    </i>
    <i r="2">
      <x v="1"/>
    </i>
    <i r="3">
      <x v="3"/>
    </i>
    <i r="3">
      <x v="4"/>
    </i>
    <i r="1">
      <x v="43"/>
    </i>
    <i r="2">
      <x v="1"/>
    </i>
    <i r="3">
      <x v="4"/>
    </i>
    <i r="2">
      <x v="5"/>
    </i>
    <i r="3">
      <x v="17"/>
    </i>
    <i>
      <x v="12"/>
    </i>
    <i r="1">
      <x v="3"/>
    </i>
    <i r="2">
      <x v="3"/>
    </i>
    <i r="3">
      <x v="10"/>
    </i>
    <i r="1">
      <x v="13"/>
    </i>
    <i r="2">
      <x v="1"/>
    </i>
    <i r="3">
      <x v="3"/>
    </i>
    <i r="2">
      <x v="3"/>
    </i>
    <i r="3">
      <x v="9"/>
    </i>
    <i r="3">
      <x v="12"/>
    </i>
    <i>
      <x v="13"/>
    </i>
    <i r="1">
      <x/>
    </i>
    <i r="2">
      <x v="5"/>
    </i>
    <i r="3">
      <x v="18"/>
    </i>
    <i r="1">
      <x v="18"/>
    </i>
    <i r="2">
      <x v="5"/>
    </i>
    <i r="3">
      <x v="18"/>
    </i>
    <i r="1">
      <x v="47"/>
    </i>
    <i r="2">
      <x v="5"/>
    </i>
    <i r="3">
      <x v="18"/>
    </i>
    <i r="1">
      <x v="48"/>
    </i>
    <i r="2">
      <x/>
    </i>
    <i r="3">
      <x v="2"/>
    </i>
    <i>
      <x v="14"/>
    </i>
    <i r="1">
      <x v="8"/>
    </i>
    <i r="2">
      <x v="4"/>
    </i>
    <i r="3">
      <x v="14"/>
    </i>
    <i r="1">
      <x v="45"/>
    </i>
    <i r="2">
      <x/>
    </i>
    <i r="3">
      <x v="1"/>
    </i>
    <i r="3">
      <x v="2"/>
    </i>
    <i r="2">
      <x v="1"/>
    </i>
    <i r="3">
      <x v="4"/>
    </i>
    <i r="2">
      <x v="4"/>
    </i>
    <i r="3">
      <x v="14"/>
    </i>
    <i>
      <x v="15"/>
    </i>
    <i r="1">
      <x v="38"/>
    </i>
    <i r="2">
      <x v="1"/>
    </i>
    <i r="3">
      <x v="3"/>
    </i>
    <i r="3">
      <x v="4"/>
    </i>
    <i>
      <x v="16"/>
    </i>
    <i r="1">
      <x v="36"/>
    </i>
    <i r="2">
      <x v="1"/>
    </i>
    <i r="3">
      <x v="3"/>
    </i>
    <i t="grand">
      <x/>
    </i>
  </rowItems>
  <colItems count="1">
    <i/>
  </colItems>
  <dataFields count="1">
    <dataField name="จำนวนโครงการ/การดำเนินการ" fld="1" subtotal="count" baseField="0" baseItem="0"/>
  </dataFields>
  <formats count="290">
    <format dxfId="323">
      <pivotArea type="all" dataOnly="0" outline="0" fieldPosition="0"/>
    </format>
    <format dxfId="322">
      <pivotArea outline="0" collapsedLevelsAreSubtotals="1" fieldPosition="0"/>
    </format>
    <format dxfId="321">
      <pivotArea field="9" type="button" dataOnly="0" labelOnly="1" outline="0" axis="axisRow" fieldPosition="0"/>
    </format>
    <format dxfId="320">
      <pivotArea dataOnly="0" labelOnly="1" fieldPosition="0">
        <references count="1">
          <reference field="9" count="0"/>
        </references>
      </pivotArea>
    </format>
    <format dxfId="319">
      <pivotArea dataOnly="0" labelOnly="1" grandRow="1" outline="0" fieldPosition="0"/>
    </format>
    <format dxfId="318">
      <pivotArea dataOnly="0" labelOnly="1" fieldPosition="0">
        <references count="2">
          <reference field="8" count="1">
            <x v="9"/>
          </reference>
          <reference field="9" count="1" selected="0">
            <x v="0"/>
          </reference>
        </references>
      </pivotArea>
    </format>
    <format dxfId="317">
      <pivotArea dataOnly="0" labelOnly="1" fieldPosition="0">
        <references count="2">
          <reference field="8" count="2">
            <x v="7"/>
            <x v="19"/>
          </reference>
          <reference field="9" count="1" selected="0">
            <x v="1"/>
          </reference>
        </references>
      </pivotArea>
    </format>
    <format dxfId="316">
      <pivotArea dataOnly="0" labelOnly="1" fieldPosition="0">
        <references count="2">
          <reference field="8" count="1">
            <x v="46"/>
          </reference>
          <reference field="9" count="1" selected="0">
            <x v="2"/>
          </reference>
        </references>
      </pivotArea>
    </format>
    <format dxfId="315">
      <pivotArea dataOnly="0" labelOnly="1" fieldPosition="0">
        <references count="2">
          <reference field="8" count="2">
            <x v="12"/>
            <x v="14"/>
          </reference>
          <reference field="9" count="1" selected="0">
            <x v="3"/>
          </reference>
        </references>
      </pivotArea>
    </format>
    <format dxfId="314">
      <pivotArea dataOnly="0" labelOnly="1" fieldPosition="0">
        <references count="2">
          <reference field="8" count="17"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5"/>
            <x v="40"/>
            <x v="41"/>
          </reference>
          <reference field="9" count="1" selected="0">
            <x v="4"/>
          </reference>
        </references>
      </pivotArea>
    </format>
    <format dxfId="313">
      <pivotArea dataOnly="0" labelOnly="1" fieldPosition="0">
        <references count="2">
          <reference field="8" count="4">
            <x v="1"/>
            <x v="5"/>
            <x v="6"/>
            <x v="17"/>
          </reference>
          <reference field="9" count="1" selected="0">
            <x v="5"/>
          </reference>
        </references>
      </pivotArea>
    </format>
    <format dxfId="312">
      <pivotArea dataOnly="0" labelOnly="1" fieldPosition="0">
        <references count="2">
          <reference field="8" count="1">
            <x v="44"/>
          </reference>
          <reference field="9" count="1" selected="0">
            <x v="6"/>
          </reference>
        </references>
      </pivotArea>
    </format>
    <format dxfId="311">
      <pivotArea dataOnly="0" labelOnly="1" fieldPosition="0">
        <references count="2">
          <reference field="8" count="1">
            <x v="39"/>
          </reference>
          <reference field="9" count="1" selected="0">
            <x v="7"/>
          </reference>
        </references>
      </pivotArea>
    </format>
    <format dxfId="310">
      <pivotArea dataOnly="0" labelOnly="1" fieldPosition="0">
        <references count="2">
          <reference field="8" count="3">
            <x v="4"/>
            <x v="34"/>
            <x v="42"/>
          </reference>
          <reference field="9" count="1" selected="0">
            <x v="8"/>
          </reference>
        </references>
      </pivotArea>
    </format>
    <format dxfId="309">
      <pivotArea dataOnly="0" labelOnly="1" fieldPosition="0">
        <references count="2">
          <reference field="8" count="4">
            <x v="2"/>
            <x v="10"/>
            <x v="15"/>
            <x v="16"/>
          </reference>
          <reference field="9" count="1" selected="0">
            <x v="9"/>
          </reference>
        </references>
      </pivotArea>
    </format>
    <format dxfId="308">
      <pivotArea dataOnly="0" labelOnly="1" fieldPosition="0">
        <references count="2">
          <reference field="8" count="1">
            <x v="11"/>
          </reference>
          <reference field="9" count="1" selected="0">
            <x v="10"/>
          </reference>
        </references>
      </pivotArea>
    </format>
    <format dxfId="307">
      <pivotArea dataOnly="0" labelOnly="1" fieldPosition="0">
        <references count="2">
          <reference field="8" count="3">
            <x v="33"/>
            <x v="37"/>
            <x v="43"/>
          </reference>
          <reference field="9" count="1" selected="0">
            <x v="11"/>
          </reference>
        </references>
      </pivotArea>
    </format>
    <format dxfId="306">
      <pivotArea dataOnly="0" labelOnly="1" fieldPosition="0">
        <references count="2">
          <reference field="8" count="2">
            <x v="3"/>
            <x v="13"/>
          </reference>
          <reference field="9" count="1" selected="0">
            <x v="12"/>
          </reference>
        </references>
      </pivotArea>
    </format>
    <format dxfId="305">
      <pivotArea dataOnly="0" labelOnly="1" fieldPosition="0">
        <references count="2">
          <reference field="8" count="4">
            <x v="0"/>
            <x v="18"/>
            <x v="47"/>
            <x v="48"/>
          </reference>
          <reference field="9" count="1" selected="0">
            <x v="13"/>
          </reference>
        </references>
      </pivotArea>
    </format>
    <format dxfId="304">
      <pivotArea dataOnly="0" labelOnly="1" fieldPosition="0">
        <references count="2">
          <reference field="8" count="2">
            <x v="8"/>
            <x v="45"/>
          </reference>
          <reference field="9" count="1" selected="0">
            <x v="14"/>
          </reference>
        </references>
      </pivotArea>
    </format>
    <format dxfId="303">
      <pivotArea dataOnly="0" labelOnly="1" fieldPosition="0">
        <references count="2">
          <reference field="8" count="1">
            <x v="38"/>
          </reference>
          <reference field="9" count="1" selected="0">
            <x v="15"/>
          </reference>
        </references>
      </pivotArea>
    </format>
    <format dxfId="302">
      <pivotArea dataOnly="0" labelOnly="1" fieldPosition="0">
        <references count="2">
          <reference field="8" count="1">
            <x v="36"/>
          </reference>
          <reference field="9" count="1" selected="0">
            <x v="16"/>
          </reference>
        </references>
      </pivotArea>
    </format>
    <format dxfId="301">
      <pivotArea dataOnly="0" labelOnly="1" fieldPosition="0">
        <references count="3">
          <reference field="8" count="1" selected="0">
            <x v="9"/>
          </reference>
          <reference field="9" count="1" selected="0">
            <x v="0"/>
          </reference>
          <reference field="11" count="1">
            <x v="0"/>
          </reference>
        </references>
      </pivotArea>
    </format>
    <format dxfId="300">
      <pivotArea dataOnly="0" labelOnly="1" fieldPosition="0">
        <references count="3">
          <reference field="8" count="1" selected="0">
            <x v="7"/>
          </reference>
          <reference field="9" count="1" selected="0">
            <x v="1"/>
          </reference>
          <reference field="11" count="1">
            <x v="1"/>
          </reference>
        </references>
      </pivotArea>
    </format>
    <format dxfId="299">
      <pivotArea dataOnly="0" labelOnly="1" fieldPosition="0">
        <references count="3">
          <reference field="8" count="1" selected="0">
            <x v="19"/>
          </reference>
          <reference field="9" count="1" selected="0">
            <x v="1"/>
          </reference>
          <reference field="11" count="1">
            <x v="1"/>
          </reference>
        </references>
      </pivotArea>
    </format>
    <format dxfId="298">
      <pivotArea dataOnly="0" labelOnly="1" fieldPosition="0">
        <references count="3">
          <reference field="8" count="1" selected="0">
            <x v="46"/>
          </reference>
          <reference field="9" count="1" selected="0">
            <x v="2"/>
          </reference>
          <reference field="11" count="1">
            <x v="3"/>
          </reference>
        </references>
      </pivotArea>
    </format>
    <format dxfId="297">
      <pivotArea dataOnly="0" labelOnly="1" fieldPosition="0">
        <references count="3">
          <reference field="8" count="1" selected="0">
            <x v="12"/>
          </reference>
          <reference field="9" count="1" selected="0">
            <x v="3"/>
          </reference>
          <reference field="11" count="1">
            <x v="1"/>
          </reference>
        </references>
      </pivotArea>
    </format>
    <format dxfId="296">
      <pivotArea dataOnly="0" labelOnly="1" fieldPosition="0">
        <references count="3">
          <reference field="8" count="1" selected="0">
            <x v="14"/>
          </reference>
          <reference field="9" count="1" selected="0">
            <x v="3"/>
          </reference>
          <reference field="11" count="4">
            <x v="0"/>
            <x v="1"/>
            <x v="3"/>
            <x v="4"/>
          </reference>
        </references>
      </pivotArea>
    </format>
    <format dxfId="295">
      <pivotArea dataOnly="0" labelOnly="1" fieldPosition="0">
        <references count="3">
          <reference field="8" count="1" selected="0">
            <x v="20"/>
          </reference>
          <reference field="9" count="1" selected="0">
            <x v="4"/>
          </reference>
          <reference field="11" count="1">
            <x v="0"/>
          </reference>
        </references>
      </pivotArea>
    </format>
    <format dxfId="294">
      <pivotArea dataOnly="0" labelOnly="1" fieldPosition="0">
        <references count="3">
          <reference field="8" count="1" selected="0">
            <x v="21"/>
          </reference>
          <reference field="9" count="1" selected="0">
            <x v="4"/>
          </reference>
          <reference field="11" count="3">
            <x v="0"/>
            <x v="1"/>
            <x v="4"/>
          </reference>
        </references>
      </pivotArea>
    </format>
    <format dxfId="293">
      <pivotArea dataOnly="0" labelOnly="1" fieldPosition="0">
        <references count="3">
          <reference field="8" count="1" selected="0">
            <x v="22"/>
          </reference>
          <reference field="9" count="1" selected="0">
            <x v="4"/>
          </reference>
          <reference field="11" count="3">
            <x v="1"/>
            <x v="4"/>
            <x v="5"/>
          </reference>
        </references>
      </pivotArea>
    </format>
    <format dxfId="292">
      <pivotArea dataOnly="0" labelOnly="1" fieldPosition="0">
        <references count="3">
          <reference field="8" count="1" selected="0">
            <x v="23"/>
          </reference>
          <reference field="9" count="1" selected="0">
            <x v="4"/>
          </reference>
          <reference field="11" count="1">
            <x v="1"/>
          </reference>
        </references>
      </pivotArea>
    </format>
    <format dxfId="291">
      <pivotArea dataOnly="0" labelOnly="1" fieldPosition="0">
        <references count="3">
          <reference field="8" count="1" selected="0">
            <x v="24"/>
          </reference>
          <reference field="9" count="1" selected="0">
            <x v="4"/>
          </reference>
          <reference field="11" count="2">
            <x v="4"/>
            <x v="5"/>
          </reference>
        </references>
      </pivotArea>
    </format>
    <format dxfId="290">
      <pivotArea dataOnly="0" labelOnly="1" fieldPosition="0">
        <references count="3">
          <reference field="8" count="1" selected="0">
            <x v="25"/>
          </reference>
          <reference field="9" count="1" selected="0">
            <x v="4"/>
          </reference>
          <reference field="11" count="1">
            <x v="0"/>
          </reference>
        </references>
      </pivotArea>
    </format>
    <format dxfId="289">
      <pivotArea dataOnly="0" labelOnly="1" fieldPosition="0">
        <references count="3">
          <reference field="8" count="1" selected="0">
            <x v="26"/>
          </reference>
          <reference field="9" count="1" selected="0">
            <x v="4"/>
          </reference>
          <reference field="11" count="1">
            <x v="1"/>
          </reference>
        </references>
      </pivotArea>
    </format>
    <format dxfId="288">
      <pivotArea dataOnly="0" labelOnly="1" fieldPosition="0">
        <references count="3">
          <reference field="8" count="1" selected="0">
            <x v="27"/>
          </reference>
          <reference field="9" count="1" selected="0">
            <x v="4"/>
          </reference>
          <reference field="11" count="2">
            <x v="4"/>
            <x v="5"/>
          </reference>
        </references>
      </pivotArea>
    </format>
    <format dxfId="287">
      <pivotArea dataOnly="0" labelOnly="1" fieldPosition="0">
        <references count="3">
          <reference field="8" count="1" selected="0">
            <x v="28"/>
          </reference>
          <reference field="9" count="1" selected="0">
            <x v="4"/>
          </reference>
          <reference field="11" count="1">
            <x v="2"/>
          </reference>
        </references>
      </pivotArea>
    </format>
    <format dxfId="286">
      <pivotArea dataOnly="0" labelOnly="1" fieldPosition="0">
        <references count="3">
          <reference field="8" count="1" selected="0">
            <x v="29"/>
          </reference>
          <reference field="9" count="1" selected="0">
            <x v="4"/>
          </reference>
          <reference field="11" count="1">
            <x v="2"/>
          </reference>
        </references>
      </pivotArea>
    </format>
    <format dxfId="285">
      <pivotArea dataOnly="0" labelOnly="1" fieldPosition="0">
        <references count="3">
          <reference field="8" count="1" selected="0">
            <x v="30"/>
          </reference>
          <reference field="9" count="1" selected="0">
            <x v="4"/>
          </reference>
          <reference field="11" count="1">
            <x v="5"/>
          </reference>
        </references>
      </pivotArea>
    </format>
    <format dxfId="284">
      <pivotArea dataOnly="0" labelOnly="1" fieldPosition="0">
        <references count="3">
          <reference field="8" count="1" selected="0">
            <x v="31"/>
          </reference>
          <reference field="9" count="1" selected="0">
            <x v="4"/>
          </reference>
          <reference field="11" count="1">
            <x v="2"/>
          </reference>
        </references>
      </pivotArea>
    </format>
    <format dxfId="283">
      <pivotArea dataOnly="0" labelOnly="1" fieldPosition="0">
        <references count="3">
          <reference field="8" count="1" selected="0">
            <x v="32"/>
          </reference>
          <reference field="9" count="1" selected="0">
            <x v="4"/>
          </reference>
          <reference field="11" count="1">
            <x v="0"/>
          </reference>
        </references>
      </pivotArea>
    </format>
    <format dxfId="282">
      <pivotArea dataOnly="0" labelOnly="1" fieldPosition="0">
        <references count="3">
          <reference field="8" count="1" selected="0">
            <x v="33"/>
          </reference>
          <reference field="9" count="1" selected="0">
            <x v="4"/>
          </reference>
          <reference field="11" count="1">
            <x v="1"/>
          </reference>
        </references>
      </pivotArea>
    </format>
    <format dxfId="281">
      <pivotArea dataOnly="0" labelOnly="1" fieldPosition="0">
        <references count="3">
          <reference field="8" count="1" selected="0">
            <x v="35"/>
          </reference>
          <reference field="9" count="1" selected="0">
            <x v="4"/>
          </reference>
          <reference field="11" count="1">
            <x v="5"/>
          </reference>
        </references>
      </pivotArea>
    </format>
    <format dxfId="280">
      <pivotArea dataOnly="0" labelOnly="1" fieldPosition="0">
        <references count="3">
          <reference field="8" count="1" selected="0">
            <x v="40"/>
          </reference>
          <reference field="9" count="1" selected="0">
            <x v="4"/>
          </reference>
          <reference field="11" count="1">
            <x v="1"/>
          </reference>
        </references>
      </pivotArea>
    </format>
    <format dxfId="279">
      <pivotArea dataOnly="0" labelOnly="1" fieldPosition="0">
        <references count="3">
          <reference field="8" count="1" selected="0">
            <x v="41"/>
          </reference>
          <reference field="9" count="1" selected="0">
            <x v="4"/>
          </reference>
          <reference field="11" count="1">
            <x v="5"/>
          </reference>
        </references>
      </pivotArea>
    </format>
    <format dxfId="278">
      <pivotArea dataOnly="0" labelOnly="1" fieldPosition="0">
        <references count="3">
          <reference field="8" count="1" selected="0">
            <x v="1"/>
          </reference>
          <reference field="9" count="1" selected="0">
            <x v="5"/>
          </reference>
          <reference field="11" count="1">
            <x v="1"/>
          </reference>
        </references>
      </pivotArea>
    </format>
    <format dxfId="277">
      <pivotArea dataOnly="0" labelOnly="1" fieldPosition="0">
        <references count="3">
          <reference field="8" count="1" selected="0">
            <x v="5"/>
          </reference>
          <reference field="9" count="1" selected="0">
            <x v="5"/>
          </reference>
          <reference field="11" count="1">
            <x v="1"/>
          </reference>
        </references>
      </pivotArea>
    </format>
    <format dxfId="276">
      <pivotArea dataOnly="0" labelOnly="1" fieldPosition="0">
        <references count="3">
          <reference field="8" count="1" selected="0">
            <x v="6"/>
          </reference>
          <reference field="9" count="1" selected="0">
            <x v="5"/>
          </reference>
          <reference field="11" count="1">
            <x v="1"/>
          </reference>
        </references>
      </pivotArea>
    </format>
    <format dxfId="275">
      <pivotArea dataOnly="0" labelOnly="1" fieldPosition="0">
        <references count="3">
          <reference field="8" count="1" selected="0">
            <x v="17"/>
          </reference>
          <reference field="9" count="1" selected="0">
            <x v="5"/>
          </reference>
          <reference field="11" count="1">
            <x v="1"/>
          </reference>
        </references>
      </pivotArea>
    </format>
    <format dxfId="274">
      <pivotArea dataOnly="0" labelOnly="1" fieldPosition="0">
        <references count="3">
          <reference field="8" count="1" selected="0">
            <x v="44"/>
          </reference>
          <reference field="9" count="1" selected="0">
            <x v="6"/>
          </reference>
          <reference field="11" count="1">
            <x v="4"/>
          </reference>
        </references>
      </pivotArea>
    </format>
    <format dxfId="273">
      <pivotArea dataOnly="0" labelOnly="1" fieldPosition="0">
        <references count="3">
          <reference field="8" count="1" selected="0">
            <x v="39"/>
          </reference>
          <reference field="9" count="1" selected="0">
            <x v="7"/>
          </reference>
          <reference field="11" count="1">
            <x v="4"/>
          </reference>
        </references>
      </pivotArea>
    </format>
    <format dxfId="272">
      <pivotArea dataOnly="0" labelOnly="1" fieldPosition="0">
        <references count="3">
          <reference field="8" count="1" selected="0">
            <x v="4"/>
          </reference>
          <reference field="9" count="1" selected="0">
            <x v="8"/>
          </reference>
          <reference field="11" count="1">
            <x v="3"/>
          </reference>
        </references>
      </pivotArea>
    </format>
    <format dxfId="271">
      <pivotArea dataOnly="0" labelOnly="1" fieldPosition="0">
        <references count="3">
          <reference field="8" count="1" selected="0">
            <x v="34"/>
          </reference>
          <reference field="9" count="1" selected="0">
            <x v="8"/>
          </reference>
          <reference field="11" count="2">
            <x v="0"/>
            <x v="3"/>
          </reference>
        </references>
      </pivotArea>
    </format>
    <format dxfId="270">
      <pivotArea dataOnly="0" labelOnly="1" fieldPosition="0">
        <references count="3">
          <reference field="8" count="1" selected="0">
            <x v="42"/>
          </reference>
          <reference field="9" count="1" selected="0">
            <x v="8"/>
          </reference>
          <reference field="11" count="3">
            <x v="0"/>
            <x v="3"/>
            <x v="4"/>
          </reference>
        </references>
      </pivotArea>
    </format>
    <format dxfId="269">
      <pivotArea dataOnly="0" labelOnly="1" fieldPosition="0">
        <references count="3">
          <reference field="8" count="1" selected="0">
            <x v="2"/>
          </reference>
          <reference field="9" count="1" selected="0">
            <x v="9"/>
          </reference>
          <reference field="11" count="0"/>
        </references>
      </pivotArea>
    </format>
    <format dxfId="268">
      <pivotArea dataOnly="0" labelOnly="1" fieldPosition="0">
        <references count="3">
          <reference field="8" count="1" selected="0">
            <x v="10"/>
          </reference>
          <reference field="9" count="1" selected="0">
            <x v="9"/>
          </reference>
          <reference field="11" count="1">
            <x v="1"/>
          </reference>
        </references>
      </pivotArea>
    </format>
    <format dxfId="267">
      <pivotArea dataOnly="0" labelOnly="1" fieldPosition="0">
        <references count="3">
          <reference field="8" count="1" selected="0">
            <x v="15"/>
          </reference>
          <reference field="9" count="1" selected="0">
            <x v="9"/>
          </reference>
          <reference field="11" count="1">
            <x v="1"/>
          </reference>
        </references>
      </pivotArea>
    </format>
    <format dxfId="266">
      <pivotArea dataOnly="0" labelOnly="1" fieldPosition="0">
        <references count="3">
          <reference field="8" count="1" selected="0">
            <x v="16"/>
          </reference>
          <reference field="9" count="1" selected="0">
            <x v="9"/>
          </reference>
          <reference field="11" count="1">
            <x v="1"/>
          </reference>
        </references>
      </pivotArea>
    </format>
    <format dxfId="265">
      <pivotArea dataOnly="0" labelOnly="1" fieldPosition="0">
        <references count="3">
          <reference field="8" count="1" selected="0">
            <x v="11"/>
          </reference>
          <reference field="9" count="1" selected="0">
            <x v="10"/>
          </reference>
          <reference field="11" count="1">
            <x v="3"/>
          </reference>
        </references>
      </pivotArea>
    </format>
    <format dxfId="264">
      <pivotArea dataOnly="0" labelOnly="1" fieldPosition="0">
        <references count="3">
          <reference field="8" count="1" selected="0">
            <x v="33"/>
          </reference>
          <reference field="9" count="1" selected="0">
            <x v="11"/>
          </reference>
          <reference field="11" count="1">
            <x v="1"/>
          </reference>
        </references>
      </pivotArea>
    </format>
    <format dxfId="263">
      <pivotArea dataOnly="0" labelOnly="1" fieldPosition="0">
        <references count="3">
          <reference field="8" count="1" selected="0">
            <x v="37"/>
          </reference>
          <reference field="9" count="1" selected="0">
            <x v="11"/>
          </reference>
          <reference field="11" count="1">
            <x v="1"/>
          </reference>
        </references>
      </pivotArea>
    </format>
    <format dxfId="262">
      <pivotArea dataOnly="0" labelOnly="1" fieldPosition="0">
        <references count="3">
          <reference field="8" count="1" selected="0">
            <x v="43"/>
          </reference>
          <reference field="9" count="1" selected="0">
            <x v="11"/>
          </reference>
          <reference field="11" count="2">
            <x v="1"/>
            <x v="5"/>
          </reference>
        </references>
      </pivotArea>
    </format>
    <format dxfId="261">
      <pivotArea dataOnly="0" labelOnly="1" fieldPosition="0">
        <references count="3">
          <reference field="8" count="1" selected="0">
            <x v="3"/>
          </reference>
          <reference field="9" count="1" selected="0">
            <x v="12"/>
          </reference>
          <reference field="11" count="1">
            <x v="3"/>
          </reference>
        </references>
      </pivotArea>
    </format>
    <format dxfId="260">
      <pivotArea dataOnly="0" labelOnly="1" fieldPosition="0">
        <references count="3">
          <reference field="8" count="1" selected="0">
            <x v="13"/>
          </reference>
          <reference field="9" count="1" selected="0">
            <x v="12"/>
          </reference>
          <reference field="11" count="2">
            <x v="1"/>
            <x v="3"/>
          </reference>
        </references>
      </pivotArea>
    </format>
    <format dxfId="259">
      <pivotArea dataOnly="0" labelOnly="1" fieldPosition="0">
        <references count="3">
          <reference field="8" count="1" selected="0">
            <x v="0"/>
          </reference>
          <reference field="9" count="1" selected="0">
            <x v="13"/>
          </reference>
          <reference field="11" count="1">
            <x v="5"/>
          </reference>
        </references>
      </pivotArea>
    </format>
    <format dxfId="258">
      <pivotArea dataOnly="0" labelOnly="1" fieldPosition="0">
        <references count="3">
          <reference field="8" count="1" selected="0">
            <x v="18"/>
          </reference>
          <reference field="9" count="1" selected="0">
            <x v="13"/>
          </reference>
          <reference field="11" count="1">
            <x v="5"/>
          </reference>
        </references>
      </pivotArea>
    </format>
    <format dxfId="257">
      <pivotArea dataOnly="0" labelOnly="1" fieldPosition="0">
        <references count="3">
          <reference field="8" count="1" selected="0">
            <x v="47"/>
          </reference>
          <reference field="9" count="1" selected="0">
            <x v="13"/>
          </reference>
          <reference field="11" count="1">
            <x v="5"/>
          </reference>
        </references>
      </pivotArea>
    </format>
    <format dxfId="256">
      <pivotArea dataOnly="0" labelOnly="1" fieldPosition="0">
        <references count="3">
          <reference field="8" count="1" selected="0">
            <x v="48"/>
          </reference>
          <reference field="9" count="1" selected="0">
            <x v="13"/>
          </reference>
          <reference field="11" count="1">
            <x v="0"/>
          </reference>
        </references>
      </pivotArea>
    </format>
    <format dxfId="255">
      <pivotArea dataOnly="0" labelOnly="1" fieldPosition="0">
        <references count="3">
          <reference field="8" count="1" selected="0">
            <x v="8"/>
          </reference>
          <reference field="9" count="1" selected="0">
            <x v="14"/>
          </reference>
          <reference field="11" count="1">
            <x v="4"/>
          </reference>
        </references>
      </pivotArea>
    </format>
    <format dxfId="254">
      <pivotArea dataOnly="0" labelOnly="1" fieldPosition="0">
        <references count="3">
          <reference field="8" count="1" selected="0">
            <x v="45"/>
          </reference>
          <reference field="9" count="1" selected="0">
            <x v="14"/>
          </reference>
          <reference field="11" count="3">
            <x v="0"/>
            <x v="1"/>
            <x v="4"/>
          </reference>
        </references>
      </pivotArea>
    </format>
    <format dxfId="253">
      <pivotArea dataOnly="0" labelOnly="1" fieldPosition="0">
        <references count="3">
          <reference field="8" count="1" selected="0">
            <x v="38"/>
          </reference>
          <reference field="9" count="1" selected="0">
            <x v="15"/>
          </reference>
          <reference field="11" count="1">
            <x v="1"/>
          </reference>
        </references>
      </pivotArea>
    </format>
    <format dxfId="252">
      <pivotArea dataOnly="0" labelOnly="1" fieldPosition="0">
        <references count="3">
          <reference field="8" count="1" selected="0">
            <x v="36"/>
          </reference>
          <reference field="9" count="1" selected="0">
            <x v="16"/>
          </reference>
          <reference field="11" count="1">
            <x v="1"/>
          </reference>
        </references>
      </pivotArea>
    </format>
    <format dxfId="251">
      <pivotArea dataOnly="0" labelOnly="1" fieldPosition="0">
        <references count="4">
          <reference field="8" count="1" selected="0">
            <x v="9"/>
          </reference>
          <reference field="9" count="1" selected="0">
            <x v="0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250">
      <pivotArea dataOnly="0" labelOnly="1" fieldPosition="0">
        <references count="4">
          <reference field="8" count="1" selected="0">
            <x v="7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249">
      <pivotArea dataOnly="0" labelOnly="1" fieldPosition="0">
        <references count="4">
          <reference field="8" count="1" selected="0">
            <x v="19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248">
      <pivotArea dataOnly="0" labelOnly="1" fieldPosition="0">
        <references count="4">
          <reference field="8" count="1" selected="0">
            <x v="46"/>
          </reference>
          <reference field="9" count="1" selected="0">
            <x v="2"/>
          </reference>
          <reference field="11" count="1" selected="0">
            <x v="3"/>
          </reference>
          <reference field="12" count="1">
            <x v="9"/>
          </reference>
        </references>
      </pivotArea>
    </format>
    <format dxfId="247">
      <pivotArea dataOnly="0" labelOnly="1" fieldPosition="0">
        <references count="4">
          <reference field="8" count="1" selected="0">
            <x v="12"/>
          </reference>
          <reference field="9" count="1" selected="0">
            <x v="3"/>
          </reference>
          <reference field="11" count="1" selected="0">
            <x v="1"/>
          </reference>
          <reference field="12" count="2">
            <x v="3"/>
            <x v="4"/>
          </reference>
        </references>
      </pivotArea>
    </format>
    <format dxfId="246">
      <pivotArea dataOnly="0" labelOnly="1" fieldPosition="0">
        <references count="4">
          <reference field="8" count="1" selected="0">
            <x v="14"/>
          </reference>
          <reference field="9" count="1" selected="0">
            <x v="3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245">
      <pivotArea dataOnly="0" labelOnly="1" fieldPosition="0">
        <references count="4">
          <reference field="8" count="1" selected="0">
            <x v="14"/>
          </reference>
          <reference field="9" count="1" selected="0">
            <x v="3"/>
          </reference>
          <reference field="11" count="1" selected="0">
            <x v="1"/>
          </reference>
          <reference field="12" count="3">
            <x v="3"/>
            <x v="4"/>
            <x v="5"/>
          </reference>
        </references>
      </pivotArea>
    </format>
    <format dxfId="244">
      <pivotArea dataOnly="0" labelOnly="1" fieldPosition="0">
        <references count="4">
          <reference field="8" count="1" selected="0">
            <x v="14"/>
          </reference>
          <reference field="9" count="1" selected="0">
            <x v="3"/>
          </reference>
          <reference field="11" count="1" selected="0">
            <x v="3"/>
          </reference>
          <reference field="12" count="2">
            <x v="9"/>
            <x v="10"/>
          </reference>
        </references>
      </pivotArea>
    </format>
    <format dxfId="243">
      <pivotArea dataOnly="0" labelOnly="1" fieldPosition="0">
        <references count="4">
          <reference field="8" count="1" selected="0">
            <x v="14"/>
          </reference>
          <reference field="9" count="1" selected="0">
            <x v="3"/>
          </reference>
          <reference field="11" count="1" selected="0">
            <x v="4"/>
          </reference>
          <reference field="12" count="1">
            <x v="14"/>
          </reference>
        </references>
      </pivotArea>
    </format>
    <format dxfId="242">
      <pivotArea dataOnly="0" labelOnly="1" fieldPosition="0">
        <references count="4">
          <reference field="8" count="1" selected="0">
            <x v="20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241">
      <pivotArea dataOnly="0" labelOnly="1" fieldPosition="0">
        <references count="4">
          <reference field="8" count="1" selected="0">
            <x v="21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240">
      <pivotArea dataOnly="0" labelOnly="1" fieldPosition="0">
        <references count="4">
          <reference field="8" count="1" selected="0">
            <x v="21"/>
          </reference>
          <reference field="9" count="1" selected="0">
            <x v="4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239">
      <pivotArea dataOnly="0" labelOnly="1" fieldPosition="0">
        <references count="4">
          <reference field="8" count="1" selected="0">
            <x v="21"/>
          </reference>
          <reference field="9" count="1" selected="0">
            <x v="4"/>
          </reference>
          <reference field="11" count="1" selected="0">
            <x v="4"/>
          </reference>
          <reference field="12" count="1">
            <x v="14"/>
          </reference>
        </references>
      </pivotArea>
    </format>
    <format dxfId="238">
      <pivotArea dataOnly="0" labelOnly="1" fieldPosition="0">
        <references count="4">
          <reference field="8" count="1" selected="0">
            <x v="22"/>
          </reference>
          <reference field="9" count="1" selected="0">
            <x v="4"/>
          </reference>
          <reference field="11" count="1" selected="0">
            <x v="1"/>
          </reference>
          <reference field="12" count="2">
            <x v="3"/>
            <x v="6"/>
          </reference>
        </references>
      </pivotArea>
    </format>
    <format dxfId="237">
      <pivotArea dataOnly="0" labelOnly="1" fieldPosition="0">
        <references count="4">
          <reference field="8" count="1" selected="0">
            <x v="22"/>
          </reference>
          <reference field="9" count="1" selected="0">
            <x v="4"/>
          </reference>
          <reference field="11" count="1" selected="0">
            <x v="4"/>
          </reference>
          <reference field="12" count="1">
            <x v="13"/>
          </reference>
        </references>
      </pivotArea>
    </format>
    <format dxfId="236">
      <pivotArea dataOnly="0" labelOnly="1" fieldPosition="0">
        <references count="4">
          <reference field="8" count="1" selected="0">
            <x v="22"/>
          </reference>
          <reference field="9" count="1" selected="0">
            <x v="4"/>
          </reference>
          <reference field="11" count="1" selected="0">
            <x v="5"/>
          </reference>
          <reference field="12" count="1">
            <x v="17"/>
          </reference>
        </references>
      </pivotArea>
    </format>
    <format dxfId="235">
      <pivotArea dataOnly="0" labelOnly="1" fieldPosition="0">
        <references count="4">
          <reference field="8" count="1" selected="0">
            <x v="23"/>
          </reference>
          <reference field="9" count="1" selected="0">
            <x v="4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234">
      <pivotArea dataOnly="0" labelOnly="1" fieldPosition="0">
        <references count="4">
          <reference field="8" count="1" selected="0">
            <x v="24"/>
          </reference>
          <reference field="9" count="1" selected="0">
            <x v="4"/>
          </reference>
          <reference field="11" count="1" selected="0">
            <x v="4"/>
          </reference>
          <reference field="12" count="2">
            <x v="14"/>
            <x v="15"/>
          </reference>
        </references>
      </pivotArea>
    </format>
    <format dxfId="233">
      <pivotArea dataOnly="0" labelOnly="1" fieldPosition="0">
        <references count="4">
          <reference field="8" count="1" selected="0">
            <x v="24"/>
          </reference>
          <reference field="9" count="1" selected="0">
            <x v="4"/>
          </reference>
          <reference field="11" count="1" selected="0">
            <x v="5"/>
          </reference>
          <reference field="12" count="1">
            <x v="17"/>
          </reference>
        </references>
      </pivotArea>
    </format>
    <format dxfId="232">
      <pivotArea dataOnly="0" labelOnly="1" fieldPosition="0">
        <references count="4">
          <reference field="8" count="1" selected="0">
            <x v="25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231">
      <pivotArea dataOnly="0" labelOnly="1" fieldPosition="0">
        <references count="4">
          <reference field="8" count="1" selected="0">
            <x v="26"/>
          </reference>
          <reference field="9" count="1" selected="0">
            <x v="4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230">
      <pivotArea dataOnly="0" labelOnly="1" fieldPosition="0">
        <references count="4">
          <reference field="8" count="1" selected="0">
            <x v="27"/>
          </reference>
          <reference field="9" count="1" selected="0">
            <x v="4"/>
          </reference>
          <reference field="11" count="1" selected="0">
            <x v="4"/>
          </reference>
          <reference field="12" count="1">
            <x v="14"/>
          </reference>
        </references>
      </pivotArea>
    </format>
    <format dxfId="229">
      <pivotArea dataOnly="0" labelOnly="1" fieldPosition="0">
        <references count="4">
          <reference field="8" count="1" selected="0">
            <x v="27"/>
          </reference>
          <reference field="9" count="1" selected="0">
            <x v="4"/>
          </reference>
          <reference field="11" count="1" selected="0">
            <x v="5"/>
          </reference>
          <reference field="12" count="1">
            <x v="16"/>
          </reference>
        </references>
      </pivotArea>
    </format>
    <format dxfId="228">
      <pivotArea dataOnly="0" labelOnly="1" fieldPosition="0">
        <references count="4">
          <reference field="8" count="1" selected="0">
            <x v="28"/>
          </reference>
          <reference field="9" count="1" selected="0">
            <x v="4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227">
      <pivotArea dataOnly="0" labelOnly="1" fieldPosition="0">
        <references count="4">
          <reference field="8" count="1" selected="0">
            <x v="29"/>
          </reference>
          <reference field="9" count="1" selected="0">
            <x v="4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226">
      <pivotArea dataOnly="0" labelOnly="1" fieldPosition="0">
        <references count="4">
          <reference field="8" count="1" selected="0">
            <x v="30"/>
          </reference>
          <reference field="9" count="1" selected="0">
            <x v="4"/>
          </reference>
          <reference field="11" count="1" selected="0">
            <x v="5"/>
          </reference>
          <reference field="12" count="1">
            <x v="19"/>
          </reference>
        </references>
      </pivotArea>
    </format>
    <format dxfId="225">
      <pivotArea dataOnly="0" labelOnly="1" fieldPosition="0">
        <references count="4">
          <reference field="8" count="1" selected="0">
            <x v="31"/>
          </reference>
          <reference field="9" count="1" selected="0">
            <x v="4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224">
      <pivotArea dataOnly="0" labelOnly="1" fieldPosition="0">
        <references count="4">
          <reference field="8" count="1" selected="0">
            <x v="32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223">
      <pivotArea dataOnly="0" labelOnly="1" fieldPosition="0">
        <references count="4">
          <reference field="8" count="1" selected="0">
            <x v="33"/>
          </reference>
          <reference field="9" count="1" selected="0">
            <x v="4"/>
          </reference>
          <reference field="11" count="1" selected="0">
            <x v="1"/>
          </reference>
          <reference field="12" count="1">
            <x v="6"/>
          </reference>
        </references>
      </pivotArea>
    </format>
    <format dxfId="222">
      <pivotArea dataOnly="0" labelOnly="1" fieldPosition="0">
        <references count="4">
          <reference field="8" count="1" selected="0">
            <x v="35"/>
          </reference>
          <reference field="9" count="1" selected="0">
            <x v="4"/>
          </reference>
          <reference field="11" count="1" selected="0">
            <x v="5"/>
          </reference>
          <reference field="12" count="1">
            <x v="19"/>
          </reference>
        </references>
      </pivotArea>
    </format>
    <format dxfId="221">
      <pivotArea dataOnly="0" labelOnly="1" fieldPosition="0">
        <references count="4">
          <reference field="8" count="1" selected="0">
            <x v="40"/>
          </reference>
          <reference field="9" count="1" selected="0">
            <x v="4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220">
      <pivotArea dataOnly="0" labelOnly="1" fieldPosition="0">
        <references count="4">
          <reference field="8" count="1" selected="0">
            <x v="41"/>
          </reference>
          <reference field="9" count="1" selected="0">
            <x v="4"/>
          </reference>
          <reference field="11" count="1" selected="0">
            <x v="5"/>
          </reference>
          <reference field="12" count="1">
            <x v="19"/>
          </reference>
        </references>
      </pivotArea>
    </format>
    <format dxfId="219">
      <pivotArea dataOnly="0" labelOnly="1" fieldPosition="0">
        <references count="4">
          <reference field="8" count="1" selected="0">
            <x v="1"/>
          </reference>
          <reference field="9" count="1" selected="0">
            <x v="5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218">
      <pivotArea dataOnly="0" labelOnly="1" fieldPosition="0">
        <references count="4">
          <reference field="8" count="1" selected="0">
            <x v="5"/>
          </reference>
          <reference field="9" count="1" selected="0">
            <x v="5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217">
      <pivotArea dataOnly="0" labelOnly="1" fieldPosition="0">
        <references count="4">
          <reference field="8" count="1" selected="0">
            <x v="6"/>
          </reference>
          <reference field="9" count="1" selected="0">
            <x v="5"/>
          </reference>
          <reference field="11" count="1" selected="0">
            <x v="1"/>
          </reference>
          <reference field="12" count="1">
            <x v="5"/>
          </reference>
        </references>
      </pivotArea>
    </format>
    <format dxfId="216">
      <pivotArea dataOnly="0" labelOnly="1" fieldPosition="0">
        <references count="4">
          <reference field="8" count="1" selected="0">
            <x v="17"/>
          </reference>
          <reference field="9" count="1" selected="0">
            <x v="5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215">
      <pivotArea dataOnly="0" labelOnly="1" fieldPosition="0">
        <references count="4">
          <reference field="8" count="1" selected="0">
            <x v="44"/>
          </reference>
          <reference field="9" count="1" selected="0">
            <x v="6"/>
          </reference>
          <reference field="11" count="1" selected="0">
            <x v="4"/>
          </reference>
          <reference field="12" count="3">
            <x v="13"/>
            <x v="14"/>
            <x v="15"/>
          </reference>
        </references>
      </pivotArea>
    </format>
    <format dxfId="214">
      <pivotArea dataOnly="0" labelOnly="1" fieldPosition="0">
        <references count="4">
          <reference field="8" count="1" selected="0">
            <x v="39"/>
          </reference>
          <reference field="9" count="1" selected="0">
            <x v="7"/>
          </reference>
          <reference field="11" count="1" selected="0">
            <x v="4"/>
          </reference>
          <reference field="12" count="1">
            <x v="13"/>
          </reference>
        </references>
      </pivotArea>
    </format>
    <format dxfId="213">
      <pivotArea dataOnly="0" labelOnly="1" fieldPosition="0">
        <references count="4">
          <reference field="8" count="1" selected="0">
            <x v="4"/>
          </reference>
          <reference field="9" count="1" selected="0">
            <x v="8"/>
          </reference>
          <reference field="11" count="1" selected="0">
            <x v="3"/>
          </reference>
          <reference field="12" count="1">
            <x v="11"/>
          </reference>
        </references>
      </pivotArea>
    </format>
    <format dxfId="212">
      <pivotArea dataOnly="0" labelOnly="1" fieldPosition="0">
        <references count="4">
          <reference field="8" count="1" selected="0">
            <x v="34"/>
          </reference>
          <reference field="9" count="1" selected="0">
            <x v="8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211">
      <pivotArea dataOnly="0" labelOnly="1" fieldPosition="0">
        <references count="4">
          <reference field="8" count="1" selected="0">
            <x v="34"/>
          </reference>
          <reference field="9" count="1" selected="0">
            <x v="8"/>
          </reference>
          <reference field="11" count="1" selected="0">
            <x v="3"/>
          </reference>
          <reference field="12" count="1">
            <x v="9"/>
          </reference>
        </references>
      </pivotArea>
    </format>
    <format dxfId="210">
      <pivotArea dataOnly="0" labelOnly="1" fieldPosition="0">
        <references count="4">
          <reference field="8" count="1" selected="0">
            <x v="42"/>
          </reference>
          <reference field="9" count="1" selected="0">
            <x v="8"/>
          </reference>
          <reference field="11" count="1" selected="0">
            <x v="0"/>
          </reference>
          <reference field="12" count="2">
            <x v="1"/>
            <x v="2"/>
          </reference>
        </references>
      </pivotArea>
    </format>
    <format dxfId="209">
      <pivotArea dataOnly="0" labelOnly="1" fieldPosition="0">
        <references count="4">
          <reference field="8" count="1" selected="0">
            <x v="42"/>
          </reference>
          <reference field="9" count="1" selected="0">
            <x v="8"/>
          </reference>
          <reference field="11" count="1" selected="0">
            <x v="3"/>
          </reference>
          <reference field="12" count="2">
            <x v="9"/>
            <x v="12"/>
          </reference>
        </references>
      </pivotArea>
    </format>
    <format dxfId="208">
      <pivotArea dataOnly="0" labelOnly="1" fieldPosition="0">
        <references count="4">
          <reference field="8" count="1" selected="0">
            <x v="42"/>
          </reference>
          <reference field="9" count="1" selected="0">
            <x v="8"/>
          </reference>
          <reference field="11" count="1" selected="0">
            <x v="4"/>
          </reference>
          <reference field="12" count="1">
            <x v="14"/>
          </reference>
        </references>
      </pivotArea>
    </format>
    <format dxfId="207">
      <pivotArea dataOnly="0" labelOnly="1" fieldPosition="0">
        <references count="4">
          <reference field="8" count="1" selected="0">
            <x v="2"/>
          </reference>
          <reference field="9" count="1" selected="0">
            <x v="9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206">
      <pivotArea dataOnly="0" labelOnly="1" fieldPosition="0">
        <references count="4">
          <reference field="8" count="1" selected="0">
            <x v="2"/>
          </reference>
          <reference field="9" count="1" selected="0">
            <x v="9"/>
          </reference>
          <reference field="11" count="1" selected="0">
            <x v="1"/>
          </reference>
          <reference field="12" count="2">
            <x v="3"/>
            <x v="4"/>
          </reference>
        </references>
      </pivotArea>
    </format>
    <format dxfId="205">
      <pivotArea dataOnly="0" labelOnly="1" fieldPosition="0">
        <references count="4">
          <reference field="8" count="1" selected="0">
            <x v="2"/>
          </reference>
          <reference field="9" count="1" selected="0">
            <x v="9"/>
          </reference>
          <reference field="11" count="1" selected="0">
            <x v="2"/>
          </reference>
          <reference field="12" count="1">
            <x v="8"/>
          </reference>
        </references>
      </pivotArea>
    </format>
    <format dxfId="204">
      <pivotArea dataOnly="0" labelOnly="1" fieldPosition="0">
        <references count="4">
          <reference field="8" count="1" selected="0">
            <x v="2"/>
          </reference>
          <reference field="9" count="1" selected="0">
            <x v="9"/>
          </reference>
          <reference field="11" count="1" selected="0">
            <x v="3"/>
          </reference>
          <reference field="12" count="1">
            <x v="9"/>
          </reference>
        </references>
      </pivotArea>
    </format>
    <format dxfId="203">
      <pivotArea dataOnly="0" labelOnly="1" fieldPosition="0">
        <references count="4">
          <reference field="8" count="1" selected="0">
            <x v="2"/>
          </reference>
          <reference field="9" count="1" selected="0">
            <x v="9"/>
          </reference>
          <reference field="11" count="1" selected="0">
            <x v="4"/>
          </reference>
          <reference field="12" count="1">
            <x v="13"/>
          </reference>
        </references>
      </pivotArea>
    </format>
    <format dxfId="202">
      <pivotArea dataOnly="0" labelOnly="1" fieldPosition="0">
        <references count="4">
          <reference field="8" count="1" selected="0">
            <x v="2"/>
          </reference>
          <reference field="9" count="1" selected="0">
            <x v="9"/>
          </reference>
          <reference field="11" count="1" selected="0">
            <x v="5"/>
          </reference>
          <reference field="12" count="2">
            <x v="16"/>
            <x v="18"/>
          </reference>
        </references>
      </pivotArea>
    </format>
    <format dxfId="201">
      <pivotArea dataOnly="0" labelOnly="1" fieldPosition="0">
        <references count="4">
          <reference field="8" count="1" selected="0">
            <x v="10"/>
          </reference>
          <reference field="9" count="1" selected="0">
            <x v="9"/>
          </reference>
          <reference field="11" count="1" selected="0">
            <x v="1"/>
          </reference>
          <reference field="12" count="1">
            <x v="5"/>
          </reference>
        </references>
      </pivotArea>
    </format>
    <format dxfId="200">
      <pivotArea dataOnly="0" labelOnly="1" fieldPosition="0">
        <references count="4">
          <reference field="8" count="1" selected="0">
            <x v="15"/>
          </reference>
          <reference field="9" count="1" selected="0">
            <x v="9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199">
      <pivotArea dataOnly="0" labelOnly="1" fieldPosition="0">
        <references count="4">
          <reference field="8" count="1" selected="0">
            <x v="16"/>
          </reference>
          <reference field="9" count="1" selected="0">
            <x v="9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198">
      <pivotArea dataOnly="0" labelOnly="1" fieldPosition="0">
        <references count="4">
          <reference field="8" count="1" selected="0">
            <x v="11"/>
          </reference>
          <reference field="9" count="1" selected="0">
            <x v="10"/>
          </reference>
          <reference field="11" count="1" selected="0">
            <x v="3"/>
          </reference>
          <reference field="12" count="1">
            <x v="9"/>
          </reference>
        </references>
      </pivotArea>
    </format>
    <format dxfId="197">
      <pivotArea dataOnly="0" labelOnly="1" fieldPosition="0">
        <references count="4">
          <reference field="8" count="1" selected="0">
            <x v="33"/>
          </reference>
          <reference field="9" count="1" selected="0">
            <x v="11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196">
      <pivotArea dataOnly="0" labelOnly="1" fieldPosition="0">
        <references count="4">
          <reference field="8" count="1" selected="0">
            <x v="37"/>
          </reference>
          <reference field="9" count="1" selected="0">
            <x v="11"/>
          </reference>
          <reference field="11" count="1" selected="0">
            <x v="1"/>
          </reference>
          <reference field="12" count="2">
            <x v="3"/>
            <x v="4"/>
          </reference>
        </references>
      </pivotArea>
    </format>
    <format dxfId="195">
      <pivotArea dataOnly="0" labelOnly="1" fieldPosition="0">
        <references count="4">
          <reference field="8" count="1" selected="0">
            <x v="43"/>
          </reference>
          <reference field="9" count="1" selected="0">
            <x v="11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194">
      <pivotArea dataOnly="0" labelOnly="1" fieldPosition="0">
        <references count="4">
          <reference field="8" count="1" selected="0">
            <x v="43"/>
          </reference>
          <reference field="9" count="1" selected="0">
            <x v="11"/>
          </reference>
          <reference field="11" count="1" selected="0">
            <x v="5"/>
          </reference>
          <reference field="12" count="1">
            <x v="17"/>
          </reference>
        </references>
      </pivotArea>
    </format>
    <format dxfId="193">
      <pivotArea dataOnly="0" labelOnly="1" fieldPosition="0">
        <references count="4">
          <reference field="8" count="1" selected="0">
            <x v="3"/>
          </reference>
          <reference field="9" count="1" selected="0">
            <x v="12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192">
      <pivotArea dataOnly="0" labelOnly="1" fieldPosition="0">
        <references count="4">
          <reference field="8" count="1" selected="0">
            <x v="13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191">
      <pivotArea dataOnly="0" labelOnly="1" fieldPosition="0">
        <references count="4">
          <reference field="8" count="1" selected="0">
            <x v="13"/>
          </reference>
          <reference field="9" count="1" selected="0">
            <x v="12"/>
          </reference>
          <reference field="11" count="1" selected="0">
            <x v="3"/>
          </reference>
          <reference field="12" count="2">
            <x v="9"/>
            <x v="12"/>
          </reference>
        </references>
      </pivotArea>
    </format>
    <format dxfId="190">
      <pivotArea dataOnly="0" labelOnly="1" fieldPosition="0">
        <references count="4">
          <reference field="8" count="1" selected="0">
            <x v="0"/>
          </reference>
          <reference field="9" count="1" selected="0">
            <x v="13"/>
          </reference>
          <reference field="11" count="1" selected="0">
            <x v="5"/>
          </reference>
          <reference field="12" count="1">
            <x v="18"/>
          </reference>
        </references>
      </pivotArea>
    </format>
    <format dxfId="189">
      <pivotArea dataOnly="0" labelOnly="1" fieldPosition="0">
        <references count="4">
          <reference field="8" count="1" selected="0">
            <x v="18"/>
          </reference>
          <reference field="9" count="1" selected="0">
            <x v="13"/>
          </reference>
          <reference field="11" count="1" selected="0">
            <x v="5"/>
          </reference>
          <reference field="12" count="1">
            <x v="18"/>
          </reference>
        </references>
      </pivotArea>
    </format>
    <format dxfId="188">
      <pivotArea dataOnly="0" labelOnly="1" fieldPosition="0">
        <references count="4">
          <reference field="8" count="1" selected="0">
            <x v="47"/>
          </reference>
          <reference field="9" count="1" selected="0">
            <x v="13"/>
          </reference>
          <reference field="11" count="1" selected="0">
            <x v="5"/>
          </reference>
          <reference field="12" count="1">
            <x v="18"/>
          </reference>
        </references>
      </pivotArea>
    </format>
    <format dxfId="187">
      <pivotArea dataOnly="0" labelOnly="1" fieldPosition="0">
        <references count="4">
          <reference field="8" count="1" selected="0">
            <x v="48"/>
          </reference>
          <reference field="9" count="1" selected="0">
            <x v="13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186">
      <pivotArea dataOnly="0" labelOnly="1" fieldPosition="0">
        <references count="4">
          <reference field="8" count="1" selected="0">
            <x v="8"/>
          </reference>
          <reference field="9" count="1" selected="0">
            <x v="14"/>
          </reference>
          <reference field="11" count="1" selected="0">
            <x v="4"/>
          </reference>
          <reference field="12" count="1">
            <x v="14"/>
          </reference>
        </references>
      </pivotArea>
    </format>
    <format dxfId="185">
      <pivotArea dataOnly="0" labelOnly="1" fieldPosition="0">
        <references count="4">
          <reference field="8" count="1" selected="0">
            <x v="45"/>
          </reference>
          <reference field="9" count="1" selected="0">
            <x v="14"/>
          </reference>
          <reference field="11" count="1" selected="0">
            <x v="0"/>
          </reference>
          <reference field="12" count="2">
            <x v="1"/>
            <x v="2"/>
          </reference>
        </references>
      </pivotArea>
    </format>
    <format dxfId="184">
      <pivotArea dataOnly="0" labelOnly="1" fieldPosition="0">
        <references count="4">
          <reference field="8" count="1" selected="0">
            <x v="45"/>
          </reference>
          <reference field="9" count="1" selected="0">
            <x v="14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183">
      <pivotArea dataOnly="0" labelOnly="1" fieldPosition="0">
        <references count="4">
          <reference field="8" count="1" selected="0">
            <x v="45"/>
          </reference>
          <reference field="9" count="1" selected="0">
            <x v="14"/>
          </reference>
          <reference field="11" count="1" selected="0">
            <x v="4"/>
          </reference>
          <reference field="12" count="1">
            <x v="14"/>
          </reference>
        </references>
      </pivotArea>
    </format>
    <format dxfId="182">
      <pivotArea dataOnly="0" labelOnly="1" fieldPosition="0">
        <references count="4">
          <reference field="8" count="1" selected="0">
            <x v="38"/>
          </reference>
          <reference field="9" count="1" selected="0">
            <x v="15"/>
          </reference>
          <reference field="11" count="1" selected="0">
            <x v="1"/>
          </reference>
          <reference field="12" count="2">
            <x v="3"/>
            <x v="4"/>
          </reference>
        </references>
      </pivotArea>
    </format>
    <format dxfId="181">
      <pivotArea dataOnly="0" labelOnly="1" fieldPosition="0">
        <references count="4">
          <reference field="8" count="1" selected="0">
            <x v="36"/>
          </reference>
          <reference field="9" count="1" selected="0">
            <x v="16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180">
      <pivotArea dataOnly="0" labelOnly="1" outline="0" axis="axisValues" fieldPosition="0"/>
    </format>
    <format dxfId="179">
      <pivotArea type="all" dataOnly="0" outline="0" fieldPosition="0"/>
    </format>
    <format dxfId="178">
      <pivotArea outline="0" collapsedLevelsAreSubtotals="1" fieldPosition="0"/>
    </format>
    <format dxfId="177">
      <pivotArea field="9" type="button" dataOnly="0" labelOnly="1" outline="0" axis="axisRow" fieldPosition="0"/>
    </format>
    <format dxfId="176">
      <pivotArea dataOnly="0" labelOnly="1" fieldPosition="0">
        <references count="1">
          <reference field="9" count="0"/>
        </references>
      </pivotArea>
    </format>
    <format dxfId="175">
      <pivotArea dataOnly="0" labelOnly="1" grandRow="1" outline="0" fieldPosition="0"/>
    </format>
    <format dxfId="174">
      <pivotArea dataOnly="0" labelOnly="1" fieldPosition="0">
        <references count="2">
          <reference field="8" count="1">
            <x v="9"/>
          </reference>
          <reference field="9" count="1" selected="0">
            <x v="0"/>
          </reference>
        </references>
      </pivotArea>
    </format>
    <format dxfId="173">
      <pivotArea dataOnly="0" labelOnly="1" fieldPosition="0">
        <references count="2">
          <reference field="8" count="2">
            <x v="7"/>
            <x v="19"/>
          </reference>
          <reference field="9" count="1" selected="0">
            <x v="1"/>
          </reference>
        </references>
      </pivotArea>
    </format>
    <format dxfId="172">
      <pivotArea dataOnly="0" labelOnly="1" fieldPosition="0">
        <references count="2">
          <reference field="8" count="1">
            <x v="46"/>
          </reference>
          <reference field="9" count="1" selected="0">
            <x v="2"/>
          </reference>
        </references>
      </pivotArea>
    </format>
    <format dxfId="171">
      <pivotArea dataOnly="0" labelOnly="1" fieldPosition="0">
        <references count="2">
          <reference field="8" count="2">
            <x v="12"/>
            <x v="14"/>
          </reference>
          <reference field="9" count="1" selected="0">
            <x v="3"/>
          </reference>
        </references>
      </pivotArea>
    </format>
    <format dxfId="170">
      <pivotArea dataOnly="0" labelOnly="1" fieldPosition="0">
        <references count="2">
          <reference field="8" count="17"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5"/>
            <x v="40"/>
            <x v="41"/>
          </reference>
          <reference field="9" count="1" selected="0">
            <x v="4"/>
          </reference>
        </references>
      </pivotArea>
    </format>
    <format dxfId="169">
      <pivotArea dataOnly="0" labelOnly="1" fieldPosition="0">
        <references count="2">
          <reference field="8" count="4">
            <x v="1"/>
            <x v="5"/>
            <x v="6"/>
            <x v="17"/>
          </reference>
          <reference field="9" count="1" selected="0">
            <x v="5"/>
          </reference>
        </references>
      </pivotArea>
    </format>
    <format dxfId="168">
      <pivotArea dataOnly="0" labelOnly="1" fieldPosition="0">
        <references count="2">
          <reference field="8" count="1">
            <x v="44"/>
          </reference>
          <reference field="9" count="1" selected="0">
            <x v="6"/>
          </reference>
        </references>
      </pivotArea>
    </format>
    <format dxfId="167">
      <pivotArea dataOnly="0" labelOnly="1" fieldPosition="0">
        <references count="2">
          <reference field="8" count="1">
            <x v="39"/>
          </reference>
          <reference field="9" count="1" selected="0">
            <x v="7"/>
          </reference>
        </references>
      </pivotArea>
    </format>
    <format dxfId="166">
      <pivotArea dataOnly="0" labelOnly="1" fieldPosition="0">
        <references count="2">
          <reference field="8" count="3">
            <x v="4"/>
            <x v="34"/>
            <x v="42"/>
          </reference>
          <reference field="9" count="1" selected="0">
            <x v="8"/>
          </reference>
        </references>
      </pivotArea>
    </format>
    <format dxfId="165">
      <pivotArea dataOnly="0" labelOnly="1" fieldPosition="0">
        <references count="2">
          <reference field="8" count="4">
            <x v="2"/>
            <x v="10"/>
            <x v="15"/>
            <x v="16"/>
          </reference>
          <reference field="9" count="1" selected="0">
            <x v="9"/>
          </reference>
        </references>
      </pivotArea>
    </format>
    <format dxfId="164">
      <pivotArea dataOnly="0" labelOnly="1" fieldPosition="0">
        <references count="2">
          <reference field="8" count="1">
            <x v="11"/>
          </reference>
          <reference field="9" count="1" selected="0">
            <x v="10"/>
          </reference>
        </references>
      </pivotArea>
    </format>
    <format dxfId="163">
      <pivotArea dataOnly="0" labelOnly="1" fieldPosition="0">
        <references count="2">
          <reference field="8" count="3">
            <x v="33"/>
            <x v="37"/>
            <x v="43"/>
          </reference>
          <reference field="9" count="1" selected="0">
            <x v="11"/>
          </reference>
        </references>
      </pivotArea>
    </format>
    <format dxfId="162">
      <pivotArea dataOnly="0" labelOnly="1" fieldPosition="0">
        <references count="2">
          <reference field="8" count="2">
            <x v="3"/>
            <x v="13"/>
          </reference>
          <reference field="9" count="1" selected="0">
            <x v="12"/>
          </reference>
        </references>
      </pivotArea>
    </format>
    <format dxfId="161">
      <pivotArea dataOnly="0" labelOnly="1" fieldPosition="0">
        <references count="2">
          <reference field="8" count="4">
            <x v="0"/>
            <x v="18"/>
            <x v="47"/>
            <x v="48"/>
          </reference>
          <reference field="9" count="1" selected="0">
            <x v="13"/>
          </reference>
        </references>
      </pivotArea>
    </format>
    <format dxfId="160">
      <pivotArea dataOnly="0" labelOnly="1" fieldPosition="0">
        <references count="2">
          <reference field="8" count="2">
            <x v="8"/>
            <x v="45"/>
          </reference>
          <reference field="9" count="1" selected="0">
            <x v="14"/>
          </reference>
        </references>
      </pivotArea>
    </format>
    <format dxfId="159">
      <pivotArea dataOnly="0" labelOnly="1" fieldPosition="0">
        <references count="2">
          <reference field="8" count="1">
            <x v="38"/>
          </reference>
          <reference field="9" count="1" selected="0">
            <x v="15"/>
          </reference>
        </references>
      </pivotArea>
    </format>
    <format dxfId="158">
      <pivotArea dataOnly="0" labelOnly="1" fieldPosition="0">
        <references count="2">
          <reference field="8" count="1">
            <x v="36"/>
          </reference>
          <reference field="9" count="1" selected="0">
            <x v="16"/>
          </reference>
        </references>
      </pivotArea>
    </format>
    <format dxfId="157">
      <pivotArea dataOnly="0" labelOnly="1" fieldPosition="0">
        <references count="3">
          <reference field="8" count="1" selected="0">
            <x v="9"/>
          </reference>
          <reference field="9" count="1" selected="0">
            <x v="0"/>
          </reference>
          <reference field="11" count="1">
            <x v="0"/>
          </reference>
        </references>
      </pivotArea>
    </format>
    <format dxfId="156">
      <pivotArea dataOnly="0" labelOnly="1" fieldPosition="0">
        <references count="3">
          <reference field="8" count="1" selected="0">
            <x v="7"/>
          </reference>
          <reference field="9" count="1" selected="0">
            <x v="1"/>
          </reference>
          <reference field="11" count="1">
            <x v="1"/>
          </reference>
        </references>
      </pivotArea>
    </format>
    <format dxfId="155">
      <pivotArea dataOnly="0" labelOnly="1" fieldPosition="0">
        <references count="3">
          <reference field="8" count="1" selected="0">
            <x v="19"/>
          </reference>
          <reference field="9" count="1" selected="0">
            <x v="1"/>
          </reference>
          <reference field="11" count="1">
            <x v="1"/>
          </reference>
        </references>
      </pivotArea>
    </format>
    <format dxfId="154">
      <pivotArea dataOnly="0" labelOnly="1" fieldPosition="0">
        <references count="3">
          <reference field="8" count="1" selected="0">
            <x v="46"/>
          </reference>
          <reference field="9" count="1" selected="0">
            <x v="2"/>
          </reference>
          <reference field="11" count="1">
            <x v="3"/>
          </reference>
        </references>
      </pivotArea>
    </format>
    <format dxfId="153">
      <pivotArea dataOnly="0" labelOnly="1" fieldPosition="0">
        <references count="3">
          <reference field="8" count="1" selected="0">
            <x v="12"/>
          </reference>
          <reference field="9" count="1" selected="0">
            <x v="3"/>
          </reference>
          <reference field="11" count="1">
            <x v="1"/>
          </reference>
        </references>
      </pivotArea>
    </format>
    <format dxfId="152">
      <pivotArea dataOnly="0" labelOnly="1" fieldPosition="0">
        <references count="3">
          <reference field="8" count="1" selected="0">
            <x v="14"/>
          </reference>
          <reference field="9" count="1" selected="0">
            <x v="3"/>
          </reference>
          <reference field="11" count="4">
            <x v="0"/>
            <x v="1"/>
            <x v="3"/>
            <x v="4"/>
          </reference>
        </references>
      </pivotArea>
    </format>
    <format dxfId="151">
      <pivotArea dataOnly="0" labelOnly="1" fieldPosition="0">
        <references count="3">
          <reference field="8" count="1" selected="0">
            <x v="20"/>
          </reference>
          <reference field="9" count="1" selected="0">
            <x v="4"/>
          </reference>
          <reference field="11" count="1">
            <x v="0"/>
          </reference>
        </references>
      </pivotArea>
    </format>
    <format dxfId="150">
      <pivotArea dataOnly="0" labelOnly="1" fieldPosition="0">
        <references count="3">
          <reference field="8" count="1" selected="0">
            <x v="21"/>
          </reference>
          <reference field="9" count="1" selected="0">
            <x v="4"/>
          </reference>
          <reference field="11" count="3">
            <x v="0"/>
            <x v="1"/>
            <x v="4"/>
          </reference>
        </references>
      </pivotArea>
    </format>
    <format dxfId="149">
      <pivotArea dataOnly="0" labelOnly="1" fieldPosition="0">
        <references count="3">
          <reference field="8" count="1" selected="0">
            <x v="22"/>
          </reference>
          <reference field="9" count="1" selected="0">
            <x v="4"/>
          </reference>
          <reference field="11" count="3">
            <x v="1"/>
            <x v="4"/>
            <x v="5"/>
          </reference>
        </references>
      </pivotArea>
    </format>
    <format dxfId="148">
      <pivotArea dataOnly="0" labelOnly="1" fieldPosition="0">
        <references count="3">
          <reference field="8" count="1" selected="0">
            <x v="23"/>
          </reference>
          <reference field="9" count="1" selected="0">
            <x v="4"/>
          </reference>
          <reference field="11" count="1">
            <x v="1"/>
          </reference>
        </references>
      </pivotArea>
    </format>
    <format dxfId="147">
      <pivotArea dataOnly="0" labelOnly="1" fieldPosition="0">
        <references count="3">
          <reference field="8" count="1" selected="0">
            <x v="24"/>
          </reference>
          <reference field="9" count="1" selected="0">
            <x v="4"/>
          </reference>
          <reference field="11" count="2">
            <x v="4"/>
            <x v="5"/>
          </reference>
        </references>
      </pivotArea>
    </format>
    <format dxfId="146">
      <pivotArea dataOnly="0" labelOnly="1" fieldPosition="0">
        <references count="3">
          <reference field="8" count="1" selected="0">
            <x v="25"/>
          </reference>
          <reference field="9" count="1" selected="0">
            <x v="4"/>
          </reference>
          <reference field="11" count="1">
            <x v="0"/>
          </reference>
        </references>
      </pivotArea>
    </format>
    <format dxfId="145">
      <pivotArea dataOnly="0" labelOnly="1" fieldPosition="0">
        <references count="3">
          <reference field="8" count="1" selected="0">
            <x v="26"/>
          </reference>
          <reference field="9" count="1" selected="0">
            <x v="4"/>
          </reference>
          <reference field="11" count="1">
            <x v="1"/>
          </reference>
        </references>
      </pivotArea>
    </format>
    <format dxfId="144">
      <pivotArea dataOnly="0" labelOnly="1" fieldPosition="0">
        <references count="3">
          <reference field="8" count="1" selected="0">
            <x v="27"/>
          </reference>
          <reference field="9" count="1" selected="0">
            <x v="4"/>
          </reference>
          <reference field="11" count="2">
            <x v="4"/>
            <x v="5"/>
          </reference>
        </references>
      </pivotArea>
    </format>
    <format dxfId="143">
      <pivotArea dataOnly="0" labelOnly="1" fieldPosition="0">
        <references count="3">
          <reference field="8" count="1" selected="0">
            <x v="28"/>
          </reference>
          <reference field="9" count="1" selected="0">
            <x v="4"/>
          </reference>
          <reference field="11" count="1">
            <x v="2"/>
          </reference>
        </references>
      </pivotArea>
    </format>
    <format dxfId="142">
      <pivotArea dataOnly="0" labelOnly="1" fieldPosition="0">
        <references count="3">
          <reference field="8" count="1" selected="0">
            <x v="29"/>
          </reference>
          <reference field="9" count="1" selected="0">
            <x v="4"/>
          </reference>
          <reference field="11" count="1">
            <x v="2"/>
          </reference>
        </references>
      </pivotArea>
    </format>
    <format dxfId="141">
      <pivotArea dataOnly="0" labelOnly="1" fieldPosition="0">
        <references count="3">
          <reference field="8" count="1" selected="0">
            <x v="30"/>
          </reference>
          <reference field="9" count="1" selected="0">
            <x v="4"/>
          </reference>
          <reference field="11" count="1">
            <x v="5"/>
          </reference>
        </references>
      </pivotArea>
    </format>
    <format dxfId="140">
      <pivotArea dataOnly="0" labelOnly="1" fieldPosition="0">
        <references count="3">
          <reference field="8" count="1" selected="0">
            <x v="31"/>
          </reference>
          <reference field="9" count="1" selected="0">
            <x v="4"/>
          </reference>
          <reference field="11" count="1">
            <x v="2"/>
          </reference>
        </references>
      </pivotArea>
    </format>
    <format dxfId="139">
      <pivotArea dataOnly="0" labelOnly="1" fieldPosition="0">
        <references count="3">
          <reference field="8" count="1" selected="0">
            <x v="32"/>
          </reference>
          <reference field="9" count="1" selected="0">
            <x v="4"/>
          </reference>
          <reference field="11" count="1">
            <x v="0"/>
          </reference>
        </references>
      </pivotArea>
    </format>
    <format dxfId="138">
      <pivotArea dataOnly="0" labelOnly="1" fieldPosition="0">
        <references count="3">
          <reference field="8" count="1" selected="0">
            <x v="33"/>
          </reference>
          <reference field="9" count="1" selected="0">
            <x v="4"/>
          </reference>
          <reference field="11" count="1">
            <x v="1"/>
          </reference>
        </references>
      </pivotArea>
    </format>
    <format dxfId="137">
      <pivotArea dataOnly="0" labelOnly="1" fieldPosition="0">
        <references count="3">
          <reference field="8" count="1" selected="0">
            <x v="35"/>
          </reference>
          <reference field="9" count="1" selected="0">
            <x v="4"/>
          </reference>
          <reference field="11" count="1">
            <x v="5"/>
          </reference>
        </references>
      </pivotArea>
    </format>
    <format dxfId="136">
      <pivotArea dataOnly="0" labelOnly="1" fieldPosition="0">
        <references count="3">
          <reference field="8" count="1" selected="0">
            <x v="40"/>
          </reference>
          <reference field="9" count="1" selected="0">
            <x v="4"/>
          </reference>
          <reference field="11" count="1">
            <x v="1"/>
          </reference>
        </references>
      </pivotArea>
    </format>
    <format dxfId="135">
      <pivotArea dataOnly="0" labelOnly="1" fieldPosition="0">
        <references count="3">
          <reference field="8" count="1" selected="0">
            <x v="41"/>
          </reference>
          <reference field="9" count="1" selected="0">
            <x v="4"/>
          </reference>
          <reference field="11" count="1">
            <x v="5"/>
          </reference>
        </references>
      </pivotArea>
    </format>
    <format dxfId="134">
      <pivotArea dataOnly="0" labelOnly="1" fieldPosition="0">
        <references count="3">
          <reference field="8" count="1" selected="0">
            <x v="1"/>
          </reference>
          <reference field="9" count="1" selected="0">
            <x v="5"/>
          </reference>
          <reference field="11" count="1">
            <x v="1"/>
          </reference>
        </references>
      </pivotArea>
    </format>
    <format dxfId="133">
      <pivotArea dataOnly="0" labelOnly="1" fieldPosition="0">
        <references count="3">
          <reference field="8" count="1" selected="0">
            <x v="5"/>
          </reference>
          <reference field="9" count="1" selected="0">
            <x v="5"/>
          </reference>
          <reference field="11" count="1">
            <x v="1"/>
          </reference>
        </references>
      </pivotArea>
    </format>
    <format dxfId="132">
      <pivotArea dataOnly="0" labelOnly="1" fieldPosition="0">
        <references count="3">
          <reference field="8" count="1" selected="0">
            <x v="6"/>
          </reference>
          <reference field="9" count="1" selected="0">
            <x v="5"/>
          </reference>
          <reference field="11" count="1">
            <x v="1"/>
          </reference>
        </references>
      </pivotArea>
    </format>
    <format dxfId="131">
      <pivotArea dataOnly="0" labelOnly="1" fieldPosition="0">
        <references count="3">
          <reference field="8" count="1" selected="0">
            <x v="17"/>
          </reference>
          <reference field="9" count="1" selected="0">
            <x v="5"/>
          </reference>
          <reference field="11" count="1">
            <x v="1"/>
          </reference>
        </references>
      </pivotArea>
    </format>
    <format dxfId="130">
      <pivotArea dataOnly="0" labelOnly="1" fieldPosition="0">
        <references count="3">
          <reference field="8" count="1" selected="0">
            <x v="44"/>
          </reference>
          <reference field="9" count="1" selected="0">
            <x v="6"/>
          </reference>
          <reference field="11" count="1">
            <x v="4"/>
          </reference>
        </references>
      </pivotArea>
    </format>
    <format dxfId="129">
      <pivotArea dataOnly="0" labelOnly="1" fieldPosition="0">
        <references count="3">
          <reference field="8" count="1" selected="0">
            <x v="39"/>
          </reference>
          <reference field="9" count="1" selected="0">
            <x v="7"/>
          </reference>
          <reference field="11" count="1">
            <x v="4"/>
          </reference>
        </references>
      </pivotArea>
    </format>
    <format dxfId="128">
      <pivotArea dataOnly="0" labelOnly="1" fieldPosition="0">
        <references count="3">
          <reference field="8" count="1" selected="0">
            <x v="4"/>
          </reference>
          <reference field="9" count="1" selected="0">
            <x v="8"/>
          </reference>
          <reference field="11" count="1">
            <x v="3"/>
          </reference>
        </references>
      </pivotArea>
    </format>
    <format dxfId="127">
      <pivotArea dataOnly="0" labelOnly="1" fieldPosition="0">
        <references count="3">
          <reference field="8" count="1" selected="0">
            <x v="34"/>
          </reference>
          <reference field="9" count="1" selected="0">
            <x v="8"/>
          </reference>
          <reference field="11" count="2">
            <x v="0"/>
            <x v="3"/>
          </reference>
        </references>
      </pivotArea>
    </format>
    <format dxfId="126">
      <pivotArea dataOnly="0" labelOnly="1" fieldPosition="0">
        <references count="3">
          <reference field="8" count="1" selected="0">
            <x v="42"/>
          </reference>
          <reference field="9" count="1" selected="0">
            <x v="8"/>
          </reference>
          <reference field="11" count="3">
            <x v="0"/>
            <x v="3"/>
            <x v="4"/>
          </reference>
        </references>
      </pivotArea>
    </format>
    <format dxfId="125">
      <pivotArea dataOnly="0" labelOnly="1" fieldPosition="0">
        <references count="3">
          <reference field="8" count="1" selected="0">
            <x v="2"/>
          </reference>
          <reference field="9" count="1" selected="0">
            <x v="9"/>
          </reference>
          <reference field="11" count="0"/>
        </references>
      </pivotArea>
    </format>
    <format dxfId="124">
      <pivotArea dataOnly="0" labelOnly="1" fieldPosition="0">
        <references count="3">
          <reference field="8" count="1" selected="0">
            <x v="10"/>
          </reference>
          <reference field="9" count="1" selected="0">
            <x v="9"/>
          </reference>
          <reference field="11" count="1">
            <x v="1"/>
          </reference>
        </references>
      </pivotArea>
    </format>
    <format dxfId="123">
      <pivotArea dataOnly="0" labelOnly="1" fieldPosition="0">
        <references count="3">
          <reference field="8" count="1" selected="0">
            <x v="15"/>
          </reference>
          <reference field="9" count="1" selected="0">
            <x v="9"/>
          </reference>
          <reference field="11" count="1">
            <x v="1"/>
          </reference>
        </references>
      </pivotArea>
    </format>
    <format dxfId="122">
      <pivotArea dataOnly="0" labelOnly="1" fieldPosition="0">
        <references count="3">
          <reference field="8" count="1" selected="0">
            <x v="16"/>
          </reference>
          <reference field="9" count="1" selected="0">
            <x v="9"/>
          </reference>
          <reference field="11" count="1">
            <x v="1"/>
          </reference>
        </references>
      </pivotArea>
    </format>
    <format dxfId="121">
      <pivotArea dataOnly="0" labelOnly="1" fieldPosition="0">
        <references count="3">
          <reference field="8" count="1" selected="0">
            <x v="11"/>
          </reference>
          <reference field="9" count="1" selected="0">
            <x v="10"/>
          </reference>
          <reference field="11" count="1">
            <x v="3"/>
          </reference>
        </references>
      </pivotArea>
    </format>
    <format dxfId="120">
      <pivotArea dataOnly="0" labelOnly="1" fieldPosition="0">
        <references count="3">
          <reference field="8" count="1" selected="0">
            <x v="33"/>
          </reference>
          <reference field="9" count="1" selected="0">
            <x v="11"/>
          </reference>
          <reference field="11" count="1">
            <x v="1"/>
          </reference>
        </references>
      </pivotArea>
    </format>
    <format dxfId="119">
      <pivotArea dataOnly="0" labelOnly="1" fieldPosition="0">
        <references count="3">
          <reference field="8" count="1" selected="0">
            <x v="37"/>
          </reference>
          <reference field="9" count="1" selected="0">
            <x v="11"/>
          </reference>
          <reference field="11" count="1">
            <x v="1"/>
          </reference>
        </references>
      </pivotArea>
    </format>
    <format dxfId="118">
      <pivotArea dataOnly="0" labelOnly="1" fieldPosition="0">
        <references count="3">
          <reference field="8" count="1" selected="0">
            <x v="43"/>
          </reference>
          <reference field="9" count="1" selected="0">
            <x v="11"/>
          </reference>
          <reference field="11" count="2">
            <x v="1"/>
            <x v="5"/>
          </reference>
        </references>
      </pivotArea>
    </format>
    <format dxfId="117">
      <pivotArea dataOnly="0" labelOnly="1" fieldPosition="0">
        <references count="3">
          <reference field="8" count="1" selected="0">
            <x v="3"/>
          </reference>
          <reference field="9" count="1" selected="0">
            <x v="12"/>
          </reference>
          <reference field="11" count="1">
            <x v="3"/>
          </reference>
        </references>
      </pivotArea>
    </format>
    <format dxfId="116">
      <pivotArea dataOnly="0" labelOnly="1" fieldPosition="0">
        <references count="3">
          <reference field="8" count="1" selected="0">
            <x v="13"/>
          </reference>
          <reference field="9" count="1" selected="0">
            <x v="12"/>
          </reference>
          <reference field="11" count="2">
            <x v="1"/>
            <x v="3"/>
          </reference>
        </references>
      </pivotArea>
    </format>
    <format dxfId="115">
      <pivotArea dataOnly="0" labelOnly="1" fieldPosition="0">
        <references count="3">
          <reference field="8" count="1" selected="0">
            <x v="0"/>
          </reference>
          <reference field="9" count="1" selected="0">
            <x v="13"/>
          </reference>
          <reference field="11" count="1">
            <x v="5"/>
          </reference>
        </references>
      </pivotArea>
    </format>
    <format dxfId="114">
      <pivotArea dataOnly="0" labelOnly="1" fieldPosition="0">
        <references count="3">
          <reference field="8" count="1" selected="0">
            <x v="18"/>
          </reference>
          <reference field="9" count="1" selected="0">
            <x v="13"/>
          </reference>
          <reference field="11" count="1">
            <x v="5"/>
          </reference>
        </references>
      </pivotArea>
    </format>
    <format dxfId="113">
      <pivotArea dataOnly="0" labelOnly="1" fieldPosition="0">
        <references count="3">
          <reference field="8" count="1" selected="0">
            <x v="47"/>
          </reference>
          <reference field="9" count="1" selected="0">
            <x v="13"/>
          </reference>
          <reference field="11" count="1">
            <x v="5"/>
          </reference>
        </references>
      </pivotArea>
    </format>
    <format dxfId="112">
      <pivotArea dataOnly="0" labelOnly="1" fieldPosition="0">
        <references count="3">
          <reference field="8" count="1" selected="0">
            <x v="48"/>
          </reference>
          <reference field="9" count="1" selected="0">
            <x v="13"/>
          </reference>
          <reference field="11" count="1">
            <x v="0"/>
          </reference>
        </references>
      </pivotArea>
    </format>
    <format dxfId="111">
      <pivotArea dataOnly="0" labelOnly="1" fieldPosition="0">
        <references count="3">
          <reference field="8" count="1" selected="0">
            <x v="8"/>
          </reference>
          <reference field="9" count="1" selected="0">
            <x v="14"/>
          </reference>
          <reference field="11" count="1">
            <x v="4"/>
          </reference>
        </references>
      </pivotArea>
    </format>
    <format dxfId="110">
      <pivotArea dataOnly="0" labelOnly="1" fieldPosition="0">
        <references count="3">
          <reference field="8" count="1" selected="0">
            <x v="45"/>
          </reference>
          <reference field="9" count="1" selected="0">
            <x v="14"/>
          </reference>
          <reference field="11" count="3">
            <x v="0"/>
            <x v="1"/>
            <x v="4"/>
          </reference>
        </references>
      </pivotArea>
    </format>
    <format dxfId="109">
      <pivotArea dataOnly="0" labelOnly="1" fieldPosition="0">
        <references count="3">
          <reference field="8" count="1" selected="0">
            <x v="38"/>
          </reference>
          <reference field="9" count="1" selected="0">
            <x v="15"/>
          </reference>
          <reference field="11" count="1">
            <x v="1"/>
          </reference>
        </references>
      </pivotArea>
    </format>
    <format dxfId="108">
      <pivotArea dataOnly="0" labelOnly="1" fieldPosition="0">
        <references count="3">
          <reference field="8" count="1" selected="0">
            <x v="36"/>
          </reference>
          <reference field="9" count="1" selected="0">
            <x v="16"/>
          </reference>
          <reference field="11" count="1">
            <x v="1"/>
          </reference>
        </references>
      </pivotArea>
    </format>
    <format dxfId="107">
      <pivotArea dataOnly="0" labelOnly="1" fieldPosition="0">
        <references count="4">
          <reference field="8" count="1" selected="0">
            <x v="9"/>
          </reference>
          <reference field="9" count="1" selected="0">
            <x v="0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06">
      <pivotArea dataOnly="0" labelOnly="1" fieldPosition="0">
        <references count="4">
          <reference field="8" count="1" selected="0">
            <x v="7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105">
      <pivotArea dataOnly="0" labelOnly="1" fieldPosition="0">
        <references count="4">
          <reference field="8" count="1" selected="0">
            <x v="19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104">
      <pivotArea dataOnly="0" labelOnly="1" fieldPosition="0">
        <references count="4">
          <reference field="8" count="1" selected="0">
            <x v="46"/>
          </reference>
          <reference field="9" count="1" selected="0">
            <x v="2"/>
          </reference>
          <reference field="11" count="1" selected="0">
            <x v="3"/>
          </reference>
          <reference field="12" count="1">
            <x v="9"/>
          </reference>
        </references>
      </pivotArea>
    </format>
    <format dxfId="103">
      <pivotArea dataOnly="0" labelOnly="1" fieldPosition="0">
        <references count="4">
          <reference field="8" count="1" selected="0">
            <x v="12"/>
          </reference>
          <reference field="9" count="1" selected="0">
            <x v="3"/>
          </reference>
          <reference field="11" count="1" selected="0">
            <x v="1"/>
          </reference>
          <reference field="12" count="2">
            <x v="3"/>
            <x v="4"/>
          </reference>
        </references>
      </pivotArea>
    </format>
    <format dxfId="102">
      <pivotArea dataOnly="0" labelOnly="1" fieldPosition="0">
        <references count="4">
          <reference field="8" count="1" selected="0">
            <x v="14"/>
          </reference>
          <reference field="9" count="1" selected="0">
            <x v="3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101">
      <pivotArea dataOnly="0" labelOnly="1" fieldPosition="0">
        <references count="4">
          <reference field="8" count="1" selected="0">
            <x v="14"/>
          </reference>
          <reference field="9" count="1" selected="0">
            <x v="3"/>
          </reference>
          <reference field="11" count="1" selected="0">
            <x v="1"/>
          </reference>
          <reference field="12" count="3">
            <x v="3"/>
            <x v="4"/>
            <x v="5"/>
          </reference>
        </references>
      </pivotArea>
    </format>
    <format dxfId="100">
      <pivotArea dataOnly="0" labelOnly="1" fieldPosition="0">
        <references count="4">
          <reference field="8" count="1" selected="0">
            <x v="14"/>
          </reference>
          <reference field="9" count="1" selected="0">
            <x v="3"/>
          </reference>
          <reference field="11" count="1" selected="0">
            <x v="3"/>
          </reference>
          <reference field="12" count="2">
            <x v="9"/>
            <x v="10"/>
          </reference>
        </references>
      </pivotArea>
    </format>
    <format dxfId="99">
      <pivotArea dataOnly="0" labelOnly="1" fieldPosition="0">
        <references count="4">
          <reference field="8" count="1" selected="0">
            <x v="14"/>
          </reference>
          <reference field="9" count="1" selected="0">
            <x v="3"/>
          </reference>
          <reference field="11" count="1" selected="0">
            <x v="4"/>
          </reference>
          <reference field="12" count="1">
            <x v="14"/>
          </reference>
        </references>
      </pivotArea>
    </format>
    <format dxfId="98">
      <pivotArea dataOnly="0" labelOnly="1" fieldPosition="0">
        <references count="4">
          <reference field="8" count="1" selected="0">
            <x v="20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97">
      <pivotArea dataOnly="0" labelOnly="1" fieldPosition="0">
        <references count="4">
          <reference field="8" count="1" selected="0">
            <x v="21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96">
      <pivotArea dataOnly="0" labelOnly="1" fieldPosition="0">
        <references count="4">
          <reference field="8" count="1" selected="0">
            <x v="21"/>
          </reference>
          <reference field="9" count="1" selected="0">
            <x v="4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95">
      <pivotArea dataOnly="0" labelOnly="1" fieldPosition="0">
        <references count="4">
          <reference field="8" count="1" selected="0">
            <x v="21"/>
          </reference>
          <reference field="9" count="1" selected="0">
            <x v="4"/>
          </reference>
          <reference field="11" count="1" selected="0">
            <x v="4"/>
          </reference>
          <reference field="12" count="1">
            <x v="14"/>
          </reference>
        </references>
      </pivotArea>
    </format>
    <format dxfId="94">
      <pivotArea dataOnly="0" labelOnly="1" fieldPosition="0">
        <references count="4">
          <reference field="8" count="1" selected="0">
            <x v="22"/>
          </reference>
          <reference field="9" count="1" selected="0">
            <x v="4"/>
          </reference>
          <reference field="11" count="1" selected="0">
            <x v="1"/>
          </reference>
          <reference field="12" count="2">
            <x v="3"/>
            <x v="6"/>
          </reference>
        </references>
      </pivotArea>
    </format>
    <format dxfId="93">
      <pivotArea dataOnly="0" labelOnly="1" fieldPosition="0">
        <references count="4">
          <reference field="8" count="1" selected="0">
            <x v="22"/>
          </reference>
          <reference field="9" count="1" selected="0">
            <x v="4"/>
          </reference>
          <reference field="11" count="1" selected="0">
            <x v="4"/>
          </reference>
          <reference field="12" count="1">
            <x v="13"/>
          </reference>
        </references>
      </pivotArea>
    </format>
    <format dxfId="92">
      <pivotArea dataOnly="0" labelOnly="1" fieldPosition="0">
        <references count="4">
          <reference field="8" count="1" selected="0">
            <x v="22"/>
          </reference>
          <reference field="9" count="1" selected="0">
            <x v="4"/>
          </reference>
          <reference field="11" count="1" selected="0">
            <x v="5"/>
          </reference>
          <reference field="12" count="1">
            <x v="17"/>
          </reference>
        </references>
      </pivotArea>
    </format>
    <format dxfId="91">
      <pivotArea dataOnly="0" labelOnly="1" fieldPosition="0">
        <references count="4">
          <reference field="8" count="1" selected="0">
            <x v="23"/>
          </reference>
          <reference field="9" count="1" selected="0">
            <x v="4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90">
      <pivotArea dataOnly="0" labelOnly="1" fieldPosition="0">
        <references count="4">
          <reference field="8" count="1" selected="0">
            <x v="24"/>
          </reference>
          <reference field="9" count="1" selected="0">
            <x v="4"/>
          </reference>
          <reference field="11" count="1" selected="0">
            <x v="4"/>
          </reference>
          <reference field="12" count="2">
            <x v="14"/>
            <x v="15"/>
          </reference>
        </references>
      </pivotArea>
    </format>
    <format dxfId="89">
      <pivotArea dataOnly="0" labelOnly="1" fieldPosition="0">
        <references count="4">
          <reference field="8" count="1" selected="0">
            <x v="24"/>
          </reference>
          <reference field="9" count="1" selected="0">
            <x v="4"/>
          </reference>
          <reference field="11" count="1" selected="0">
            <x v="5"/>
          </reference>
          <reference field="12" count="1">
            <x v="17"/>
          </reference>
        </references>
      </pivotArea>
    </format>
    <format dxfId="88">
      <pivotArea dataOnly="0" labelOnly="1" fieldPosition="0">
        <references count="4">
          <reference field="8" count="1" selected="0">
            <x v="25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87">
      <pivotArea dataOnly="0" labelOnly="1" fieldPosition="0">
        <references count="4">
          <reference field="8" count="1" selected="0">
            <x v="26"/>
          </reference>
          <reference field="9" count="1" selected="0">
            <x v="4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86">
      <pivotArea dataOnly="0" labelOnly="1" fieldPosition="0">
        <references count="4">
          <reference field="8" count="1" selected="0">
            <x v="27"/>
          </reference>
          <reference field="9" count="1" selected="0">
            <x v="4"/>
          </reference>
          <reference field="11" count="1" selected="0">
            <x v="4"/>
          </reference>
          <reference field="12" count="1">
            <x v="14"/>
          </reference>
        </references>
      </pivotArea>
    </format>
    <format dxfId="85">
      <pivotArea dataOnly="0" labelOnly="1" fieldPosition="0">
        <references count="4">
          <reference field="8" count="1" selected="0">
            <x v="27"/>
          </reference>
          <reference field="9" count="1" selected="0">
            <x v="4"/>
          </reference>
          <reference field="11" count="1" selected="0">
            <x v="5"/>
          </reference>
          <reference field="12" count="1">
            <x v="16"/>
          </reference>
        </references>
      </pivotArea>
    </format>
    <format dxfId="84">
      <pivotArea dataOnly="0" labelOnly="1" fieldPosition="0">
        <references count="4">
          <reference field="8" count="1" selected="0">
            <x v="28"/>
          </reference>
          <reference field="9" count="1" selected="0">
            <x v="4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83">
      <pivotArea dataOnly="0" labelOnly="1" fieldPosition="0">
        <references count="4">
          <reference field="8" count="1" selected="0">
            <x v="29"/>
          </reference>
          <reference field="9" count="1" selected="0">
            <x v="4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82">
      <pivotArea dataOnly="0" labelOnly="1" fieldPosition="0">
        <references count="4">
          <reference field="8" count="1" selected="0">
            <x v="30"/>
          </reference>
          <reference field="9" count="1" selected="0">
            <x v="4"/>
          </reference>
          <reference field="11" count="1" selected="0">
            <x v="5"/>
          </reference>
          <reference field="12" count="1">
            <x v="19"/>
          </reference>
        </references>
      </pivotArea>
    </format>
    <format dxfId="81">
      <pivotArea dataOnly="0" labelOnly="1" fieldPosition="0">
        <references count="4">
          <reference field="8" count="1" selected="0">
            <x v="31"/>
          </reference>
          <reference field="9" count="1" selected="0">
            <x v="4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80">
      <pivotArea dataOnly="0" labelOnly="1" fieldPosition="0">
        <references count="4">
          <reference field="8" count="1" selected="0">
            <x v="32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79">
      <pivotArea dataOnly="0" labelOnly="1" fieldPosition="0">
        <references count="4">
          <reference field="8" count="1" selected="0">
            <x v="33"/>
          </reference>
          <reference field="9" count="1" selected="0">
            <x v="4"/>
          </reference>
          <reference field="11" count="1" selected="0">
            <x v="1"/>
          </reference>
          <reference field="12" count="1">
            <x v="6"/>
          </reference>
        </references>
      </pivotArea>
    </format>
    <format dxfId="78">
      <pivotArea dataOnly="0" labelOnly="1" fieldPosition="0">
        <references count="4">
          <reference field="8" count="1" selected="0">
            <x v="35"/>
          </reference>
          <reference field="9" count="1" selected="0">
            <x v="4"/>
          </reference>
          <reference field="11" count="1" selected="0">
            <x v="5"/>
          </reference>
          <reference field="12" count="1">
            <x v="19"/>
          </reference>
        </references>
      </pivotArea>
    </format>
    <format dxfId="77">
      <pivotArea dataOnly="0" labelOnly="1" fieldPosition="0">
        <references count="4">
          <reference field="8" count="1" selected="0">
            <x v="40"/>
          </reference>
          <reference field="9" count="1" selected="0">
            <x v="4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76">
      <pivotArea dataOnly="0" labelOnly="1" fieldPosition="0">
        <references count="4">
          <reference field="8" count="1" selected="0">
            <x v="41"/>
          </reference>
          <reference field="9" count="1" selected="0">
            <x v="4"/>
          </reference>
          <reference field="11" count="1" selected="0">
            <x v="5"/>
          </reference>
          <reference field="12" count="1">
            <x v="19"/>
          </reference>
        </references>
      </pivotArea>
    </format>
    <format dxfId="75">
      <pivotArea dataOnly="0" labelOnly="1" fieldPosition="0">
        <references count="4">
          <reference field="8" count="1" selected="0">
            <x v="1"/>
          </reference>
          <reference field="9" count="1" selected="0">
            <x v="5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74">
      <pivotArea dataOnly="0" labelOnly="1" fieldPosition="0">
        <references count="4">
          <reference field="8" count="1" selected="0">
            <x v="5"/>
          </reference>
          <reference field="9" count="1" selected="0">
            <x v="5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73">
      <pivotArea dataOnly="0" labelOnly="1" fieldPosition="0">
        <references count="4">
          <reference field="8" count="1" selected="0">
            <x v="6"/>
          </reference>
          <reference field="9" count="1" selected="0">
            <x v="5"/>
          </reference>
          <reference field="11" count="1" selected="0">
            <x v="1"/>
          </reference>
          <reference field="12" count="1">
            <x v="5"/>
          </reference>
        </references>
      </pivotArea>
    </format>
    <format dxfId="72">
      <pivotArea dataOnly="0" labelOnly="1" fieldPosition="0">
        <references count="4">
          <reference field="8" count="1" selected="0">
            <x v="17"/>
          </reference>
          <reference field="9" count="1" selected="0">
            <x v="5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71">
      <pivotArea dataOnly="0" labelOnly="1" fieldPosition="0">
        <references count="4">
          <reference field="8" count="1" selected="0">
            <x v="44"/>
          </reference>
          <reference field="9" count="1" selected="0">
            <x v="6"/>
          </reference>
          <reference field="11" count="1" selected="0">
            <x v="4"/>
          </reference>
          <reference field="12" count="3">
            <x v="13"/>
            <x v="14"/>
            <x v="15"/>
          </reference>
        </references>
      </pivotArea>
    </format>
    <format dxfId="70">
      <pivotArea dataOnly="0" labelOnly="1" fieldPosition="0">
        <references count="4">
          <reference field="8" count="1" selected="0">
            <x v="39"/>
          </reference>
          <reference field="9" count="1" selected="0">
            <x v="7"/>
          </reference>
          <reference field="11" count="1" selected="0">
            <x v="4"/>
          </reference>
          <reference field="12" count="1">
            <x v="13"/>
          </reference>
        </references>
      </pivotArea>
    </format>
    <format dxfId="69">
      <pivotArea dataOnly="0" labelOnly="1" fieldPosition="0">
        <references count="4">
          <reference field="8" count="1" selected="0">
            <x v="4"/>
          </reference>
          <reference field="9" count="1" selected="0">
            <x v="8"/>
          </reference>
          <reference field="11" count="1" selected="0">
            <x v="3"/>
          </reference>
          <reference field="12" count="1">
            <x v="11"/>
          </reference>
        </references>
      </pivotArea>
    </format>
    <format dxfId="68">
      <pivotArea dataOnly="0" labelOnly="1" fieldPosition="0">
        <references count="4">
          <reference field="8" count="1" selected="0">
            <x v="34"/>
          </reference>
          <reference field="9" count="1" selected="0">
            <x v="8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67">
      <pivotArea dataOnly="0" labelOnly="1" fieldPosition="0">
        <references count="4">
          <reference field="8" count="1" selected="0">
            <x v="34"/>
          </reference>
          <reference field="9" count="1" selected="0">
            <x v="8"/>
          </reference>
          <reference field="11" count="1" selected="0">
            <x v="3"/>
          </reference>
          <reference field="12" count="1">
            <x v="9"/>
          </reference>
        </references>
      </pivotArea>
    </format>
    <format dxfId="66">
      <pivotArea dataOnly="0" labelOnly="1" fieldPosition="0">
        <references count="4">
          <reference field="8" count="1" selected="0">
            <x v="42"/>
          </reference>
          <reference field="9" count="1" selected="0">
            <x v="8"/>
          </reference>
          <reference field="11" count="1" selected="0">
            <x v="0"/>
          </reference>
          <reference field="12" count="2">
            <x v="1"/>
            <x v="2"/>
          </reference>
        </references>
      </pivotArea>
    </format>
    <format dxfId="65">
      <pivotArea dataOnly="0" labelOnly="1" fieldPosition="0">
        <references count="4">
          <reference field="8" count="1" selected="0">
            <x v="42"/>
          </reference>
          <reference field="9" count="1" selected="0">
            <x v="8"/>
          </reference>
          <reference field="11" count="1" selected="0">
            <x v="3"/>
          </reference>
          <reference field="12" count="2">
            <x v="9"/>
            <x v="12"/>
          </reference>
        </references>
      </pivotArea>
    </format>
    <format dxfId="64">
      <pivotArea dataOnly="0" labelOnly="1" fieldPosition="0">
        <references count="4">
          <reference field="8" count="1" selected="0">
            <x v="42"/>
          </reference>
          <reference field="9" count="1" selected="0">
            <x v="8"/>
          </reference>
          <reference field="11" count="1" selected="0">
            <x v="4"/>
          </reference>
          <reference field="12" count="1">
            <x v="14"/>
          </reference>
        </references>
      </pivotArea>
    </format>
    <format dxfId="63">
      <pivotArea dataOnly="0" labelOnly="1" fieldPosition="0">
        <references count="4">
          <reference field="8" count="1" selected="0">
            <x v="2"/>
          </reference>
          <reference field="9" count="1" selected="0">
            <x v="9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62">
      <pivotArea dataOnly="0" labelOnly="1" fieldPosition="0">
        <references count="4">
          <reference field="8" count="1" selected="0">
            <x v="2"/>
          </reference>
          <reference field="9" count="1" selected="0">
            <x v="9"/>
          </reference>
          <reference field="11" count="1" selected="0">
            <x v="1"/>
          </reference>
          <reference field="12" count="2">
            <x v="3"/>
            <x v="4"/>
          </reference>
        </references>
      </pivotArea>
    </format>
    <format dxfId="61">
      <pivotArea dataOnly="0" labelOnly="1" fieldPosition="0">
        <references count="4">
          <reference field="8" count="1" selected="0">
            <x v="2"/>
          </reference>
          <reference field="9" count="1" selected="0">
            <x v="9"/>
          </reference>
          <reference field="11" count="1" selected="0">
            <x v="2"/>
          </reference>
          <reference field="12" count="1">
            <x v="8"/>
          </reference>
        </references>
      </pivotArea>
    </format>
    <format dxfId="60">
      <pivotArea dataOnly="0" labelOnly="1" fieldPosition="0">
        <references count="4">
          <reference field="8" count="1" selected="0">
            <x v="2"/>
          </reference>
          <reference field="9" count="1" selected="0">
            <x v="9"/>
          </reference>
          <reference field="11" count="1" selected="0">
            <x v="3"/>
          </reference>
          <reference field="12" count="1">
            <x v="9"/>
          </reference>
        </references>
      </pivotArea>
    </format>
    <format dxfId="59">
      <pivotArea dataOnly="0" labelOnly="1" fieldPosition="0">
        <references count="4">
          <reference field="8" count="1" selected="0">
            <x v="2"/>
          </reference>
          <reference field="9" count="1" selected="0">
            <x v="9"/>
          </reference>
          <reference field="11" count="1" selected="0">
            <x v="4"/>
          </reference>
          <reference field="12" count="1">
            <x v="13"/>
          </reference>
        </references>
      </pivotArea>
    </format>
    <format dxfId="58">
      <pivotArea dataOnly="0" labelOnly="1" fieldPosition="0">
        <references count="4">
          <reference field="8" count="1" selected="0">
            <x v="2"/>
          </reference>
          <reference field="9" count="1" selected="0">
            <x v="9"/>
          </reference>
          <reference field="11" count="1" selected="0">
            <x v="5"/>
          </reference>
          <reference field="12" count="2">
            <x v="16"/>
            <x v="18"/>
          </reference>
        </references>
      </pivotArea>
    </format>
    <format dxfId="57">
      <pivotArea dataOnly="0" labelOnly="1" fieldPosition="0">
        <references count="4">
          <reference field="8" count="1" selected="0">
            <x v="10"/>
          </reference>
          <reference field="9" count="1" selected="0">
            <x v="9"/>
          </reference>
          <reference field="11" count="1" selected="0">
            <x v="1"/>
          </reference>
          <reference field="12" count="1">
            <x v="5"/>
          </reference>
        </references>
      </pivotArea>
    </format>
    <format dxfId="56">
      <pivotArea dataOnly="0" labelOnly="1" fieldPosition="0">
        <references count="4">
          <reference field="8" count="1" selected="0">
            <x v="15"/>
          </reference>
          <reference field="9" count="1" selected="0">
            <x v="9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55">
      <pivotArea dataOnly="0" labelOnly="1" fieldPosition="0">
        <references count="4">
          <reference field="8" count="1" selected="0">
            <x v="16"/>
          </reference>
          <reference field="9" count="1" selected="0">
            <x v="9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54">
      <pivotArea dataOnly="0" labelOnly="1" fieldPosition="0">
        <references count="4">
          <reference field="8" count="1" selected="0">
            <x v="11"/>
          </reference>
          <reference field="9" count="1" selected="0">
            <x v="10"/>
          </reference>
          <reference field="11" count="1" selected="0">
            <x v="3"/>
          </reference>
          <reference field="12" count="1">
            <x v="9"/>
          </reference>
        </references>
      </pivotArea>
    </format>
    <format dxfId="53">
      <pivotArea dataOnly="0" labelOnly="1" fieldPosition="0">
        <references count="4">
          <reference field="8" count="1" selected="0">
            <x v="33"/>
          </reference>
          <reference field="9" count="1" selected="0">
            <x v="11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52">
      <pivotArea dataOnly="0" labelOnly="1" fieldPosition="0">
        <references count="4">
          <reference field="8" count="1" selected="0">
            <x v="37"/>
          </reference>
          <reference field="9" count="1" selected="0">
            <x v="11"/>
          </reference>
          <reference field="11" count="1" selected="0">
            <x v="1"/>
          </reference>
          <reference field="12" count="2">
            <x v="3"/>
            <x v="4"/>
          </reference>
        </references>
      </pivotArea>
    </format>
    <format dxfId="51">
      <pivotArea dataOnly="0" labelOnly="1" fieldPosition="0">
        <references count="4">
          <reference field="8" count="1" selected="0">
            <x v="43"/>
          </reference>
          <reference field="9" count="1" selected="0">
            <x v="11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50">
      <pivotArea dataOnly="0" labelOnly="1" fieldPosition="0">
        <references count="4">
          <reference field="8" count="1" selected="0">
            <x v="43"/>
          </reference>
          <reference field="9" count="1" selected="0">
            <x v="11"/>
          </reference>
          <reference field="11" count="1" selected="0">
            <x v="5"/>
          </reference>
          <reference field="12" count="1">
            <x v="17"/>
          </reference>
        </references>
      </pivotArea>
    </format>
    <format dxfId="49">
      <pivotArea dataOnly="0" labelOnly="1" fieldPosition="0">
        <references count="4">
          <reference field="8" count="1" selected="0">
            <x v="3"/>
          </reference>
          <reference field="9" count="1" selected="0">
            <x v="12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48">
      <pivotArea dataOnly="0" labelOnly="1" fieldPosition="0">
        <references count="4">
          <reference field="8" count="1" selected="0">
            <x v="13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47">
      <pivotArea dataOnly="0" labelOnly="1" fieldPosition="0">
        <references count="4">
          <reference field="8" count="1" selected="0">
            <x v="13"/>
          </reference>
          <reference field="9" count="1" selected="0">
            <x v="12"/>
          </reference>
          <reference field="11" count="1" selected="0">
            <x v="3"/>
          </reference>
          <reference field="12" count="2">
            <x v="9"/>
            <x v="12"/>
          </reference>
        </references>
      </pivotArea>
    </format>
    <format dxfId="46">
      <pivotArea dataOnly="0" labelOnly="1" fieldPosition="0">
        <references count="4">
          <reference field="8" count="1" selected="0">
            <x v="0"/>
          </reference>
          <reference field="9" count="1" selected="0">
            <x v="13"/>
          </reference>
          <reference field="11" count="1" selected="0">
            <x v="5"/>
          </reference>
          <reference field="12" count="1">
            <x v="18"/>
          </reference>
        </references>
      </pivotArea>
    </format>
    <format dxfId="45">
      <pivotArea dataOnly="0" labelOnly="1" fieldPosition="0">
        <references count="4">
          <reference field="8" count="1" selected="0">
            <x v="18"/>
          </reference>
          <reference field="9" count="1" selected="0">
            <x v="13"/>
          </reference>
          <reference field="11" count="1" selected="0">
            <x v="5"/>
          </reference>
          <reference field="12" count="1">
            <x v="18"/>
          </reference>
        </references>
      </pivotArea>
    </format>
    <format dxfId="44">
      <pivotArea dataOnly="0" labelOnly="1" fieldPosition="0">
        <references count="4">
          <reference field="8" count="1" selected="0">
            <x v="47"/>
          </reference>
          <reference field="9" count="1" selected="0">
            <x v="13"/>
          </reference>
          <reference field="11" count="1" selected="0">
            <x v="5"/>
          </reference>
          <reference field="12" count="1">
            <x v="18"/>
          </reference>
        </references>
      </pivotArea>
    </format>
    <format dxfId="43">
      <pivotArea dataOnly="0" labelOnly="1" fieldPosition="0">
        <references count="4">
          <reference field="8" count="1" selected="0">
            <x v="48"/>
          </reference>
          <reference field="9" count="1" selected="0">
            <x v="13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42">
      <pivotArea dataOnly="0" labelOnly="1" fieldPosition="0">
        <references count="4">
          <reference field="8" count="1" selected="0">
            <x v="8"/>
          </reference>
          <reference field="9" count="1" selected="0">
            <x v="14"/>
          </reference>
          <reference field="11" count="1" selected="0">
            <x v="4"/>
          </reference>
          <reference field="12" count="1">
            <x v="14"/>
          </reference>
        </references>
      </pivotArea>
    </format>
    <format dxfId="41">
      <pivotArea dataOnly="0" labelOnly="1" fieldPosition="0">
        <references count="4">
          <reference field="8" count="1" selected="0">
            <x v="45"/>
          </reference>
          <reference field="9" count="1" selected="0">
            <x v="14"/>
          </reference>
          <reference field="11" count="1" selected="0">
            <x v="0"/>
          </reference>
          <reference field="12" count="2">
            <x v="1"/>
            <x v="2"/>
          </reference>
        </references>
      </pivotArea>
    </format>
    <format dxfId="40">
      <pivotArea dataOnly="0" labelOnly="1" fieldPosition="0">
        <references count="4">
          <reference field="8" count="1" selected="0">
            <x v="45"/>
          </reference>
          <reference field="9" count="1" selected="0">
            <x v="14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39">
      <pivotArea dataOnly="0" labelOnly="1" fieldPosition="0">
        <references count="4">
          <reference field="8" count="1" selected="0">
            <x v="45"/>
          </reference>
          <reference field="9" count="1" selected="0">
            <x v="14"/>
          </reference>
          <reference field="11" count="1" selected="0">
            <x v="4"/>
          </reference>
          <reference field="12" count="1">
            <x v="14"/>
          </reference>
        </references>
      </pivotArea>
    </format>
    <format dxfId="38">
      <pivotArea dataOnly="0" labelOnly="1" fieldPosition="0">
        <references count="4">
          <reference field="8" count="1" selected="0">
            <x v="38"/>
          </reference>
          <reference field="9" count="1" selected="0">
            <x v="15"/>
          </reference>
          <reference field="11" count="1" selected="0">
            <x v="1"/>
          </reference>
          <reference field="12" count="2">
            <x v="3"/>
            <x v="4"/>
          </reference>
        </references>
      </pivotArea>
    </format>
    <format dxfId="37">
      <pivotArea dataOnly="0" labelOnly="1" fieldPosition="0">
        <references count="4">
          <reference field="8" count="1" selected="0">
            <x v="36"/>
          </reference>
          <reference field="9" count="1" selected="0">
            <x v="16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36">
      <pivotArea dataOnly="0" labelOnly="1" outline="0" axis="axisValues" fieldPosition="0"/>
    </format>
    <format dxfId="35">
      <pivotArea field="9" type="button" dataOnly="0" labelOnly="1" outline="0" axis="axisRow" fieldPosition="0"/>
    </format>
    <format dxfId="34">
      <pivotArea dataOnly="0" labelOnly="1" outline="0" axis="axisValues" fieldPosition="0"/>
    </format>
  </formats>
  <pivotTableStyleInfo name="PivotStyleMedium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97EEE0A-8917-44E1-8013-1B4DDF281808}" name="PivotTable1" cacheId="1" applyNumberFormats="0" applyBorderFormats="0" applyFontFormats="0" applyPatternFormats="0" applyAlignmentFormats="0" applyWidthHeightFormats="1" dataCaption="Values" grandTotalCaption="รวมจำนวนโครงการ" updatedVersion="6" minRefreshableVersion="3" useAutoFormatting="1" itemPrintTitles="1" createdVersion="6" indent="0" outline="1" outlineData="1" multipleFieldFilters="0" rowHeaderCaption="" colHeaderCaption="ปีงบประมาณ">
  <location ref="A1:J31" firstHeaderRow="1" firstDataRow="2" firstDataCol="1"/>
  <pivotFields count="12">
    <pivotField dataField="1" showAll="0"/>
    <pivotField showAll="0"/>
    <pivotField showAll="0"/>
    <pivotField axis="axisCol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ascending">
      <items count="7">
        <item x="1"/>
        <item x="2"/>
        <item x="5"/>
        <item x="0"/>
        <item x="3"/>
        <item x="4"/>
        <item t="default"/>
      </items>
    </pivotField>
    <pivotField axis="axisRow" showAll="0">
      <items count="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t="default"/>
      </items>
    </pivotField>
  </pivotFields>
  <rowFields count="2">
    <field x="10"/>
    <field x="11"/>
  </rowFields>
  <rowItems count="29">
    <i>
      <x/>
    </i>
    <i r="1">
      <x v="1"/>
    </i>
    <i r="1">
      <x v="2"/>
    </i>
    <i r="1">
      <x v="14"/>
    </i>
    <i>
      <x v="1"/>
    </i>
    <i r="1">
      <x v="3"/>
    </i>
    <i r="1">
      <x v="5"/>
    </i>
    <i r="1">
      <x v="6"/>
    </i>
    <i r="1">
      <x v="15"/>
    </i>
    <i>
      <x v="2"/>
    </i>
    <i r="1">
      <x v="10"/>
    </i>
    <i r="1">
      <x v="13"/>
    </i>
    <i r="1">
      <x v="21"/>
    </i>
    <i>
      <x v="3"/>
    </i>
    <i r="1">
      <x/>
    </i>
    <i r="1">
      <x v="9"/>
    </i>
    <i r="1">
      <x v="12"/>
    </i>
    <i r="1">
      <x v="16"/>
    </i>
    <i r="1">
      <x v="20"/>
    </i>
    <i>
      <x v="4"/>
    </i>
    <i r="1">
      <x v="4"/>
    </i>
    <i r="1">
      <x v="8"/>
    </i>
    <i r="1">
      <x v="17"/>
    </i>
    <i>
      <x v="5"/>
    </i>
    <i r="1">
      <x v="7"/>
    </i>
    <i r="1">
      <x v="11"/>
    </i>
    <i r="1">
      <x v="18"/>
    </i>
    <i r="1">
      <x v="19"/>
    </i>
    <i t="grand">
      <x/>
    </i>
  </rowItems>
  <colFields count="1">
    <field x="3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องค์ประกอบ/ปัจจัย" fld="0" subtotal="count" baseField="0" baseItem="0"/>
  </dataFields>
  <formats count="34">
    <format dxfId="33">
      <pivotArea type="all" dataOnly="0" outline="0" fieldPosition="0"/>
    </format>
    <format dxfId="32">
      <pivotArea outline="0" collapsedLevelsAreSubtotals="1" fieldPosition="0"/>
    </format>
    <format dxfId="31">
      <pivotArea type="origin" dataOnly="0" labelOnly="1" outline="0" fieldPosition="0"/>
    </format>
    <format dxfId="30">
      <pivotArea field="3" type="button" dataOnly="0" labelOnly="1" outline="0" axis="axisCol" fieldPosition="0"/>
    </format>
    <format dxfId="29">
      <pivotArea type="topRight" dataOnly="0" labelOnly="1" outline="0" fieldPosition="0"/>
    </format>
    <format dxfId="28">
      <pivotArea field="10" type="button" dataOnly="0" labelOnly="1" outline="0" axis="axisRow" fieldPosition="0"/>
    </format>
    <format dxfId="27">
      <pivotArea dataOnly="0" labelOnly="1" fieldPosition="0">
        <references count="1">
          <reference field="10" count="0"/>
        </references>
      </pivotArea>
    </format>
    <format dxfId="26">
      <pivotArea dataOnly="0" labelOnly="1" grandRow="1" outline="0" fieldPosition="0"/>
    </format>
    <format dxfId="25">
      <pivotArea dataOnly="0" labelOnly="1" fieldPosition="0">
        <references count="1">
          <reference field="3" count="0"/>
        </references>
      </pivotArea>
    </format>
    <format dxfId="24">
      <pivotArea dataOnly="0" labelOnly="1" grandCol="1" outline="0" fieldPosition="0"/>
    </format>
    <format dxfId="23">
      <pivotArea type="all" dataOnly="0" outline="0" fieldPosition="0"/>
    </format>
    <format dxfId="22">
      <pivotArea outline="0" collapsedLevelsAreSubtotals="1" fieldPosition="0"/>
    </format>
    <format dxfId="21">
      <pivotArea type="origin" dataOnly="0" labelOnly="1" outline="0" fieldPosition="0"/>
    </format>
    <format dxfId="20">
      <pivotArea field="3" type="button" dataOnly="0" labelOnly="1" outline="0" axis="axisCol" fieldPosition="0"/>
    </format>
    <format dxfId="19">
      <pivotArea type="topRight" dataOnly="0" labelOnly="1" outline="0" fieldPosition="0"/>
    </format>
    <format dxfId="18">
      <pivotArea field="10" type="button" dataOnly="0" labelOnly="1" outline="0" axis="axisRow" fieldPosition="0"/>
    </format>
    <format dxfId="17">
      <pivotArea dataOnly="0" labelOnly="1" fieldPosition="0">
        <references count="1">
          <reference field="10" count="0"/>
        </references>
      </pivotArea>
    </format>
    <format dxfId="16">
      <pivotArea dataOnly="0" labelOnly="1" grandRow="1" outline="0" fieldPosition="0"/>
    </format>
    <format dxfId="15">
      <pivotArea dataOnly="0" labelOnly="1" fieldPosition="0">
        <references count="1">
          <reference field="3" count="0"/>
        </references>
      </pivotArea>
    </format>
    <format dxfId="14">
      <pivotArea dataOnly="0" labelOnly="1" grandCol="1" outline="0" fieldPosition="0"/>
    </format>
    <format dxfId="13">
      <pivotArea type="origin" dataOnly="0" labelOnly="1" outline="0" fieldPosition="0"/>
    </format>
    <format dxfId="12">
      <pivotArea field="3" type="button" dataOnly="0" labelOnly="1" outline="0" axis="axisCol" fieldPosition="0"/>
    </format>
    <format dxfId="11">
      <pivotArea type="topRight" dataOnly="0" labelOnly="1" outline="0" fieldPosition="0"/>
    </format>
    <format dxfId="10">
      <pivotArea field="10" type="button" dataOnly="0" labelOnly="1" outline="0" axis="axisRow" fieldPosition="0"/>
    </format>
    <format dxfId="9">
      <pivotArea dataOnly="0" labelOnly="1" fieldPosition="0">
        <references count="1">
          <reference field="3" count="0"/>
        </references>
      </pivotArea>
    </format>
    <format dxfId="8">
      <pivotArea dataOnly="0" labelOnly="1" grandCol="1" outline="0" fieldPosition="0"/>
    </format>
    <format dxfId="7">
      <pivotArea dataOnly="0" labelOnly="1" grandCol="1" outline="0" fieldPosition="0"/>
    </format>
    <format dxfId="6">
      <pivotArea type="origin" dataOnly="0" labelOnly="1" outline="0" fieldPosition="0"/>
    </format>
    <format dxfId="5">
      <pivotArea field="10" type="button" dataOnly="0" labelOnly="1" outline="0" axis="axisRow" fieldPosition="0"/>
    </format>
    <format dxfId="4">
      <pivotArea dataOnly="0" labelOnly="1" fieldPosition="0">
        <references count="1">
          <reference field="10" count="0"/>
        </references>
      </pivotArea>
    </format>
    <format dxfId="3">
      <pivotArea dataOnly="0" labelOnly="1" grandRow="1" outline="0" fieldPosition="0"/>
    </format>
    <format dxfId="2">
      <pivotArea dataOnly="0" grandRow="1" fieldPosition="0"/>
    </format>
    <format dxfId="1">
      <pivotArea dataOnly="0" grandRow="1" fieldPosition="0"/>
    </format>
    <format dxfId="0">
      <pivotArea dataOnly="0" labelOnly="1" fieldPosition="0">
        <references count="1">
          <reference field="11" count="0"/>
        </references>
      </pivotArea>
    </format>
  </formats>
  <pivotTableStyleInfo name="PivotStyleMedium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d957a728b5c3540ccab9552&amp;username=moi5531011" TargetMode="External"/><Relationship Id="rId671" Type="http://schemas.openxmlformats.org/officeDocument/2006/relationships/hyperlink" Target="https://emenscr.nesdc.go.th/viewer/view.html?id=61e103d5f118df07f2bbc075&amp;username=moi530361" TargetMode="External"/><Relationship Id="rId21" Type="http://schemas.openxmlformats.org/officeDocument/2006/relationships/hyperlink" Target="https://emenscr.nesdc.go.th/viewer/view.html?id=5b20f83abdb2d17e2f9a19df&amp;username=m-society51021" TargetMode="External"/><Relationship Id="rId324" Type="http://schemas.openxmlformats.org/officeDocument/2006/relationships/hyperlink" Target="https://emenscr.nesdc.go.th/viewer/view.html?id=5f96573e89823720ff756061&amp;username=moc02251" TargetMode="External"/><Relationship Id="rId531" Type="http://schemas.openxmlformats.org/officeDocument/2006/relationships/hyperlink" Target="https://emenscr.nesdc.go.th/viewer/view.html?id=600fd3caba3bbf47decb84f6&amp;username=mrta0061" TargetMode="External"/><Relationship Id="rId629" Type="http://schemas.openxmlformats.org/officeDocument/2006/relationships/hyperlink" Target="https://emenscr.nesdc.go.th/viewer/view.html?id=6170e4d4f355064f10eb8fb2&amp;username=moi0017761" TargetMode="External"/><Relationship Id="rId170" Type="http://schemas.openxmlformats.org/officeDocument/2006/relationships/hyperlink" Target="https://emenscr.nesdc.go.th/viewer/view.html?id=5de7707f9f75a146bbce0709&amp;username=moi5551011" TargetMode="External"/><Relationship Id="rId268" Type="http://schemas.openxmlformats.org/officeDocument/2006/relationships/hyperlink" Target="https://emenscr.nesdc.go.th/viewer/view.html?id=5f26498feff9aa2ea2578f06&amp;username=police000711" TargetMode="External"/><Relationship Id="rId475" Type="http://schemas.openxmlformats.org/officeDocument/2006/relationships/hyperlink" Target="https://emenscr.nesdc.go.th/viewer/view.html?id=5fe7057655edc142c175dca0&amp;username=moi5531011" TargetMode="External"/><Relationship Id="rId32" Type="http://schemas.openxmlformats.org/officeDocument/2006/relationships/hyperlink" Target="https://emenscr.nesdc.go.th/viewer/view.html?id=5c8b5883a6ce3a3febe8cf26&amp;username=m-society51021" TargetMode="External"/><Relationship Id="rId128" Type="http://schemas.openxmlformats.org/officeDocument/2006/relationships/hyperlink" Target="https://emenscr.nesdc.go.th/viewer/view.html?id=5db3c645a12569147ec984b1&amp;username=moi5551011" TargetMode="External"/><Relationship Id="rId335" Type="http://schemas.openxmlformats.org/officeDocument/2006/relationships/hyperlink" Target="https://emenscr.nesdc.go.th/viewer/view.html?id=5f96a98deb355920f5551399&amp;username=moi07171" TargetMode="External"/><Relationship Id="rId542" Type="http://schemas.openxmlformats.org/officeDocument/2006/relationships/hyperlink" Target="https://emenscr.nesdc.go.th/viewer/view.html?id=602fdc2d6fb631784021bcd7&amp;username=eplan31" TargetMode="External"/><Relationship Id="rId181" Type="http://schemas.openxmlformats.org/officeDocument/2006/relationships/hyperlink" Target="https://emenscr.nesdc.go.th/viewer/view.html?id=5df735d6cf2dda1a4f64d9a0&amp;username=moi5531011" TargetMode="External"/><Relationship Id="rId402" Type="http://schemas.openxmlformats.org/officeDocument/2006/relationships/hyperlink" Target="https://emenscr.nesdc.go.th/viewer/view.html?id=5fd0923be4c2575912afdf68&amp;username=moi5552011" TargetMode="External"/><Relationship Id="rId279" Type="http://schemas.openxmlformats.org/officeDocument/2006/relationships/hyperlink" Target="https://emenscr.nesdc.go.th/viewer/view.html?id=5f2ba57a1bb712252cdabafe&amp;username=moi52491" TargetMode="External"/><Relationship Id="rId486" Type="http://schemas.openxmlformats.org/officeDocument/2006/relationships/hyperlink" Target="https://emenscr.nesdc.go.th/viewer/view.html?id=5fe71f5c48dad842bf57c593&amp;username=moi5531011" TargetMode="External"/><Relationship Id="rId43" Type="http://schemas.openxmlformats.org/officeDocument/2006/relationships/hyperlink" Target="https://emenscr.nesdc.go.th/viewer/view.html?id=5c94a04f7a930d3fec262fe0&amp;username=m-society51021" TargetMode="External"/><Relationship Id="rId139" Type="http://schemas.openxmlformats.org/officeDocument/2006/relationships/hyperlink" Target="https://emenscr.nesdc.go.th/viewer/view.html?id=5db40c4186d41314755703bd&amp;username=moi5551011" TargetMode="External"/><Relationship Id="rId346" Type="http://schemas.openxmlformats.org/officeDocument/2006/relationships/hyperlink" Target="https://emenscr.nesdc.go.th/viewer/view.html?id=5f97a82eeb355920f55514b2&amp;username=moi07171" TargetMode="External"/><Relationship Id="rId553" Type="http://schemas.openxmlformats.org/officeDocument/2006/relationships/hyperlink" Target="https://emenscr.nesdc.go.th/viewer/view.html?id=602fdc3e3eed1c7838197b36&amp;username=eplan31" TargetMode="External"/><Relationship Id="rId192" Type="http://schemas.openxmlformats.org/officeDocument/2006/relationships/hyperlink" Target="https://emenscr.nesdc.go.th/viewer/view.html?id=5df850b8cf2dda1a4f64dac6&amp;username=moi5531011" TargetMode="External"/><Relationship Id="rId206" Type="http://schemas.openxmlformats.org/officeDocument/2006/relationships/hyperlink" Target="https://emenscr.nesdc.go.th/viewer/view.html?id=5dfc6d6bc552571a72d13986&amp;username=nesdb11081" TargetMode="External"/><Relationship Id="rId413" Type="http://schemas.openxmlformats.org/officeDocument/2006/relationships/hyperlink" Target="https://emenscr.nesdc.go.th/viewer/view.html?id=5fe1b4728ae2fc1b311d249c&amp;username=moi5522021" TargetMode="External"/><Relationship Id="rId497" Type="http://schemas.openxmlformats.org/officeDocument/2006/relationships/hyperlink" Target="https://emenscr.nesdc.go.th/viewer/view.html?id=5fe72fe048dad842bf57c59d&amp;username=moi5531011" TargetMode="External"/><Relationship Id="rId620" Type="http://schemas.openxmlformats.org/officeDocument/2006/relationships/hyperlink" Target="https://emenscr.nesdc.go.th/viewer/view.html?id=6153223375bc9041783573d3&amp;username=moi5470111" TargetMode="External"/><Relationship Id="rId357" Type="http://schemas.openxmlformats.org/officeDocument/2006/relationships/hyperlink" Target="https://emenscr.nesdc.go.th/viewer/view.html?id=5f97d96f8f85573e34699d2d&amp;username=moi07101" TargetMode="External"/><Relationship Id="rId54" Type="http://schemas.openxmlformats.org/officeDocument/2006/relationships/hyperlink" Target="https://emenscr.nesdc.go.th/viewer/view.html?id=5cb827aaa6ce3a3febe8d367&amp;username=moc02251" TargetMode="External"/><Relationship Id="rId217" Type="http://schemas.openxmlformats.org/officeDocument/2006/relationships/hyperlink" Target="https://emenscr.nesdc.go.th/viewer/view.html?id=5e01adfdca0feb49b458beea&amp;username=moi5532011" TargetMode="External"/><Relationship Id="rId564" Type="http://schemas.openxmlformats.org/officeDocument/2006/relationships/hyperlink" Target="https://emenscr.nesdc.go.th/viewer/view.html?id=602fdc655335e0783ada1bac&amp;username=eplan31" TargetMode="External"/><Relationship Id="rId424" Type="http://schemas.openxmlformats.org/officeDocument/2006/relationships/hyperlink" Target="https://emenscr.nesdc.go.th/viewer/view.html?id=5fe2c1168ae2fc1b311d258c&amp;username=moi5522021" TargetMode="External"/><Relationship Id="rId631" Type="http://schemas.openxmlformats.org/officeDocument/2006/relationships/hyperlink" Target="https://emenscr.nesdc.go.th/viewer/view.html?id=61767794e8486e60ee899450&amp;username=moi07101" TargetMode="External"/><Relationship Id="rId270" Type="http://schemas.openxmlformats.org/officeDocument/2006/relationships/hyperlink" Target="https://emenscr.nesdc.go.th/viewer/view.html?id=5f28c85247ff240c0ef12fe9&amp;username=moi07041" TargetMode="External"/><Relationship Id="rId65" Type="http://schemas.openxmlformats.org/officeDocument/2006/relationships/hyperlink" Target="https://emenscr.nesdc.go.th/viewer/view.html?id=5ceba0aa27646f7bf72f07a2&amp;username=moac06071" TargetMode="External"/><Relationship Id="rId130" Type="http://schemas.openxmlformats.org/officeDocument/2006/relationships/hyperlink" Target="https://emenscr.nesdc.go.th/viewer/view.html?id=5db3d225a099c7147031996e&amp;username=moi5551011" TargetMode="External"/><Relationship Id="rId368" Type="http://schemas.openxmlformats.org/officeDocument/2006/relationships/hyperlink" Target="https://emenscr.nesdc.go.th/viewer/view.html?id=5f9cfdeb3814f801ebd05a49&amp;username=moi5542031" TargetMode="External"/><Relationship Id="rId575" Type="http://schemas.openxmlformats.org/officeDocument/2006/relationships/hyperlink" Target="https://emenscr.nesdc.go.th/viewer/view.html?id=602fdc846fb631784021bd65&amp;username=eplan31" TargetMode="External"/><Relationship Id="rId228" Type="http://schemas.openxmlformats.org/officeDocument/2006/relationships/hyperlink" Target="https://emenscr.nesdc.go.th/viewer/view.html?id=5e0727846c653f1324a8e6dc&amp;username=moi5470111" TargetMode="External"/><Relationship Id="rId435" Type="http://schemas.openxmlformats.org/officeDocument/2006/relationships/hyperlink" Target="https://emenscr.nesdc.go.th/viewer/view.html?id=5fe2d90e0573ae1b286325e7&amp;username=moi5522021" TargetMode="External"/><Relationship Id="rId642" Type="http://schemas.openxmlformats.org/officeDocument/2006/relationships/hyperlink" Target="https://emenscr.nesdc.go.th/viewer/view.html?id=6194bb73d221902211f9af43&amp;username=mot0703491" TargetMode="External"/><Relationship Id="rId281" Type="http://schemas.openxmlformats.org/officeDocument/2006/relationships/hyperlink" Target="https://emenscr.nesdc.go.th/viewer/view.html?id=5f2bbaddab9aa9251e67f5e7&amp;username=moac06061" TargetMode="External"/><Relationship Id="rId502" Type="http://schemas.openxmlformats.org/officeDocument/2006/relationships/hyperlink" Target="https://emenscr.nesdc.go.th/viewer/view.html?id=5fe86ff0937fc042b84c9c2b&amp;username=moi5531011" TargetMode="External"/><Relationship Id="rId76" Type="http://schemas.openxmlformats.org/officeDocument/2006/relationships/hyperlink" Target="https://emenscr.nesdc.go.th/viewer/view.html?id=5d030b5b985c284170d11c90&amp;username=moi07091" TargetMode="External"/><Relationship Id="rId141" Type="http://schemas.openxmlformats.org/officeDocument/2006/relationships/hyperlink" Target="https://emenscr.nesdc.go.th/viewer/view.html?id=5db4101e395adc146fd48539&amp;username=moi5551011" TargetMode="External"/><Relationship Id="rId379" Type="http://schemas.openxmlformats.org/officeDocument/2006/relationships/hyperlink" Target="https://emenscr.nesdc.go.th/viewer/view.html?id=5fbe2dd3beab9d2a7939bfb5&amp;username=moc03041" TargetMode="External"/><Relationship Id="rId586" Type="http://schemas.openxmlformats.org/officeDocument/2006/relationships/hyperlink" Target="https://emenscr.nesdc.go.th/viewer/view.html?id=602fdce39f63367832cd8e05&amp;username=eplan31" TargetMode="External"/><Relationship Id="rId7" Type="http://schemas.openxmlformats.org/officeDocument/2006/relationships/hyperlink" Target="https://emenscr.nesdc.go.th/viewer/view.html?id=5b20bf52bdb2d17e2f9a188d&amp;username=m-society51021" TargetMode="External"/><Relationship Id="rId239" Type="http://schemas.openxmlformats.org/officeDocument/2006/relationships/hyperlink" Target="https://emenscr.nesdc.go.th/viewer/view.html?id=5e16f3860db41330e7e026dd&amp;username=moi07171" TargetMode="External"/><Relationship Id="rId446" Type="http://schemas.openxmlformats.org/officeDocument/2006/relationships/hyperlink" Target="https://emenscr.nesdc.go.th/viewer/view.html?id=5fe31164ea2eef1b27a27a35&amp;username=moi5522021" TargetMode="External"/><Relationship Id="rId653" Type="http://schemas.openxmlformats.org/officeDocument/2006/relationships/hyperlink" Target="https://emenscr.nesdc.go.th/viewer/view.html?id=61baf89077a3ca1cee43a8b1&amp;username=git081" TargetMode="External"/><Relationship Id="rId292" Type="http://schemas.openxmlformats.org/officeDocument/2006/relationships/hyperlink" Target="https://emenscr.nesdc.go.th/viewer/view.html?id=5f2bf96058f327252403c831&amp;username=moi5302101" TargetMode="External"/><Relationship Id="rId306" Type="http://schemas.openxmlformats.org/officeDocument/2006/relationships/hyperlink" Target="https://emenscr.nesdc.go.th/viewer/view.html?id=5f2d272d1e9bcf1b6a336900&amp;username=mdes06031" TargetMode="External"/><Relationship Id="rId87" Type="http://schemas.openxmlformats.org/officeDocument/2006/relationships/hyperlink" Target="https://emenscr.nesdc.go.th/viewer/view.html?id=5d5522868087be14b6d4cd9f&amp;username=industry04211" TargetMode="External"/><Relationship Id="rId513" Type="http://schemas.openxmlformats.org/officeDocument/2006/relationships/hyperlink" Target="https://emenscr.nesdc.go.th/viewer/view.html?id=5fe87e148c931742b9801813&amp;username=moi5531011" TargetMode="External"/><Relationship Id="rId597" Type="http://schemas.openxmlformats.org/officeDocument/2006/relationships/hyperlink" Target="https://emenscr.nesdc.go.th/viewer/view.html?id=611206b5ef40ea035b9d10bd&amp;username=moi07041" TargetMode="External"/><Relationship Id="rId152" Type="http://schemas.openxmlformats.org/officeDocument/2006/relationships/hyperlink" Target="https://emenscr.nesdc.go.th/viewer/view.html?id=5dc4eabdefbbb90303acaf8b&amp;username=moc02251" TargetMode="External"/><Relationship Id="rId457" Type="http://schemas.openxmlformats.org/officeDocument/2006/relationships/hyperlink" Target="https://emenscr.nesdc.go.th/viewer/view.html?id=5fe54ff655edc142c175da31&amp;username=moi5522021" TargetMode="External"/><Relationship Id="rId664" Type="http://schemas.openxmlformats.org/officeDocument/2006/relationships/hyperlink" Target="https://emenscr.nesdc.go.th/viewer/view.html?id=61dd3c9d4373190b8697879c&amp;username=cu05122381" TargetMode="External"/><Relationship Id="rId14" Type="http://schemas.openxmlformats.org/officeDocument/2006/relationships/hyperlink" Target="https://emenscr.nesdc.go.th/viewer/view.html?id=5b20dde0ea79507e38d7c951&amp;username=m-society51021" TargetMode="External"/><Relationship Id="rId317" Type="http://schemas.openxmlformats.org/officeDocument/2006/relationships/hyperlink" Target="https://emenscr.nesdc.go.th/viewer/view.html?id=5f606a4edb3faf7259446ea6&amp;username=moi5542011" TargetMode="External"/><Relationship Id="rId524" Type="http://schemas.openxmlformats.org/officeDocument/2006/relationships/hyperlink" Target="https://emenscr.nesdc.go.th/viewer/view.html?id=5fed5fafd433aa1fbd4e4ead&amp;username=moi5542031" TargetMode="External"/><Relationship Id="rId98" Type="http://schemas.openxmlformats.org/officeDocument/2006/relationships/hyperlink" Target="https://emenscr.nesdc.go.th/viewer/view.html?id=5d90a532041f741445b6773d&amp;username=moi5521011" TargetMode="External"/><Relationship Id="rId163" Type="http://schemas.openxmlformats.org/officeDocument/2006/relationships/hyperlink" Target="https://emenscr.nesdc.go.th/viewer/view.html?id=5dca2e3095d4bc03082421f5&amp;username=moc02251" TargetMode="External"/><Relationship Id="rId370" Type="http://schemas.openxmlformats.org/officeDocument/2006/relationships/hyperlink" Target="https://emenscr.nesdc.go.th/viewer/view.html?id=5fb3499bf66b5442a6ec022b&amp;username=moac06071" TargetMode="External"/><Relationship Id="rId230" Type="http://schemas.openxmlformats.org/officeDocument/2006/relationships/hyperlink" Target="https://emenscr.nesdc.go.th/viewer/view.html?id=5e16dc8a8579f230edc1e49d&amp;username=moi07171" TargetMode="External"/><Relationship Id="rId468" Type="http://schemas.openxmlformats.org/officeDocument/2006/relationships/hyperlink" Target="https://emenscr.nesdc.go.th/viewer/view.html?id=5fe6e88c48dad842bf57c559&amp;username=moi5531011" TargetMode="External"/><Relationship Id="rId25" Type="http://schemas.openxmlformats.org/officeDocument/2006/relationships/hyperlink" Target="https://emenscr.nesdc.go.th/viewer/view.html?id=5b6023d0f08632557fc8ffee&amp;username=moi07101" TargetMode="External"/><Relationship Id="rId328" Type="http://schemas.openxmlformats.org/officeDocument/2006/relationships/hyperlink" Target="https://emenscr.nesdc.go.th/viewer/view.html?id=5f96a302a1c00920fc1699e4&amp;username=moc02251" TargetMode="External"/><Relationship Id="rId535" Type="http://schemas.openxmlformats.org/officeDocument/2006/relationships/hyperlink" Target="https://emenscr.nesdc.go.th/viewer/view.html?id=602fdbfc5335e0783ada1b94&amp;username=eplan31" TargetMode="External"/><Relationship Id="rId174" Type="http://schemas.openxmlformats.org/officeDocument/2006/relationships/hyperlink" Target="https://emenscr.nesdc.go.th/viewer/view.html?id=5df337808af3392c55b03c4b&amp;username=industry04191" TargetMode="External"/><Relationship Id="rId381" Type="http://schemas.openxmlformats.org/officeDocument/2006/relationships/hyperlink" Target="https://emenscr.nesdc.go.th/viewer/view.html?id=5fbf5a129a014c2a732f75bd&amp;username=moi5522011" TargetMode="External"/><Relationship Id="rId602" Type="http://schemas.openxmlformats.org/officeDocument/2006/relationships/hyperlink" Target="https://emenscr.nesdc.go.th/viewer/view.html?id=61161c85e303335e1a75e769&amp;username=moi530331" TargetMode="External"/><Relationship Id="rId241" Type="http://schemas.openxmlformats.org/officeDocument/2006/relationships/hyperlink" Target="https://emenscr.nesdc.go.th/viewer/view.html?id=5e16f7310db41330e7e026f1&amp;username=moi07171" TargetMode="External"/><Relationship Id="rId479" Type="http://schemas.openxmlformats.org/officeDocument/2006/relationships/hyperlink" Target="https://emenscr.nesdc.go.th/viewer/view.html?id=5fe71514937fc042b84c9bdd&amp;username=moi5531011" TargetMode="External"/><Relationship Id="rId36" Type="http://schemas.openxmlformats.org/officeDocument/2006/relationships/hyperlink" Target="https://emenscr.nesdc.go.th/viewer/view.html?id=5c91f6c4a6ce3a3febe8cf87&amp;username=m-society51021" TargetMode="External"/><Relationship Id="rId339" Type="http://schemas.openxmlformats.org/officeDocument/2006/relationships/hyperlink" Target="https://emenscr.nesdc.go.th/viewer/view.html?id=5f96ac9489823720ff7561b6&amp;username=moi07171" TargetMode="External"/><Relationship Id="rId546" Type="http://schemas.openxmlformats.org/officeDocument/2006/relationships/hyperlink" Target="https://emenscr.nesdc.go.th/viewer/view.html?id=602fdc386fb631784021bcf9&amp;username=eplan31" TargetMode="External"/><Relationship Id="rId101" Type="http://schemas.openxmlformats.org/officeDocument/2006/relationships/hyperlink" Target="https://emenscr.nesdc.go.th/viewer/view.html?id=5d90c2a6a9f6e914409afcb5&amp;username=moi5521011" TargetMode="External"/><Relationship Id="rId185" Type="http://schemas.openxmlformats.org/officeDocument/2006/relationships/hyperlink" Target="https://emenscr.nesdc.go.th/viewer/view.html?id=5df74503cf2dda1a4f64da12&amp;username=moi07111" TargetMode="External"/><Relationship Id="rId406" Type="http://schemas.openxmlformats.org/officeDocument/2006/relationships/hyperlink" Target="https://emenscr.nesdc.go.th/viewer/view.html?id=5fd81d1b238e5c34f1efcdf5&amp;username=moi5511011" TargetMode="External"/><Relationship Id="rId392" Type="http://schemas.openxmlformats.org/officeDocument/2006/relationships/hyperlink" Target="https://emenscr.nesdc.go.th/viewer/view.html?id=5fc854b09571721336792f51&amp;username=moi0022571" TargetMode="External"/><Relationship Id="rId613" Type="http://schemas.openxmlformats.org/officeDocument/2006/relationships/hyperlink" Target="https://emenscr.nesdc.go.th/viewer/view.html?id=611a1883b1eab9706bc85403&amp;username=bcca059541" TargetMode="External"/><Relationship Id="rId252" Type="http://schemas.openxmlformats.org/officeDocument/2006/relationships/hyperlink" Target="https://emenscr.nesdc.go.th/viewer/view.html?id=5e254d882d00462b783b6904&amp;username=kmitl052401061" TargetMode="External"/><Relationship Id="rId47" Type="http://schemas.openxmlformats.org/officeDocument/2006/relationships/hyperlink" Target="https://emenscr.nesdc.go.th/viewer/view.html?id=5c984df5f78b133fe6b149b8&amp;username=m-society51021" TargetMode="External"/><Relationship Id="rId112" Type="http://schemas.openxmlformats.org/officeDocument/2006/relationships/hyperlink" Target="https://emenscr.nesdc.go.th/viewer/view.html?id=5d932227b7cda504eec965e2&amp;username=git081" TargetMode="External"/><Relationship Id="rId557" Type="http://schemas.openxmlformats.org/officeDocument/2006/relationships/hyperlink" Target="https://emenscr.nesdc.go.th/viewer/view.html?id=602fdc406fb631784021bd13&amp;username=eplan31" TargetMode="External"/><Relationship Id="rId196" Type="http://schemas.openxmlformats.org/officeDocument/2006/relationships/hyperlink" Target="https://emenscr.nesdc.go.th/viewer/view.html?id=5df8860e467aa83f5ec0aefa&amp;username=nesdc11251" TargetMode="External"/><Relationship Id="rId417" Type="http://schemas.openxmlformats.org/officeDocument/2006/relationships/hyperlink" Target="https://emenscr.nesdc.go.th/viewer/view.html?id=5fe2af05adb90d1b2adda94a&amp;username=moi5522021" TargetMode="External"/><Relationship Id="rId624" Type="http://schemas.openxmlformats.org/officeDocument/2006/relationships/hyperlink" Target="https://emenscr.nesdc.go.th/viewer/view.html?id=616cefb853cc606eacb5dcc2&amp;username=moi07111" TargetMode="External"/><Relationship Id="rId263" Type="http://schemas.openxmlformats.org/officeDocument/2006/relationships/hyperlink" Target="https://emenscr.nesdc.go.th/viewer/view.html?id=5e86c787a0b9b705da203f06&amp;username=moi07051" TargetMode="External"/><Relationship Id="rId470" Type="http://schemas.openxmlformats.org/officeDocument/2006/relationships/hyperlink" Target="https://emenscr.nesdc.go.th/viewer/view.html?id=5fe6f89f48dad842bf57c56c&amp;username=moi5531011" TargetMode="External"/><Relationship Id="rId58" Type="http://schemas.openxmlformats.org/officeDocument/2006/relationships/hyperlink" Target="https://emenscr.nesdc.go.th/viewer/view.html?id=5cb83baea392573fe1bc6f4b&amp;username=moc02251" TargetMode="External"/><Relationship Id="rId123" Type="http://schemas.openxmlformats.org/officeDocument/2006/relationships/hyperlink" Target="https://emenscr.nesdc.go.th/viewer/view.html?id=5daec6683fbff646c5ca3dea&amp;username=moc02251" TargetMode="External"/><Relationship Id="rId330" Type="http://schemas.openxmlformats.org/officeDocument/2006/relationships/hyperlink" Target="https://emenscr.nesdc.go.th/viewer/view.html?id=5f96a5cc89823720ff7561ac&amp;username=moi07171" TargetMode="External"/><Relationship Id="rId568" Type="http://schemas.openxmlformats.org/officeDocument/2006/relationships/hyperlink" Target="https://emenscr.nesdc.go.th/viewer/view.html?id=602fdc7c3eed1c7838197b9d&amp;username=eplan31" TargetMode="External"/><Relationship Id="rId428" Type="http://schemas.openxmlformats.org/officeDocument/2006/relationships/hyperlink" Target="https://emenscr.nesdc.go.th/viewer/view.html?id=5fe2c7efadb90d1b2adda9da&amp;username=moi5522021" TargetMode="External"/><Relationship Id="rId635" Type="http://schemas.openxmlformats.org/officeDocument/2006/relationships/hyperlink" Target="https://emenscr.nesdc.go.th/viewer/view.html?id=61836bf2f1b02731a2313271&amp;username=moc02251" TargetMode="External"/><Relationship Id="rId274" Type="http://schemas.openxmlformats.org/officeDocument/2006/relationships/hyperlink" Target="https://emenscr.nesdc.go.th/viewer/view.html?id=5f2a3e8247ff240c0ef13289&amp;username=dad111" TargetMode="External"/><Relationship Id="rId481" Type="http://schemas.openxmlformats.org/officeDocument/2006/relationships/hyperlink" Target="https://emenscr.nesdc.go.th/viewer/view.html?id=5fe717e3937fc042b84c9be1&amp;username=moi5531011" TargetMode="External"/><Relationship Id="rId69" Type="http://schemas.openxmlformats.org/officeDocument/2006/relationships/hyperlink" Target="https://emenscr.nesdc.go.th/viewer/view.html?id=5cf60c71985c284170d115b5&amp;username=moi07041" TargetMode="External"/><Relationship Id="rId134" Type="http://schemas.openxmlformats.org/officeDocument/2006/relationships/hyperlink" Target="https://emenscr.nesdc.go.th/viewer/view.html?id=5db3f1c3a12569147ec984d2&amp;username=moi5551011" TargetMode="External"/><Relationship Id="rId579" Type="http://schemas.openxmlformats.org/officeDocument/2006/relationships/hyperlink" Target="https://emenscr.nesdc.go.th/viewer/view.html?id=602fdc876fb631784021bd72&amp;username=eplan31" TargetMode="External"/><Relationship Id="rId341" Type="http://schemas.openxmlformats.org/officeDocument/2006/relationships/hyperlink" Target="https://emenscr.nesdc.go.th/viewer/view.html?id=5f96ae1e383c5f20fb352a03&amp;username=moc02251" TargetMode="External"/><Relationship Id="rId439" Type="http://schemas.openxmlformats.org/officeDocument/2006/relationships/hyperlink" Target="https://emenscr.nesdc.go.th/viewer/view.html?id=5fe2dfd2adb90d1b2addaa1f&amp;username=moi5522021" TargetMode="External"/><Relationship Id="rId646" Type="http://schemas.openxmlformats.org/officeDocument/2006/relationships/hyperlink" Target="https://emenscr.nesdc.go.th/viewer/view.html?id=6194c124a679c7221758ebb6&amp;username=mot0703491" TargetMode="External"/><Relationship Id="rId201" Type="http://schemas.openxmlformats.org/officeDocument/2006/relationships/hyperlink" Target="https://emenscr.nesdc.go.th/viewer/view.html?id=5df9d794ffccfe3f5905eeeb&amp;username=moi5552011" TargetMode="External"/><Relationship Id="rId243" Type="http://schemas.openxmlformats.org/officeDocument/2006/relationships/hyperlink" Target="https://emenscr.nesdc.go.th/viewer/view.html?id=5e16fb018579f230edc1e518&amp;username=moi07171" TargetMode="External"/><Relationship Id="rId285" Type="http://schemas.openxmlformats.org/officeDocument/2006/relationships/hyperlink" Target="https://emenscr.nesdc.go.th/viewer/view.html?id=5f2bcda1ab9aa9251e67f686&amp;username=moi5302101" TargetMode="External"/><Relationship Id="rId450" Type="http://schemas.openxmlformats.org/officeDocument/2006/relationships/hyperlink" Target="https://emenscr.nesdc.go.th/viewer/view.html?id=5fe415428719a10db8a5debe&amp;username=moi5531031" TargetMode="External"/><Relationship Id="rId506" Type="http://schemas.openxmlformats.org/officeDocument/2006/relationships/hyperlink" Target="https://emenscr.nesdc.go.th/viewer/view.html?id=5fe8753a937fc042b84c9c2e&amp;username=moi5531011" TargetMode="External"/><Relationship Id="rId38" Type="http://schemas.openxmlformats.org/officeDocument/2006/relationships/hyperlink" Target="https://emenscr.nesdc.go.th/viewer/view.html?id=5c9369f6f78b133fe6b14998&amp;username=m-society51021" TargetMode="External"/><Relationship Id="rId103" Type="http://schemas.openxmlformats.org/officeDocument/2006/relationships/hyperlink" Target="https://emenscr.nesdc.go.th/viewer/view.html?id=5d90c8d7041f741445b67743&amp;username=moi5521011" TargetMode="External"/><Relationship Id="rId310" Type="http://schemas.openxmlformats.org/officeDocument/2006/relationships/hyperlink" Target="https://emenscr.nesdc.go.th/viewer/view.html?id=5f2d349771ea1d05e1a81e4a&amp;username=kku0514141" TargetMode="External"/><Relationship Id="rId492" Type="http://schemas.openxmlformats.org/officeDocument/2006/relationships/hyperlink" Target="https://emenscr.nesdc.go.th/viewer/view.html?id=5fe7293a48dad842bf57c599&amp;username=moi5531011" TargetMode="External"/><Relationship Id="rId548" Type="http://schemas.openxmlformats.org/officeDocument/2006/relationships/hyperlink" Target="https://emenscr.nesdc.go.th/viewer/view.html?id=602fdc396fb631784021bcfe&amp;username=eplan31" TargetMode="External"/><Relationship Id="rId91" Type="http://schemas.openxmlformats.org/officeDocument/2006/relationships/hyperlink" Target="https://emenscr.nesdc.go.th/viewer/view.html?id=5d7095471fb892145693a34b&amp;username=nesdc11251" TargetMode="External"/><Relationship Id="rId145" Type="http://schemas.openxmlformats.org/officeDocument/2006/relationships/hyperlink" Target="https://emenscr.nesdc.go.th/viewer/view.html?id=5db41cb7a12569147ec984e2&amp;username=moi5551011" TargetMode="External"/><Relationship Id="rId187" Type="http://schemas.openxmlformats.org/officeDocument/2006/relationships/hyperlink" Target="https://emenscr.nesdc.go.th/viewer/view.html?id=5df74bcc62ad211a54e74b93&amp;username=moi5531011" TargetMode="External"/><Relationship Id="rId352" Type="http://schemas.openxmlformats.org/officeDocument/2006/relationships/hyperlink" Target="https://emenscr.nesdc.go.th/viewer/view.html?id=5f97c16089823720ff756326&amp;username=moi07171" TargetMode="External"/><Relationship Id="rId394" Type="http://schemas.openxmlformats.org/officeDocument/2006/relationships/hyperlink" Target="https://emenscr.nesdc.go.th/viewer/view.html?id=5fc899b08290676ab1b9c6c5&amp;username=moi0022951" TargetMode="External"/><Relationship Id="rId408" Type="http://schemas.openxmlformats.org/officeDocument/2006/relationships/hyperlink" Target="https://emenscr.nesdc.go.th/viewer/view.html?id=5fd9b5038ae2fc1b311d1d93&amp;username=sut56027021" TargetMode="External"/><Relationship Id="rId615" Type="http://schemas.openxmlformats.org/officeDocument/2006/relationships/hyperlink" Target="https://emenscr.nesdc.go.th/viewer/view.html?id=611f917d2b06c73380f70b78&amp;username=bcca059541" TargetMode="External"/><Relationship Id="rId212" Type="http://schemas.openxmlformats.org/officeDocument/2006/relationships/hyperlink" Target="https://emenscr.nesdc.go.th/viewer/view.html?id=5e0185a56f155549ab8fb750&amp;username=m-culture04011" TargetMode="External"/><Relationship Id="rId254" Type="http://schemas.openxmlformats.org/officeDocument/2006/relationships/hyperlink" Target="https://emenscr.nesdc.go.th/viewer/view.html?id=5e3d11dd220d005e37059239&amp;username=dad41" TargetMode="External"/><Relationship Id="rId657" Type="http://schemas.openxmlformats.org/officeDocument/2006/relationships/hyperlink" Target="https://emenscr.nesdc.go.th/viewer/view.html?id=61bf3123c326516233ced995&amp;username=dad111" TargetMode="External"/><Relationship Id="rId49" Type="http://schemas.openxmlformats.org/officeDocument/2006/relationships/hyperlink" Target="https://emenscr.nesdc.go.th/viewer/view.html?id=5c98af03a6ce3a3febe8cff7&amp;username=m-society51021" TargetMode="External"/><Relationship Id="rId114" Type="http://schemas.openxmlformats.org/officeDocument/2006/relationships/hyperlink" Target="https://emenscr.nesdc.go.th/viewer/view.html?id=5d956e998ee72640c581e54c&amp;username=moi5531011" TargetMode="External"/><Relationship Id="rId296" Type="http://schemas.openxmlformats.org/officeDocument/2006/relationships/hyperlink" Target="https://emenscr.nesdc.go.th/viewer/view.html?id=5f2d04a81e9bcf1b6a336751&amp;username=moi5571111" TargetMode="External"/><Relationship Id="rId461" Type="http://schemas.openxmlformats.org/officeDocument/2006/relationships/hyperlink" Target="https://emenscr.nesdc.go.th/viewer/view.html?id=5fe56a0a8c931742b98015b4&amp;username=moi5551011" TargetMode="External"/><Relationship Id="rId517" Type="http://schemas.openxmlformats.org/officeDocument/2006/relationships/hyperlink" Target="https://emenscr.nesdc.go.th/viewer/view.html?id=5fec41c7cd2fbc1fb9e7269b&amp;username=moi5470111" TargetMode="External"/><Relationship Id="rId559" Type="http://schemas.openxmlformats.org/officeDocument/2006/relationships/hyperlink" Target="https://emenscr.nesdc.go.th/viewer/view.html?id=602fdc423eed1c7838197b3c&amp;username=eplan31" TargetMode="External"/><Relationship Id="rId60" Type="http://schemas.openxmlformats.org/officeDocument/2006/relationships/hyperlink" Target="https://emenscr.nesdc.go.th/viewer/view.html?id=5cb97908a6ce3a3febe8d39a&amp;username=moc02251" TargetMode="External"/><Relationship Id="rId156" Type="http://schemas.openxmlformats.org/officeDocument/2006/relationships/hyperlink" Target="https://emenscr.nesdc.go.th/viewer/view.html?id=5dc920385e77a10312535dbe&amp;username=moc02251" TargetMode="External"/><Relationship Id="rId198" Type="http://schemas.openxmlformats.org/officeDocument/2006/relationships/hyperlink" Target="https://emenscr.nesdc.go.th/viewer/view.html?id=5df89406467aa83f5ec0af35&amp;username=moi0017121" TargetMode="External"/><Relationship Id="rId321" Type="http://schemas.openxmlformats.org/officeDocument/2006/relationships/hyperlink" Target="https://emenscr.nesdc.go.th/viewer/view.html?id=5f83d2d932384e0323fc6509&amp;username=moc02251" TargetMode="External"/><Relationship Id="rId363" Type="http://schemas.openxmlformats.org/officeDocument/2006/relationships/hyperlink" Target="https://emenscr.nesdc.go.th/viewer/view.html?id=5f9cf54f0de9f001e9b19e85&amp;username=moi5542031" TargetMode="External"/><Relationship Id="rId419" Type="http://schemas.openxmlformats.org/officeDocument/2006/relationships/hyperlink" Target="https://emenscr.nesdc.go.th/viewer/view.html?id=5fe2b1e8ea2eef1b27a27827&amp;username=moi5522021" TargetMode="External"/><Relationship Id="rId570" Type="http://schemas.openxmlformats.org/officeDocument/2006/relationships/hyperlink" Target="https://emenscr.nesdc.go.th/viewer/view.html?id=602fdc7e6fb631784021bd5f&amp;username=eplan31" TargetMode="External"/><Relationship Id="rId626" Type="http://schemas.openxmlformats.org/officeDocument/2006/relationships/hyperlink" Target="https://emenscr.nesdc.go.th/viewer/view.html?id=616cf8284e72b56eb592a8e3&amp;username=moi07331" TargetMode="External"/><Relationship Id="rId223" Type="http://schemas.openxmlformats.org/officeDocument/2006/relationships/hyperlink" Target="https://emenscr.nesdc.go.th/viewer/view.html?id=5e03208242c5ca49af55ae16&amp;username=moi0017231" TargetMode="External"/><Relationship Id="rId430" Type="http://schemas.openxmlformats.org/officeDocument/2006/relationships/hyperlink" Target="https://emenscr.nesdc.go.th/viewer/view.html?id=5fe2cb2f0573ae1b286325be&amp;username=moi5522021" TargetMode="External"/><Relationship Id="rId668" Type="http://schemas.openxmlformats.org/officeDocument/2006/relationships/hyperlink" Target="https://emenscr.nesdc.go.th/viewer/view.html?id=61dfadc26ec7eb780cd66d29&amp;username=moi530331" TargetMode="External"/><Relationship Id="rId18" Type="http://schemas.openxmlformats.org/officeDocument/2006/relationships/hyperlink" Target="https://emenscr.nesdc.go.th/viewer/view.html?id=5b20ee237587e67e2e721234&amp;username=m-society51021" TargetMode="External"/><Relationship Id="rId265" Type="http://schemas.openxmlformats.org/officeDocument/2006/relationships/hyperlink" Target="https://emenscr.nesdc.go.th/viewer/view.html?id=5ee2f8dc968cec0e4a2f3c6a&amp;username=industry04211" TargetMode="External"/><Relationship Id="rId472" Type="http://schemas.openxmlformats.org/officeDocument/2006/relationships/hyperlink" Target="https://emenscr.nesdc.go.th/viewer/view.html?id=5fe6fb5455edc142c175dc97&amp;username=moi5531011" TargetMode="External"/><Relationship Id="rId528" Type="http://schemas.openxmlformats.org/officeDocument/2006/relationships/hyperlink" Target="https://emenscr.nesdc.go.th/viewer/view.html?id=5fed76f4cd2fbc1fb9e727a7&amp;username=moi5542031" TargetMode="External"/><Relationship Id="rId125" Type="http://schemas.openxmlformats.org/officeDocument/2006/relationships/hyperlink" Target="https://emenscr.nesdc.go.th/viewer/view.html?id=5daecd8bbbeb5646c01d1a72&amp;username=moc02251" TargetMode="External"/><Relationship Id="rId167" Type="http://schemas.openxmlformats.org/officeDocument/2006/relationships/hyperlink" Target="https://emenscr.nesdc.go.th/viewer/view.html?id=5de766a509987646b1c79483&amp;username=moi5551011" TargetMode="External"/><Relationship Id="rId332" Type="http://schemas.openxmlformats.org/officeDocument/2006/relationships/hyperlink" Target="https://emenscr.nesdc.go.th/viewer/view.html?id=5f96a762a1c00920fc1699ef&amp;username=moc02251" TargetMode="External"/><Relationship Id="rId374" Type="http://schemas.openxmlformats.org/officeDocument/2006/relationships/hyperlink" Target="https://emenscr.nesdc.go.th/viewer/view.html?id=5fb62fa020f6a8429dff6314&amp;username=git081" TargetMode="External"/><Relationship Id="rId581" Type="http://schemas.openxmlformats.org/officeDocument/2006/relationships/hyperlink" Target="https://emenscr.nesdc.go.th/viewer/view.html?id=602fdcaf6fb631784021bdb7&amp;username=eplan31" TargetMode="External"/><Relationship Id="rId71" Type="http://schemas.openxmlformats.org/officeDocument/2006/relationships/hyperlink" Target="https://emenscr.nesdc.go.th/viewer/view.html?id=5d01fea13d444c41747baec8&amp;username=moi07121" TargetMode="External"/><Relationship Id="rId234" Type="http://schemas.openxmlformats.org/officeDocument/2006/relationships/hyperlink" Target="https://emenscr.nesdc.go.th/viewer/view.html?id=5e16e8880db41330e7e026bb&amp;username=moi07171" TargetMode="External"/><Relationship Id="rId637" Type="http://schemas.openxmlformats.org/officeDocument/2006/relationships/hyperlink" Target="https://emenscr.nesdc.go.th/viewer/view.html?id=6189f542da880b328aef0d1e&amp;username=moc02251" TargetMode="External"/><Relationship Id="rId2" Type="http://schemas.openxmlformats.org/officeDocument/2006/relationships/hyperlink" Target="https://emenscr.nesdc.go.th/viewer/view.html?id=5b20a26f916f477e3991ed56&amp;username=m-society51021" TargetMode="External"/><Relationship Id="rId29" Type="http://schemas.openxmlformats.org/officeDocument/2006/relationships/hyperlink" Target="https://emenscr.nesdc.go.th/viewer/view.html?id=5c78a7ff4819522ef1ca306e&amp;username=rus0585111" TargetMode="External"/><Relationship Id="rId276" Type="http://schemas.openxmlformats.org/officeDocument/2006/relationships/hyperlink" Target="https://emenscr.nesdc.go.th/viewer/view.html?id=5f2a5aed4ae89a0c1450e077&amp;username=most54011" TargetMode="External"/><Relationship Id="rId441" Type="http://schemas.openxmlformats.org/officeDocument/2006/relationships/hyperlink" Target="https://emenscr.nesdc.go.th/viewer/view.html?id=5fe2e342ea2eef1b27a278fa&amp;username=moi5522021" TargetMode="External"/><Relationship Id="rId483" Type="http://schemas.openxmlformats.org/officeDocument/2006/relationships/hyperlink" Target="https://emenscr.nesdc.go.th/viewer/view.html?id=5fe71ad848dad842bf57c58d&amp;username=moi5531011" TargetMode="External"/><Relationship Id="rId539" Type="http://schemas.openxmlformats.org/officeDocument/2006/relationships/hyperlink" Target="https://emenscr.nesdc.go.th/viewer/view.html?id=602fdbff6fb631784021bc6c&amp;username=eplan31" TargetMode="External"/><Relationship Id="rId40" Type="http://schemas.openxmlformats.org/officeDocument/2006/relationships/hyperlink" Target="https://emenscr.nesdc.go.th/viewer/view.html?id=5c947fa5f78b133fe6b149a5&amp;username=m-society51021" TargetMode="External"/><Relationship Id="rId136" Type="http://schemas.openxmlformats.org/officeDocument/2006/relationships/hyperlink" Target="https://emenscr.nesdc.go.th/viewer/view.html?id=5db3fcf186d41314755703b4&amp;username=moi5551011" TargetMode="External"/><Relationship Id="rId178" Type="http://schemas.openxmlformats.org/officeDocument/2006/relationships/hyperlink" Target="https://emenscr.nesdc.go.th/viewer/view.html?id=5df340508af3392c55b03c70&amp;username=industry04211" TargetMode="External"/><Relationship Id="rId301" Type="http://schemas.openxmlformats.org/officeDocument/2006/relationships/hyperlink" Target="https://emenscr.nesdc.go.th/viewer/view.html?id=5f2d0cb567a1a91b6c4af2c9&amp;username=moi5571111" TargetMode="External"/><Relationship Id="rId343" Type="http://schemas.openxmlformats.org/officeDocument/2006/relationships/hyperlink" Target="https://emenscr.nesdc.go.th/viewer/view.html?id=5f979ff9eb355920f5551476&amp;username=moi07171" TargetMode="External"/><Relationship Id="rId550" Type="http://schemas.openxmlformats.org/officeDocument/2006/relationships/hyperlink" Target="https://emenscr.nesdc.go.th/viewer/view.html?id=602fdc3b3eed1c7838197b2f&amp;username=eplan31" TargetMode="External"/><Relationship Id="rId82" Type="http://schemas.openxmlformats.org/officeDocument/2006/relationships/hyperlink" Target="https://emenscr.nesdc.go.th/viewer/view.html?id=5d032597985c284170d11cec&amp;username=moi07111" TargetMode="External"/><Relationship Id="rId203" Type="http://schemas.openxmlformats.org/officeDocument/2006/relationships/hyperlink" Target="https://emenscr.nesdc.go.th/viewer/view.html?id=5dfc3f25b03e921a67e37565&amp;username=moi5552011" TargetMode="External"/><Relationship Id="rId385" Type="http://schemas.openxmlformats.org/officeDocument/2006/relationships/hyperlink" Target="https://emenscr.nesdc.go.th/viewer/view.html?id=5fc5dd0bb3f39c661145d20a&amp;username=moi0017761" TargetMode="External"/><Relationship Id="rId592" Type="http://schemas.openxmlformats.org/officeDocument/2006/relationships/hyperlink" Target="https://emenscr.nesdc.go.th/viewer/view.html?id=60ab2510b79583274531b5d5&amp;username=git081" TargetMode="External"/><Relationship Id="rId606" Type="http://schemas.openxmlformats.org/officeDocument/2006/relationships/hyperlink" Target="https://emenscr.nesdc.go.th/viewer/view.html?id=6117da9f9b236c1f95b0c1b4&amp;username=rmutsv0584011" TargetMode="External"/><Relationship Id="rId648" Type="http://schemas.openxmlformats.org/officeDocument/2006/relationships/hyperlink" Target="https://emenscr.nesdc.go.th/viewer/view.html?id=61a743807a9fbf43eacea6a4&amp;username=nesdb11071" TargetMode="External"/><Relationship Id="rId245" Type="http://schemas.openxmlformats.org/officeDocument/2006/relationships/hyperlink" Target="https://emenscr.nesdc.go.th/viewer/view.html?id=5e1ec7b62505c512d9fdcf6d&amp;username=moi5542031" TargetMode="External"/><Relationship Id="rId287" Type="http://schemas.openxmlformats.org/officeDocument/2006/relationships/hyperlink" Target="https://emenscr.nesdc.go.th/viewer/view.html?id=5f2bd34158f327252403c79d&amp;username=moac06061" TargetMode="External"/><Relationship Id="rId410" Type="http://schemas.openxmlformats.org/officeDocument/2006/relationships/hyperlink" Target="https://emenscr.nesdc.go.th/viewer/view.html?id=5fe1ac970573ae1b28632463&amp;username=moi5522021" TargetMode="External"/><Relationship Id="rId452" Type="http://schemas.openxmlformats.org/officeDocument/2006/relationships/hyperlink" Target="https://emenscr.nesdc.go.th/viewer/view.html?id=5fe5462848dad842bf57c324&amp;username=moi5522021" TargetMode="External"/><Relationship Id="rId494" Type="http://schemas.openxmlformats.org/officeDocument/2006/relationships/hyperlink" Target="https://emenscr.nesdc.go.th/viewer/view.html?id=5fe72be0937fc042b84c9be6&amp;username=moi5531011" TargetMode="External"/><Relationship Id="rId508" Type="http://schemas.openxmlformats.org/officeDocument/2006/relationships/hyperlink" Target="https://emenscr.nesdc.go.th/viewer/view.html?id=5fe877b88c931742b980180b&amp;username=moi5531011" TargetMode="External"/><Relationship Id="rId105" Type="http://schemas.openxmlformats.org/officeDocument/2006/relationships/hyperlink" Target="https://emenscr.nesdc.go.th/viewer/view.html?id=5d90d038f2a4a4143ac41653&amp;username=moi5521011" TargetMode="External"/><Relationship Id="rId147" Type="http://schemas.openxmlformats.org/officeDocument/2006/relationships/hyperlink" Target="https://emenscr.nesdc.go.th/viewer/view.html?id=5db42023a099c7147031999f&amp;username=moi5551011" TargetMode="External"/><Relationship Id="rId312" Type="http://schemas.openxmlformats.org/officeDocument/2006/relationships/hyperlink" Target="https://emenscr.nesdc.go.th/viewer/view.html?id=5f6048e8eea4d527691de683&amp;username=moi5542011" TargetMode="External"/><Relationship Id="rId354" Type="http://schemas.openxmlformats.org/officeDocument/2006/relationships/hyperlink" Target="https://emenscr.nesdc.go.th/viewer/view.html?id=5f97c4b4eb355920f5551507&amp;username=moi07331" TargetMode="External"/><Relationship Id="rId51" Type="http://schemas.openxmlformats.org/officeDocument/2006/relationships/hyperlink" Target="https://emenscr.nesdc.go.th/viewer/view.html?id=5c99a6137a930d3fec263018&amp;username=m-society51021" TargetMode="External"/><Relationship Id="rId93" Type="http://schemas.openxmlformats.org/officeDocument/2006/relationships/hyperlink" Target="https://emenscr.nesdc.go.th/viewer/view.html?id=5d7a0497f56d1357911712b5&amp;username=moac06071" TargetMode="External"/><Relationship Id="rId189" Type="http://schemas.openxmlformats.org/officeDocument/2006/relationships/hyperlink" Target="https://emenscr.nesdc.go.th/viewer/view.html?id=5df7509c1069321a558d6b17&amp;username=moi07201" TargetMode="External"/><Relationship Id="rId396" Type="http://schemas.openxmlformats.org/officeDocument/2006/relationships/hyperlink" Target="https://emenscr.nesdc.go.th/viewer/view.html?id=5fcda2301540bf161ab2767a&amp;username=mot061011" TargetMode="External"/><Relationship Id="rId561" Type="http://schemas.openxmlformats.org/officeDocument/2006/relationships/hyperlink" Target="https://emenscr.nesdc.go.th/viewer/view.html?id=602fdc639f63367832cd8d4d&amp;username=eplan31" TargetMode="External"/><Relationship Id="rId617" Type="http://schemas.openxmlformats.org/officeDocument/2006/relationships/hyperlink" Target="https://emenscr.nesdc.go.th/viewer/view.html?id=6138652b998faf27882879d4&amp;username=ops02071" TargetMode="External"/><Relationship Id="rId659" Type="http://schemas.openxmlformats.org/officeDocument/2006/relationships/hyperlink" Target="https://emenscr.nesdc.go.th/viewer/view.html?id=61c011e208c049623464db72&amp;username=nesdc11251" TargetMode="External"/><Relationship Id="rId214" Type="http://schemas.openxmlformats.org/officeDocument/2006/relationships/hyperlink" Target="https://emenscr.nesdc.go.th/viewer/view.html?id=5e0189a76f155549ab8fb769&amp;username=m-culture04011" TargetMode="External"/><Relationship Id="rId256" Type="http://schemas.openxmlformats.org/officeDocument/2006/relationships/hyperlink" Target="https://emenscr.nesdc.go.th/viewer/view.html?id=5e7c2486e973b00e9af9e1a0&amp;username=cpru05690121" TargetMode="External"/><Relationship Id="rId298" Type="http://schemas.openxmlformats.org/officeDocument/2006/relationships/hyperlink" Target="https://emenscr.nesdc.go.th/viewer/view.html?id=5f2d09415d3d8c1b64cee2e5&amp;username=moi5571111" TargetMode="External"/><Relationship Id="rId421" Type="http://schemas.openxmlformats.org/officeDocument/2006/relationships/hyperlink" Target="https://emenscr.nesdc.go.th/viewer/view.html?id=5fe2b4c78ae2fc1b311d2534&amp;username=moi5522021" TargetMode="External"/><Relationship Id="rId463" Type="http://schemas.openxmlformats.org/officeDocument/2006/relationships/hyperlink" Target="https://emenscr.nesdc.go.th/viewer/view.html?id=5fe56f42937fc042b84c9a19&amp;username=moi5522011" TargetMode="External"/><Relationship Id="rId519" Type="http://schemas.openxmlformats.org/officeDocument/2006/relationships/hyperlink" Target="https://emenscr.nesdc.go.th/viewer/view.html?id=5fed542ed433aa1fbd4e4e9a&amp;username=moi5542031" TargetMode="External"/><Relationship Id="rId670" Type="http://schemas.openxmlformats.org/officeDocument/2006/relationships/hyperlink" Target="https://emenscr.nesdc.go.th/viewer/view.html?id=61e0d77bf118df07f2bbc00d&amp;username=cu05122381" TargetMode="External"/><Relationship Id="rId116" Type="http://schemas.openxmlformats.org/officeDocument/2006/relationships/hyperlink" Target="https://emenscr.nesdc.go.th/viewer/view.html?id=5d9575538b5c3540ccab9548&amp;username=moi5531011" TargetMode="External"/><Relationship Id="rId158" Type="http://schemas.openxmlformats.org/officeDocument/2006/relationships/hyperlink" Target="https://emenscr.nesdc.go.th/viewer/view.html?id=5dc9260195d4bc03082421d4&amp;username=moc02251" TargetMode="External"/><Relationship Id="rId323" Type="http://schemas.openxmlformats.org/officeDocument/2006/relationships/hyperlink" Target="https://emenscr.nesdc.go.th/viewer/view.html?id=5f90f189be9f297d91cbd558&amp;username=moi07041" TargetMode="External"/><Relationship Id="rId530" Type="http://schemas.openxmlformats.org/officeDocument/2006/relationships/hyperlink" Target="https://emenscr.nesdc.go.th/viewer/view.html?id=600e3cf0ef06eb0e8c9addd2&amp;username=moe021321" TargetMode="External"/><Relationship Id="rId20" Type="http://schemas.openxmlformats.org/officeDocument/2006/relationships/hyperlink" Target="https://emenscr.nesdc.go.th/viewer/view.html?id=5b20f699916f477e3991ef06&amp;username=m-society51021" TargetMode="External"/><Relationship Id="rId62" Type="http://schemas.openxmlformats.org/officeDocument/2006/relationships/hyperlink" Target="https://emenscr.nesdc.go.th/viewer/view.html?id=5cb982cda6ce3a3febe8d3aa&amp;username=moc02251" TargetMode="External"/><Relationship Id="rId365" Type="http://schemas.openxmlformats.org/officeDocument/2006/relationships/hyperlink" Target="https://emenscr.nesdc.go.th/viewer/view.html?id=5f9cf9dc3814f801ebd05a43&amp;username=moi5542031" TargetMode="External"/><Relationship Id="rId572" Type="http://schemas.openxmlformats.org/officeDocument/2006/relationships/hyperlink" Target="https://emenscr.nesdc.go.th/viewer/view.html?id=602fdc816fb631784021bd61&amp;username=eplan31" TargetMode="External"/><Relationship Id="rId628" Type="http://schemas.openxmlformats.org/officeDocument/2006/relationships/hyperlink" Target="https://emenscr.nesdc.go.th/viewer/view.html?id=616e3bacf0f2b848e7db017d&amp;username=moi07171" TargetMode="External"/><Relationship Id="rId225" Type="http://schemas.openxmlformats.org/officeDocument/2006/relationships/hyperlink" Target="https://emenscr.nesdc.go.th/viewer/view.html?id=5e04711e42c5ca49af55b264&amp;username=rbru0552011" TargetMode="External"/><Relationship Id="rId267" Type="http://schemas.openxmlformats.org/officeDocument/2006/relationships/hyperlink" Target="https://emenscr.nesdc.go.th/viewer/view.html?id=5eec43e379fb11201340f7b5&amp;username=dasta1" TargetMode="External"/><Relationship Id="rId432" Type="http://schemas.openxmlformats.org/officeDocument/2006/relationships/hyperlink" Target="https://emenscr.nesdc.go.th/viewer/view.html?id=5fe2cefbadb90d1b2adda9fb&amp;username=moi5522021" TargetMode="External"/><Relationship Id="rId474" Type="http://schemas.openxmlformats.org/officeDocument/2006/relationships/hyperlink" Target="https://emenscr.nesdc.go.th/viewer/view.html?id=5fe6ff9255edc142c175dc9e&amp;username=moi5531011" TargetMode="External"/><Relationship Id="rId127" Type="http://schemas.openxmlformats.org/officeDocument/2006/relationships/hyperlink" Target="https://emenscr.nesdc.go.th/viewer/view.html?id=5db2d85886d413147557030c&amp;username=moi5551011" TargetMode="External"/><Relationship Id="rId31" Type="http://schemas.openxmlformats.org/officeDocument/2006/relationships/hyperlink" Target="https://emenscr.nesdc.go.th/viewer/view.html?id=5c8b2c17f78b133fe6b14906&amp;username=m-society51021" TargetMode="External"/><Relationship Id="rId73" Type="http://schemas.openxmlformats.org/officeDocument/2006/relationships/hyperlink" Target="https://emenscr.nesdc.go.th/viewer/view.html?id=5d02124743f43b4179ea12e7&amp;username=moi07071" TargetMode="External"/><Relationship Id="rId169" Type="http://schemas.openxmlformats.org/officeDocument/2006/relationships/hyperlink" Target="https://emenscr.nesdc.go.th/viewer/view.html?id=5de76d8ba4f65846b25d41a8&amp;username=moi5551011" TargetMode="External"/><Relationship Id="rId334" Type="http://schemas.openxmlformats.org/officeDocument/2006/relationships/hyperlink" Target="https://emenscr.nesdc.go.th/viewer/view.html?id=5f96a890a1c00920fc1699f3&amp;username=moc02251" TargetMode="External"/><Relationship Id="rId376" Type="http://schemas.openxmlformats.org/officeDocument/2006/relationships/hyperlink" Target="https://emenscr.nesdc.go.th/viewer/view.html?id=5fbc9a760d3eec2a6b9e4d23&amp;username=nida05263081" TargetMode="External"/><Relationship Id="rId541" Type="http://schemas.openxmlformats.org/officeDocument/2006/relationships/hyperlink" Target="https://emenscr.nesdc.go.th/viewer/view.html?id=602fdc009f63367832cd8d10&amp;username=eplan31" TargetMode="External"/><Relationship Id="rId583" Type="http://schemas.openxmlformats.org/officeDocument/2006/relationships/hyperlink" Target="https://emenscr.nesdc.go.th/viewer/view.html?id=602fdcb96fb631784021bdcc&amp;username=eplan31" TargetMode="External"/><Relationship Id="rId639" Type="http://schemas.openxmlformats.org/officeDocument/2006/relationships/hyperlink" Target="https://emenscr.nesdc.go.th/viewer/view.html?id=618e15ae0511b24b2573d739&amp;username=yru0559071" TargetMode="External"/><Relationship Id="rId4" Type="http://schemas.openxmlformats.org/officeDocument/2006/relationships/hyperlink" Target="https://emenscr.nesdc.go.th/viewer/view.html?id=5b20ba69bdb2d17e2f9a187c&amp;username=m-society51021" TargetMode="External"/><Relationship Id="rId180" Type="http://schemas.openxmlformats.org/officeDocument/2006/relationships/hyperlink" Target="https://emenscr.nesdc.go.th/viewer/view.html?id=5df4c9d2c24dfe2c4f174da1&amp;username=nesdb11061" TargetMode="External"/><Relationship Id="rId236" Type="http://schemas.openxmlformats.org/officeDocument/2006/relationships/hyperlink" Target="https://emenscr.nesdc.go.th/viewer/view.html?id=5e16ed19ab990e30f232249c&amp;username=moi07171" TargetMode="External"/><Relationship Id="rId278" Type="http://schemas.openxmlformats.org/officeDocument/2006/relationships/hyperlink" Target="https://emenscr.nesdc.go.th/viewer/view.html?id=5f2a8c115237673fb8a4d8ee&amp;username=tat5201021" TargetMode="External"/><Relationship Id="rId401" Type="http://schemas.openxmlformats.org/officeDocument/2006/relationships/hyperlink" Target="https://emenscr.nesdc.go.th/viewer/view.html?id=5fd090789d7cbe590983c1f9&amp;username=moi5552011" TargetMode="External"/><Relationship Id="rId443" Type="http://schemas.openxmlformats.org/officeDocument/2006/relationships/hyperlink" Target="https://emenscr.nesdc.go.th/viewer/view.html?id=5fe3092f0573ae1b286326f6&amp;username=moi5522021" TargetMode="External"/><Relationship Id="rId650" Type="http://schemas.openxmlformats.org/officeDocument/2006/relationships/hyperlink" Target="https://emenscr.nesdc.go.th/viewer/view.html?id=61b8118720af770c9d9bf8fe&amp;username=nesdb11091" TargetMode="External"/><Relationship Id="rId303" Type="http://schemas.openxmlformats.org/officeDocument/2006/relationships/hyperlink" Target="https://emenscr.nesdc.go.th/viewer/view.html?id=5f2d15131e9bcf1b6a336827&amp;username=moc02081" TargetMode="External"/><Relationship Id="rId485" Type="http://schemas.openxmlformats.org/officeDocument/2006/relationships/hyperlink" Target="https://emenscr.nesdc.go.th/viewer/view.html?id=5fe71ddd8c931742b98017ac&amp;username=moi5531011" TargetMode="External"/><Relationship Id="rId42" Type="http://schemas.openxmlformats.org/officeDocument/2006/relationships/hyperlink" Target="https://emenscr.nesdc.go.th/viewer/view.html?id=5c949a14a6ce3a3febe8cfc0&amp;username=m-society51021" TargetMode="External"/><Relationship Id="rId84" Type="http://schemas.openxmlformats.org/officeDocument/2006/relationships/hyperlink" Target="https://emenscr.nesdc.go.th/viewer/view.html?id=5d4cf680585e3e45ab25d81c&amp;username=m-society07031" TargetMode="External"/><Relationship Id="rId138" Type="http://schemas.openxmlformats.org/officeDocument/2006/relationships/hyperlink" Target="https://emenscr.nesdc.go.th/viewer/view.html?id=5db40154a099c71470319994&amp;username=moi5551011" TargetMode="External"/><Relationship Id="rId345" Type="http://schemas.openxmlformats.org/officeDocument/2006/relationships/hyperlink" Target="https://emenscr.nesdc.go.th/viewer/view.html?id=5f97a6dbeb355920f55514a6&amp;username=moi07161" TargetMode="External"/><Relationship Id="rId387" Type="http://schemas.openxmlformats.org/officeDocument/2006/relationships/hyperlink" Target="https://emenscr.nesdc.go.th/viewer/view.html?id=5fc7510f499a93132efec38a&amp;username=moc02251" TargetMode="External"/><Relationship Id="rId510" Type="http://schemas.openxmlformats.org/officeDocument/2006/relationships/hyperlink" Target="https://emenscr.nesdc.go.th/viewer/view.html?id=5fe87a25937fc042b84c9c33&amp;username=moi5531011" TargetMode="External"/><Relationship Id="rId552" Type="http://schemas.openxmlformats.org/officeDocument/2006/relationships/hyperlink" Target="https://emenscr.nesdc.go.th/viewer/view.html?id=602fdc3d6fb631784021bd09&amp;username=eplan31" TargetMode="External"/><Relationship Id="rId594" Type="http://schemas.openxmlformats.org/officeDocument/2006/relationships/hyperlink" Target="https://emenscr.nesdc.go.th/viewer/view.html?id=60c048aca82c221878b8625c&amp;username=msu053016021" TargetMode="External"/><Relationship Id="rId608" Type="http://schemas.openxmlformats.org/officeDocument/2006/relationships/hyperlink" Target="https://emenscr.nesdc.go.th/viewer/view.html?id=6119df22454a1a7072169796&amp;username=git081" TargetMode="External"/><Relationship Id="rId191" Type="http://schemas.openxmlformats.org/officeDocument/2006/relationships/hyperlink" Target="https://emenscr.nesdc.go.th/viewer/view.html?id=5df841dfc576281a57719694&amp;username=moi07171" TargetMode="External"/><Relationship Id="rId205" Type="http://schemas.openxmlformats.org/officeDocument/2006/relationships/hyperlink" Target="https://emenscr.nesdc.go.th/viewer/view.html?id=5dfc46cbb03e921a67e37589&amp;username=moi5552011" TargetMode="External"/><Relationship Id="rId247" Type="http://schemas.openxmlformats.org/officeDocument/2006/relationships/hyperlink" Target="https://emenscr.nesdc.go.th/viewer/view.html?id=5e1ecc322505c512d9fdcf7e&amp;username=moi5542031" TargetMode="External"/><Relationship Id="rId412" Type="http://schemas.openxmlformats.org/officeDocument/2006/relationships/hyperlink" Target="https://emenscr.nesdc.go.th/viewer/view.html?id=5fe1b1d78ae2fc1b311d248e&amp;username=moi5522021" TargetMode="External"/><Relationship Id="rId107" Type="http://schemas.openxmlformats.org/officeDocument/2006/relationships/hyperlink" Target="https://emenscr.nesdc.go.th/viewer/view.html?id=5d91796a32524e41c34097b9&amp;username=moi5532031" TargetMode="External"/><Relationship Id="rId289" Type="http://schemas.openxmlformats.org/officeDocument/2006/relationships/hyperlink" Target="https://emenscr.nesdc.go.th/viewer/view.html?id=5f2bd8ef58f327252403c7d5&amp;username=moac06061" TargetMode="External"/><Relationship Id="rId454" Type="http://schemas.openxmlformats.org/officeDocument/2006/relationships/hyperlink" Target="https://emenscr.nesdc.go.th/viewer/view.html?id=5fe5499955edc142c175da20&amp;username=moi5522021" TargetMode="External"/><Relationship Id="rId496" Type="http://schemas.openxmlformats.org/officeDocument/2006/relationships/hyperlink" Target="https://emenscr.nesdc.go.th/viewer/view.html?id=5fe72eac8c931742b98017b8&amp;username=moi5531011" TargetMode="External"/><Relationship Id="rId661" Type="http://schemas.openxmlformats.org/officeDocument/2006/relationships/hyperlink" Target="https://emenscr.nesdc.go.th/viewer/view.html?id=61c02f0c1a10626236233e12&amp;username=nesdb11061" TargetMode="External"/><Relationship Id="rId11" Type="http://schemas.openxmlformats.org/officeDocument/2006/relationships/hyperlink" Target="https://emenscr.nesdc.go.th/viewer/view.html?id=5b20cd01916f477e3991edf7&amp;username=m-society51021" TargetMode="External"/><Relationship Id="rId53" Type="http://schemas.openxmlformats.org/officeDocument/2006/relationships/hyperlink" Target="https://emenscr.nesdc.go.th/viewer/view.html?id=5cb82276f78b133fe6b14d63&amp;username=moc02251" TargetMode="External"/><Relationship Id="rId149" Type="http://schemas.openxmlformats.org/officeDocument/2006/relationships/hyperlink" Target="https://emenscr.nesdc.go.th/viewer/view.html?id=5db55bcda099c714703199e6&amp;username=moi5551031" TargetMode="External"/><Relationship Id="rId314" Type="http://schemas.openxmlformats.org/officeDocument/2006/relationships/hyperlink" Target="https://emenscr.nesdc.go.th/viewer/view.html?id=5f60649d1cb8177257919ccc&amp;username=moi5542011" TargetMode="External"/><Relationship Id="rId356" Type="http://schemas.openxmlformats.org/officeDocument/2006/relationships/hyperlink" Target="https://emenscr.nesdc.go.th/viewer/view.html?id=5f97c8cdeb355920f5551528&amp;username=moi07101" TargetMode="External"/><Relationship Id="rId398" Type="http://schemas.openxmlformats.org/officeDocument/2006/relationships/hyperlink" Target="https://emenscr.nesdc.go.th/viewer/view.html?id=5fcef54f557f3b161930c34f&amp;username=moi5511011" TargetMode="External"/><Relationship Id="rId521" Type="http://schemas.openxmlformats.org/officeDocument/2006/relationships/hyperlink" Target="https://emenscr.nesdc.go.th/viewer/view.html?id=5fed592cd433aa1fbd4e4ea1&amp;username=moi5542031" TargetMode="External"/><Relationship Id="rId563" Type="http://schemas.openxmlformats.org/officeDocument/2006/relationships/hyperlink" Target="https://emenscr.nesdc.go.th/viewer/view.html?id=602fdc646fb631784021bd41&amp;username=eplan31" TargetMode="External"/><Relationship Id="rId619" Type="http://schemas.openxmlformats.org/officeDocument/2006/relationships/hyperlink" Target="https://emenscr.nesdc.go.th/viewer/view.html?id=6141721bdf17f6698f268b49&amp;username=ops02071" TargetMode="External"/><Relationship Id="rId95" Type="http://schemas.openxmlformats.org/officeDocument/2006/relationships/hyperlink" Target="https://emenscr.nesdc.go.th/viewer/view.html?id=5d8c7deb1eb143648e8b3472&amp;username=mof03141" TargetMode="External"/><Relationship Id="rId160" Type="http://schemas.openxmlformats.org/officeDocument/2006/relationships/hyperlink" Target="https://emenscr.nesdc.go.th/viewer/view.html?id=5dc9290a95d4bc03082421d6&amp;username=moc02251" TargetMode="External"/><Relationship Id="rId216" Type="http://schemas.openxmlformats.org/officeDocument/2006/relationships/hyperlink" Target="https://emenscr.nesdc.go.th/viewer/view.html?id=5e018fe76f155549ab8fb7a3&amp;username=m-culture04011" TargetMode="External"/><Relationship Id="rId423" Type="http://schemas.openxmlformats.org/officeDocument/2006/relationships/hyperlink" Target="https://emenscr.nesdc.go.th/viewer/view.html?id=5fe2bf77adb90d1b2adda996&amp;username=moi5522021" TargetMode="External"/><Relationship Id="rId258" Type="http://schemas.openxmlformats.org/officeDocument/2006/relationships/hyperlink" Target="https://emenscr.nesdc.go.th/viewer/view.html?id=5e86b68f5ff50c05d9174ffe&amp;username=moi07091" TargetMode="External"/><Relationship Id="rId465" Type="http://schemas.openxmlformats.org/officeDocument/2006/relationships/hyperlink" Target="https://emenscr.nesdc.go.th/viewer/view.html?id=5fe5a2618c931742b98016be&amp;username=moi5522011" TargetMode="External"/><Relationship Id="rId630" Type="http://schemas.openxmlformats.org/officeDocument/2006/relationships/hyperlink" Target="https://emenscr.nesdc.go.th/viewer/view.html?id=617676269538f060ef14e1e6&amp;username=moi07101" TargetMode="External"/><Relationship Id="rId672" Type="http://schemas.openxmlformats.org/officeDocument/2006/relationships/hyperlink" Target="https://emenscr.nesdc.go.th/viewer/view.html?id=61e199cf506edb7f00d211bd&amp;username=rmutsv0584011" TargetMode="External"/><Relationship Id="rId22" Type="http://schemas.openxmlformats.org/officeDocument/2006/relationships/hyperlink" Target="https://emenscr.nesdc.go.th/viewer/view.html?id=5b20f9feea79507e38d7c9f3&amp;username=m-society51021" TargetMode="External"/><Relationship Id="rId64" Type="http://schemas.openxmlformats.org/officeDocument/2006/relationships/hyperlink" Target="https://emenscr.nesdc.go.th/viewer/view.html?id=5cb99304a392573fe1bc6fab&amp;username=moc02251" TargetMode="External"/><Relationship Id="rId118" Type="http://schemas.openxmlformats.org/officeDocument/2006/relationships/hyperlink" Target="https://emenscr.nesdc.go.th/viewer/view.html?id=5d9d5d44161e9a5bd4af2844&amp;username=moi07081" TargetMode="External"/><Relationship Id="rId325" Type="http://schemas.openxmlformats.org/officeDocument/2006/relationships/hyperlink" Target="https://emenscr.nesdc.go.th/viewer/view.html?id=5f9697e189823720ff75618b&amp;username=moi07171" TargetMode="External"/><Relationship Id="rId367" Type="http://schemas.openxmlformats.org/officeDocument/2006/relationships/hyperlink" Target="https://emenscr.nesdc.go.th/viewer/view.html?id=5f9cfdb783b45001f2ca6aa0&amp;username=moi5542031" TargetMode="External"/><Relationship Id="rId532" Type="http://schemas.openxmlformats.org/officeDocument/2006/relationships/hyperlink" Target="https://emenscr.nesdc.go.th/viewer/view.html?id=602fdbf03eed1c7838197ad2&amp;username=eplan31" TargetMode="External"/><Relationship Id="rId574" Type="http://schemas.openxmlformats.org/officeDocument/2006/relationships/hyperlink" Target="https://emenscr.nesdc.go.th/viewer/view.html?id=602fdc835335e0783ada1bb3&amp;username=eplan31" TargetMode="External"/><Relationship Id="rId171" Type="http://schemas.openxmlformats.org/officeDocument/2006/relationships/hyperlink" Target="https://emenscr.nesdc.go.th/viewer/view.html?id=5de77315a4f65846b25d41b2&amp;username=moi5551011" TargetMode="External"/><Relationship Id="rId227" Type="http://schemas.openxmlformats.org/officeDocument/2006/relationships/hyperlink" Target="https://emenscr.nesdc.go.th/viewer/view.html?id=5e05d2af0ad19a445701a131&amp;username=snru05420131" TargetMode="External"/><Relationship Id="rId269" Type="http://schemas.openxmlformats.org/officeDocument/2006/relationships/hyperlink" Target="https://emenscr.nesdc.go.th/viewer/view.html?id=5f2803b614c4720c160d05db&amp;username=most54011" TargetMode="External"/><Relationship Id="rId434" Type="http://schemas.openxmlformats.org/officeDocument/2006/relationships/hyperlink" Target="https://emenscr.nesdc.go.th/viewer/view.html?id=5fe2d2170573ae1b286325d9&amp;username=moi5522021" TargetMode="External"/><Relationship Id="rId476" Type="http://schemas.openxmlformats.org/officeDocument/2006/relationships/hyperlink" Target="https://emenscr.nesdc.go.th/viewer/view.html?id=5fe707f455edc142c175dca3&amp;username=moi5531011" TargetMode="External"/><Relationship Id="rId641" Type="http://schemas.openxmlformats.org/officeDocument/2006/relationships/hyperlink" Target="https://emenscr.nesdc.go.th/viewer/view.html?id=6194b8ebd51ed2220a0bdce6&amp;username=mot0703491" TargetMode="External"/><Relationship Id="rId33" Type="http://schemas.openxmlformats.org/officeDocument/2006/relationships/hyperlink" Target="https://emenscr.nesdc.go.th/viewer/view.html?id=5c8b63f5a6ce3a3febe8cf2e&amp;username=m-society51021" TargetMode="External"/><Relationship Id="rId129" Type="http://schemas.openxmlformats.org/officeDocument/2006/relationships/hyperlink" Target="https://emenscr.nesdc.go.th/viewer/view.html?id=5db3cd86a12569147ec984b6&amp;username=moi5551011" TargetMode="External"/><Relationship Id="rId280" Type="http://schemas.openxmlformats.org/officeDocument/2006/relationships/hyperlink" Target="https://emenscr.nesdc.go.th/viewer/view.html?id=5f2ba70e58f327252403c690&amp;username=msu053014011" TargetMode="External"/><Relationship Id="rId336" Type="http://schemas.openxmlformats.org/officeDocument/2006/relationships/hyperlink" Target="https://emenscr.nesdc.go.th/viewer/view.html?id=5f96aa11a1c00920fc1699f6&amp;username=moc02251" TargetMode="External"/><Relationship Id="rId501" Type="http://schemas.openxmlformats.org/officeDocument/2006/relationships/hyperlink" Target="https://emenscr.nesdc.go.th/viewer/view.html?id=5fe86e9655edc142c175dd12&amp;username=moi5531011" TargetMode="External"/><Relationship Id="rId543" Type="http://schemas.openxmlformats.org/officeDocument/2006/relationships/hyperlink" Target="https://emenscr.nesdc.go.th/viewer/view.html?id=602fdc2d6fb631784021bcda&amp;username=eplan31" TargetMode="External"/><Relationship Id="rId75" Type="http://schemas.openxmlformats.org/officeDocument/2006/relationships/hyperlink" Target="https://emenscr.nesdc.go.th/viewer/view.html?id=5d0265e643f43b4179ea130d&amp;username=moi07061" TargetMode="External"/><Relationship Id="rId140" Type="http://schemas.openxmlformats.org/officeDocument/2006/relationships/hyperlink" Target="https://emenscr.nesdc.go.th/viewer/view.html?id=5db40e4d86d41314755703c1&amp;username=moi5551011" TargetMode="External"/><Relationship Id="rId182" Type="http://schemas.openxmlformats.org/officeDocument/2006/relationships/hyperlink" Target="https://emenscr.nesdc.go.th/viewer/view.html?id=5df73aa962ad211a54e74b31&amp;username=moi5531011" TargetMode="External"/><Relationship Id="rId378" Type="http://schemas.openxmlformats.org/officeDocument/2006/relationships/hyperlink" Target="https://emenscr.nesdc.go.th/viewer/view.html?id=5fbe278f0d3eec2a6b9e4e50&amp;username=moc03041" TargetMode="External"/><Relationship Id="rId403" Type="http://schemas.openxmlformats.org/officeDocument/2006/relationships/hyperlink" Target="https://emenscr.nesdc.go.th/viewer/view.html?id=5fd22add7cf29c590f8c5231&amp;username=moi0017731" TargetMode="External"/><Relationship Id="rId585" Type="http://schemas.openxmlformats.org/officeDocument/2006/relationships/hyperlink" Target="https://emenscr.nesdc.go.th/viewer/view.html?id=602fdce16fb631784021be21&amp;username=eplan31" TargetMode="External"/><Relationship Id="rId6" Type="http://schemas.openxmlformats.org/officeDocument/2006/relationships/hyperlink" Target="https://emenscr.nesdc.go.th/viewer/view.html?id=5b20be2e916f477e3991eda9&amp;username=m-society51021" TargetMode="External"/><Relationship Id="rId238" Type="http://schemas.openxmlformats.org/officeDocument/2006/relationships/hyperlink" Target="https://emenscr.nesdc.go.th/viewer/view.html?id=5e16f155a7c96230ec91157f&amp;username=moi07171" TargetMode="External"/><Relationship Id="rId445" Type="http://schemas.openxmlformats.org/officeDocument/2006/relationships/hyperlink" Target="https://emenscr.nesdc.go.th/viewer/view.html?id=5fe30f600573ae1b2863272c&amp;username=moi5522021" TargetMode="External"/><Relationship Id="rId487" Type="http://schemas.openxmlformats.org/officeDocument/2006/relationships/hyperlink" Target="https://emenscr.nesdc.go.th/viewer/view.html?id=5fe720f548dad842bf57c595&amp;username=moi5531011" TargetMode="External"/><Relationship Id="rId610" Type="http://schemas.openxmlformats.org/officeDocument/2006/relationships/hyperlink" Target="https://emenscr.nesdc.go.th/viewer/view.html?id=6119ecc1454a1a70721697d2&amp;username=moi530331" TargetMode="External"/><Relationship Id="rId652" Type="http://schemas.openxmlformats.org/officeDocument/2006/relationships/hyperlink" Target="https://emenscr.nesdc.go.th/viewer/view.html?id=61b841248104c62e45b2ea37&amp;username=police000711" TargetMode="External"/><Relationship Id="rId291" Type="http://schemas.openxmlformats.org/officeDocument/2006/relationships/hyperlink" Target="https://emenscr.nesdc.go.th/viewer/view.html?id=5f2bdf6f5ae40c252664c27f&amp;username=moac06061" TargetMode="External"/><Relationship Id="rId305" Type="http://schemas.openxmlformats.org/officeDocument/2006/relationships/hyperlink" Target="https://emenscr.nesdc.go.th/viewer/view.html?id=5f2d25e4ab64071b723c6e73&amp;username=mdes06031" TargetMode="External"/><Relationship Id="rId347" Type="http://schemas.openxmlformats.org/officeDocument/2006/relationships/hyperlink" Target="https://emenscr.nesdc.go.th/viewer/view.html?id=5f97aa75eb355920f55514ba&amp;username=moi07171" TargetMode="External"/><Relationship Id="rId512" Type="http://schemas.openxmlformats.org/officeDocument/2006/relationships/hyperlink" Target="https://emenscr.nesdc.go.th/viewer/view.html?id=5fe87cd08c931742b9801811&amp;username=moi5531011" TargetMode="External"/><Relationship Id="rId44" Type="http://schemas.openxmlformats.org/officeDocument/2006/relationships/hyperlink" Target="https://emenscr.nesdc.go.th/viewer/view.html?id=5c94a55d7a930d3fec262fe8&amp;username=m-society51021" TargetMode="External"/><Relationship Id="rId86" Type="http://schemas.openxmlformats.org/officeDocument/2006/relationships/hyperlink" Target="https://emenscr.nesdc.go.th/viewer/view.html?id=5d5515bd61b58e14b04e3aa0&amp;username=industry04111" TargetMode="External"/><Relationship Id="rId151" Type="http://schemas.openxmlformats.org/officeDocument/2006/relationships/hyperlink" Target="https://emenscr.nesdc.go.th/viewer/view.html?id=5dc4e8f195d4bc030824211d&amp;username=moc02251" TargetMode="External"/><Relationship Id="rId389" Type="http://schemas.openxmlformats.org/officeDocument/2006/relationships/hyperlink" Target="https://emenscr.nesdc.go.th/viewer/view.html?id=5fc75188eb591c133460ea4b&amp;username=moc02251" TargetMode="External"/><Relationship Id="rId554" Type="http://schemas.openxmlformats.org/officeDocument/2006/relationships/hyperlink" Target="https://emenscr.nesdc.go.th/viewer/view.html?id=602fdc3e6fb631784021bd0c&amp;username=eplan31" TargetMode="External"/><Relationship Id="rId596" Type="http://schemas.openxmlformats.org/officeDocument/2006/relationships/hyperlink" Target="https://emenscr.nesdc.go.th/viewer/view.html?id=6111ebb12482000361ae7eb3&amp;username=moi07041" TargetMode="External"/><Relationship Id="rId193" Type="http://schemas.openxmlformats.org/officeDocument/2006/relationships/hyperlink" Target="https://emenscr.nesdc.go.th/viewer/view.html?id=5df852a96b12163f58d5f659&amp;username=moi5531011" TargetMode="External"/><Relationship Id="rId207" Type="http://schemas.openxmlformats.org/officeDocument/2006/relationships/hyperlink" Target="https://emenscr.nesdc.go.th/viewer/view.html?id=5dfc7ed2b03e921a67e3769b&amp;username=opm02201" TargetMode="External"/><Relationship Id="rId249" Type="http://schemas.openxmlformats.org/officeDocument/2006/relationships/hyperlink" Target="https://emenscr.nesdc.go.th/viewer/view.html?id=5e1ecf96f6cf9012e3bf1fb8&amp;username=moi5542031" TargetMode="External"/><Relationship Id="rId414" Type="http://schemas.openxmlformats.org/officeDocument/2006/relationships/hyperlink" Target="https://emenscr.nesdc.go.th/viewer/view.html?id=5fe1b680adb90d1b2adda8b2&amp;username=moi5522021" TargetMode="External"/><Relationship Id="rId456" Type="http://schemas.openxmlformats.org/officeDocument/2006/relationships/hyperlink" Target="https://emenscr.nesdc.go.th/viewer/view.html?id=5fe54d0848dad842bf57c32f&amp;username=moi5522021" TargetMode="External"/><Relationship Id="rId498" Type="http://schemas.openxmlformats.org/officeDocument/2006/relationships/hyperlink" Target="https://emenscr.nesdc.go.th/viewer/view.html?id=5fe7311a48dad842bf57c59f&amp;username=moi5531011" TargetMode="External"/><Relationship Id="rId621" Type="http://schemas.openxmlformats.org/officeDocument/2006/relationships/hyperlink" Target="https://emenscr.nesdc.go.th/viewer/view.html?id=615324f0085c004179aa68c0&amp;username=moi5470111" TargetMode="External"/><Relationship Id="rId663" Type="http://schemas.openxmlformats.org/officeDocument/2006/relationships/hyperlink" Target="https://emenscr.nesdc.go.th/viewer/view.html?id=61cbf74d18f9e461517befc1&amp;username=msu053091" TargetMode="External"/><Relationship Id="rId13" Type="http://schemas.openxmlformats.org/officeDocument/2006/relationships/hyperlink" Target="https://emenscr.nesdc.go.th/viewer/view.html?id=5b20d681bdb2d17e2f9a191e&amp;username=m-society51021" TargetMode="External"/><Relationship Id="rId109" Type="http://schemas.openxmlformats.org/officeDocument/2006/relationships/hyperlink" Target="https://emenscr.nesdc.go.th/viewer/view.html?id=5d91bb081ec55a46a4ef142d&amp;username=moi5522011" TargetMode="External"/><Relationship Id="rId260" Type="http://schemas.openxmlformats.org/officeDocument/2006/relationships/hyperlink" Target="https://emenscr.nesdc.go.th/viewer/view.html?id=5e86bf80a0b9b705da203ee9&amp;username=moi07071" TargetMode="External"/><Relationship Id="rId316" Type="http://schemas.openxmlformats.org/officeDocument/2006/relationships/hyperlink" Target="https://emenscr.nesdc.go.th/viewer/view.html?id=5f60688081d49e7251587a68&amp;username=moi5542011" TargetMode="External"/><Relationship Id="rId523" Type="http://schemas.openxmlformats.org/officeDocument/2006/relationships/hyperlink" Target="https://emenscr.nesdc.go.th/viewer/view.html?id=5fed5d106184281fb306e77a&amp;username=moi5542031" TargetMode="External"/><Relationship Id="rId55" Type="http://schemas.openxmlformats.org/officeDocument/2006/relationships/hyperlink" Target="https://emenscr.nesdc.go.th/viewer/view.html?id=5cb8305ff78b133fe6b14d6e&amp;username=moc02251" TargetMode="External"/><Relationship Id="rId97" Type="http://schemas.openxmlformats.org/officeDocument/2006/relationships/hyperlink" Target="https://emenscr.nesdc.go.th/viewer/view.html?id=5d909b8ff2a4a4143ac4163f&amp;username=moi5521011" TargetMode="External"/><Relationship Id="rId120" Type="http://schemas.openxmlformats.org/officeDocument/2006/relationships/hyperlink" Target="https://emenscr.nesdc.go.th/viewer/view.html?id=5d9ea25ac684aa5bce4a7cd7&amp;username=pbru0555341" TargetMode="External"/><Relationship Id="rId358" Type="http://schemas.openxmlformats.org/officeDocument/2006/relationships/hyperlink" Target="https://emenscr.nesdc.go.th/viewer/view.html?id=5f9ce3e03814f801ebd05a07&amp;username=moi5542031" TargetMode="External"/><Relationship Id="rId565" Type="http://schemas.openxmlformats.org/officeDocument/2006/relationships/hyperlink" Target="https://emenscr.nesdc.go.th/viewer/view.html?id=602fdc669f63367832cd8d50&amp;username=eplan31" TargetMode="External"/><Relationship Id="rId162" Type="http://schemas.openxmlformats.org/officeDocument/2006/relationships/hyperlink" Target="https://emenscr.nesdc.go.th/viewer/view.html?id=5dca2b9eefbbb90303acb04c&amp;username=moc02251" TargetMode="External"/><Relationship Id="rId218" Type="http://schemas.openxmlformats.org/officeDocument/2006/relationships/hyperlink" Target="https://emenscr.nesdc.go.th/viewer/view.html?id=5e01b24742c5ca49af55a901&amp;username=moi5532011" TargetMode="External"/><Relationship Id="rId425" Type="http://schemas.openxmlformats.org/officeDocument/2006/relationships/hyperlink" Target="https://emenscr.nesdc.go.th/viewer/view.html?id=5fe2c2b88ae2fc1b311d2598&amp;username=moi5522021" TargetMode="External"/><Relationship Id="rId467" Type="http://schemas.openxmlformats.org/officeDocument/2006/relationships/hyperlink" Target="https://emenscr.nesdc.go.th/viewer/view.html?id=5fe6e6ee937fc042b84c9bba&amp;username=moi5531011" TargetMode="External"/><Relationship Id="rId632" Type="http://schemas.openxmlformats.org/officeDocument/2006/relationships/hyperlink" Target="https://emenscr.nesdc.go.th/viewer/view.html?id=6180ef6745ef3a65de46a3f4&amp;username=moc02251" TargetMode="External"/><Relationship Id="rId271" Type="http://schemas.openxmlformats.org/officeDocument/2006/relationships/hyperlink" Target="https://emenscr.nesdc.go.th/viewer/view.html?id=5f28d0ef14c4720c160d0610&amp;username=moi07041" TargetMode="External"/><Relationship Id="rId24" Type="http://schemas.openxmlformats.org/officeDocument/2006/relationships/hyperlink" Target="https://emenscr.nesdc.go.th/viewer/view.html?id=5b601648f08632557fc8ffec&amp;username=nbtc20011" TargetMode="External"/><Relationship Id="rId66" Type="http://schemas.openxmlformats.org/officeDocument/2006/relationships/hyperlink" Target="https://emenscr.nesdc.go.th/viewer/view.html?id=5cebabe46b6c757bfc3a9ef2&amp;username=moac06141" TargetMode="External"/><Relationship Id="rId131" Type="http://schemas.openxmlformats.org/officeDocument/2006/relationships/hyperlink" Target="https://emenscr.nesdc.go.th/viewer/view.html?id=5db3d68586d413147557039a&amp;username=moi5551011" TargetMode="External"/><Relationship Id="rId327" Type="http://schemas.openxmlformats.org/officeDocument/2006/relationships/hyperlink" Target="https://emenscr.nesdc.go.th/viewer/view.html?id=5f96a2fd383c5f20fb3529ee&amp;username=moi07171" TargetMode="External"/><Relationship Id="rId369" Type="http://schemas.openxmlformats.org/officeDocument/2006/relationships/hyperlink" Target="https://emenscr.nesdc.go.th/viewer/view.html?id=5fa2316eb85d3605fe50d20e&amp;username=moi5571321" TargetMode="External"/><Relationship Id="rId534" Type="http://schemas.openxmlformats.org/officeDocument/2006/relationships/hyperlink" Target="https://emenscr.nesdc.go.th/viewer/view.html?id=602fdbfb5335e0783ada1b92&amp;username=eplan31" TargetMode="External"/><Relationship Id="rId576" Type="http://schemas.openxmlformats.org/officeDocument/2006/relationships/hyperlink" Target="https://emenscr.nesdc.go.th/viewer/view.html?id=602fdc856fb631784021bd68&amp;username=eplan31" TargetMode="External"/><Relationship Id="rId173" Type="http://schemas.openxmlformats.org/officeDocument/2006/relationships/hyperlink" Target="https://emenscr.nesdc.go.th/viewer/view.html?id=5df335279bd9f12c4a2d092d&amp;username=udru20111" TargetMode="External"/><Relationship Id="rId229" Type="http://schemas.openxmlformats.org/officeDocument/2006/relationships/hyperlink" Target="https://emenscr.nesdc.go.th/viewer/view.html?id=5e16ba63a7c96230ec9114e8&amp;username=moi5522011" TargetMode="External"/><Relationship Id="rId380" Type="http://schemas.openxmlformats.org/officeDocument/2006/relationships/hyperlink" Target="https://emenscr.nesdc.go.th/viewer/view.html?id=5fbf321d9a014c2a732f7577&amp;username=moi5522011" TargetMode="External"/><Relationship Id="rId436" Type="http://schemas.openxmlformats.org/officeDocument/2006/relationships/hyperlink" Target="https://emenscr.nesdc.go.th/viewer/view.html?id=5fe2daa8adb90d1b2addaa19&amp;username=moi5522021" TargetMode="External"/><Relationship Id="rId601" Type="http://schemas.openxmlformats.org/officeDocument/2006/relationships/hyperlink" Target="https://emenscr.nesdc.go.th/viewer/view.html?id=61139e86a330646ed4c1979d&amp;username=most54011" TargetMode="External"/><Relationship Id="rId643" Type="http://schemas.openxmlformats.org/officeDocument/2006/relationships/hyperlink" Target="https://emenscr.nesdc.go.th/viewer/view.html?id=6194bd2bd51ed2220a0bdcf7&amp;username=mot0703491" TargetMode="External"/><Relationship Id="rId240" Type="http://schemas.openxmlformats.org/officeDocument/2006/relationships/hyperlink" Target="https://emenscr.nesdc.go.th/viewer/view.html?id=5e16f41aab990e30f23224b8&amp;username=moi07171" TargetMode="External"/><Relationship Id="rId478" Type="http://schemas.openxmlformats.org/officeDocument/2006/relationships/hyperlink" Target="https://emenscr.nesdc.go.th/viewer/view.html?id=5fe70a92937fc042b84c9bd7&amp;username=moi5531011" TargetMode="External"/><Relationship Id="rId35" Type="http://schemas.openxmlformats.org/officeDocument/2006/relationships/hyperlink" Target="https://emenscr.nesdc.go.th/viewer/view.html?id=5c91aeada392573fe1bc6b40&amp;username=moe021321" TargetMode="External"/><Relationship Id="rId77" Type="http://schemas.openxmlformats.org/officeDocument/2006/relationships/hyperlink" Target="https://emenscr.nesdc.go.th/viewer/view.html?id=5d0312e23d444c41747baf3e&amp;username=moi07101" TargetMode="External"/><Relationship Id="rId100" Type="http://schemas.openxmlformats.org/officeDocument/2006/relationships/hyperlink" Target="https://emenscr.nesdc.go.th/viewer/view.html?id=5d90bc903ad546143b5bcd85&amp;username=moi5521011" TargetMode="External"/><Relationship Id="rId282" Type="http://schemas.openxmlformats.org/officeDocument/2006/relationships/hyperlink" Target="https://emenscr.nesdc.go.th/viewer/view.html?id=5f2bc0b61bb712252cdabbb9&amp;username=moac06061" TargetMode="External"/><Relationship Id="rId338" Type="http://schemas.openxmlformats.org/officeDocument/2006/relationships/hyperlink" Target="https://emenscr.nesdc.go.th/viewer/view.html?id=5f96ab64a1c00920fc1699f8&amp;username=moc02251" TargetMode="External"/><Relationship Id="rId503" Type="http://schemas.openxmlformats.org/officeDocument/2006/relationships/hyperlink" Target="https://emenscr.nesdc.go.th/viewer/view.html?id=5fe8713648dad842bf57c5e5&amp;username=moi5531011" TargetMode="External"/><Relationship Id="rId545" Type="http://schemas.openxmlformats.org/officeDocument/2006/relationships/hyperlink" Target="https://emenscr.nesdc.go.th/viewer/view.html?id=602fdc376fb631784021bcf5&amp;username=eplan31" TargetMode="External"/><Relationship Id="rId587" Type="http://schemas.openxmlformats.org/officeDocument/2006/relationships/hyperlink" Target="https://emenscr.nesdc.go.th/viewer/view.html?id=602fdce56fb631784021be2a&amp;username=eplan31" TargetMode="External"/><Relationship Id="rId8" Type="http://schemas.openxmlformats.org/officeDocument/2006/relationships/hyperlink" Target="https://emenscr.nesdc.go.th/viewer/view.html?id=5b20c116916f477e3991edb6&amp;username=m-society51021" TargetMode="External"/><Relationship Id="rId142" Type="http://schemas.openxmlformats.org/officeDocument/2006/relationships/hyperlink" Target="https://emenscr.nesdc.go.th/viewer/view.html?id=5db4134486d41314755703c3&amp;username=moi5551011" TargetMode="External"/><Relationship Id="rId184" Type="http://schemas.openxmlformats.org/officeDocument/2006/relationships/hyperlink" Target="https://emenscr.nesdc.go.th/viewer/view.html?id=5df743f21069321a558d6ae0&amp;username=moi5531011" TargetMode="External"/><Relationship Id="rId391" Type="http://schemas.openxmlformats.org/officeDocument/2006/relationships/hyperlink" Target="https://emenscr.nesdc.go.th/viewer/view.html?id=5fc751e09571721336792eb5&amp;username=moc02251" TargetMode="External"/><Relationship Id="rId405" Type="http://schemas.openxmlformats.org/officeDocument/2006/relationships/hyperlink" Target="https://emenscr.nesdc.go.th/viewer/view.html?id=5fd7449007212e34f9c30230&amp;username=nesdc11251" TargetMode="External"/><Relationship Id="rId447" Type="http://schemas.openxmlformats.org/officeDocument/2006/relationships/hyperlink" Target="https://emenscr.nesdc.go.th/viewer/view.html?id=5fe40bb90798650db93f0489&amp;username=moi5531031" TargetMode="External"/><Relationship Id="rId612" Type="http://schemas.openxmlformats.org/officeDocument/2006/relationships/hyperlink" Target="https://emenscr.nesdc.go.th/viewer/view.html?id=611a0fe5454a1a707216984d&amp;username=cu05122381" TargetMode="External"/><Relationship Id="rId251" Type="http://schemas.openxmlformats.org/officeDocument/2006/relationships/hyperlink" Target="https://emenscr.nesdc.go.th/viewer/view.html?id=5e1f26b8885c444735290c54&amp;username=moi0017761" TargetMode="External"/><Relationship Id="rId489" Type="http://schemas.openxmlformats.org/officeDocument/2006/relationships/hyperlink" Target="https://emenscr.nesdc.go.th/viewer/view.html?id=5fe7254055edc142c175dcb1&amp;username=moi5531011" TargetMode="External"/><Relationship Id="rId654" Type="http://schemas.openxmlformats.org/officeDocument/2006/relationships/hyperlink" Target="https://emenscr.nesdc.go.th/viewer/view.html?id=61bafd749832d51cf432cec6&amp;username=nesdc11251" TargetMode="External"/><Relationship Id="rId46" Type="http://schemas.openxmlformats.org/officeDocument/2006/relationships/hyperlink" Target="https://emenscr.nesdc.go.th/viewer/view.html?id=5c962a71a392573fe1bc6b7c&amp;username=m-society51021" TargetMode="External"/><Relationship Id="rId293" Type="http://schemas.openxmlformats.org/officeDocument/2006/relationships/hyperlink" Target="https://emenscr.nesdc.go.th/viewer/view.html?id=5f2c4d1667a1a91b6c4af058&amp;username=nida05263081" TargetMode="External"/><Relationship Id="rId307" Type="http://schemas.openxmlformats.org/officeDocument/2006/relationships/hyperlink" Target="https://emenscr.nesdc.go.th/viewer/view.html?id=5f2d2b8f5d3d8c1b64cee473&amp;username=kku0514141" TargetMode="External"/><Relationship Id="rId349" Type="http://schemas.openxmlformats.org/officeDocument/2006/relationships/hyperlink" Target="https://emenscr.nesdc.go.th/viewer/view.html?id=5f97ad92383c5f20fb352b42&amp;username=moi07171" TargetMode="External"/><Relationship Id="rId514" Type="http://schemas.openxmlformats.org/officeDocument/2006/relationships/hyperlink" Target="https://emenscr.nesdc.go.th/viewer/view.html?id=5fe87f2a48dad842bf57c5ee&amp;username=moi5531011" TargetMode="External"/><Relationship Id="rId556" Type="http://schemas.openxmlformats.org/officeDocument/2006/relationships/hyperlink" Target="https://emenscr.nesdc.go.th/viewer/view.html?id=602fdc3f6fb631784021bd10&amp;username=eplan31" TargetMode="External"/><Relationship Id="rId88" Type="http://schemas.openxmlformats.org/officeDocument/2006/relationships/hyperlink" Target="https://emenscr.nesdc.go.th/viewer/view.html?id=5d6cd8691fb892145693a1c3&amp;username=nesdb11071" TargetMode="External"/><Relationship Id="rId111" Type="http://schemas.openxmlformats.org/officeDocument/2006/relationships/hyperlink" Target="https://emenscr.nesdc.go.th/viewer/view.html?id=5d92f6bd0fe8db04e628316b&amp;username=nesdb11081" TargetMode="External"/><Relationship Id="rId153" Type="http://schemas.openxmlformats.org/officeDocument/2006/relationships/hyperlink" Target="https://emenscr.nesdc.go.th/viewer/view.html?id=5dc4ecd85e77a10312535d11&amp;username=moc02251" TargetMode="External"/><Relationship Id="rId195" Type="http://schemas.openxmlformats.org/officeDocument/2006/relationships/hyperlink" Target="https://emenscr.nesdc.go.th/viewer/view.html?id=5df877ca6b12163f58d5f6de&amp;username=moi5531011" TargetMode="External"/><Relationship Id="rId209" Type="http://schemas.openxmlformats.org/officeDocument/2006/relationships/hyperlink" Target="https://emenscr.nesdc.go.th/viewer/view.html?id=5dff048cb459dd49a9ac702c&amp;username=moi0017731" TargetMode="External"/><Relationship Id="rId360" Type="http://schemas.openxmlformats.org/officeDocument/2006/relationships/hyperlink" Target="https://emenscr.nesdc.go.th/viewer/view.html?id=5f9ce7d23814f801ebd05a0d&amp;username=moi5542031" TargetMode="External"/><Relationship Id="rId416" Type="http://schemas.openxmlformats.org/officeDocument/2006/relationships/hyperlink" Target="https://emenscr.nesdc.go.th/viewer/view.html?id=5fe2ad860573ae1b28632532&amp;username=moi5522021" TargetMode="External"/><Relationship Id="rId598" Type="http://schemas.openxmlformats.org/officeDocument/2006/relationships/hyperlink" Target="https://emenscr.nesdc.go.th/viewer/view.html?id=61137f9486ed660368a5bd13&amp;username=git081" TargetMode="External"/><Relationship Id="rId220" Type="http://schemas.openxmlformats.org/officeDocument/2006/relationships/hyperlink" Target="https://emenscr.nesdc.go.th/viewer/view.html?id=5e01b89ab459dd49a9ac7477&amp;username=moi5532011" TargetMode="External"/><Relationship Id="rId458" Type="http://schemas.openxmlformats.org/officeDocument/2006/relationships/hyperlink" Target="https://emenscr.nesdc.go.th/viewer/view.html?id=5fe5517f48dad842bf57c33c&amp;username=moi5522021" TargetMode="External"/><Relationship Id="rId623" Type="http://schemas.openxmlformats.org/officeDocument/2006/relationships/hyperlink" Target="https://emenscr.nesdc.go.th/viewer/view.html?id=615d1a82bb6dcc558883b55d&amp;username=mdes06021" TargetMode="External"/><Relationship Id="rId665" Type="http://schemas.openxmlformats.org/officeDocument/2006/relationships/hyperlink" Target="https://emenscr.nesdc.go.th/viewer/view.html?id=61de9f1cb3fadc02db8bca97&amp;username=moi530331" TargetMode="External"/><Relationship Id="rId15" Type="http://schemas.openxmlformats.org/officeDocument/2006/relationships/hyperlink" Target="https://emenscr.nesdc.go.th/viewer/view.html?id=5b20e18abdb2d17e2f9a1964&amp;username=m-society51021" TargetMode="External"/><Relationship Id="rId57" Type="http://schemas.openxmlformats.org/officeDocument/2006/relationships/hyperlink" Target="https://emenscr.nesdc.go.th/viewer/view.html?id=5cb836be7a930d3fec26337d&amp;username=moc02251" TargetMode="External"/><Relationship Id="rId262" Type="http://schemas.openxmlformats.org/officeDocument/2006/relationships/hyperlink" Target="https://emenscr.nesdc.go.th/viewer/view.html?id=5e86c35f61d8aa05dfb0048d&amp;username=moi07081" TargetMode="External"/><Relationship Id="rId318" Type="http://schemas.openxmlformats.org/officeDocument/2006/relationships/hyperlink" Target="https://emenscr.nesdc.go.th/viewer/view.html?id=5f606b6e1cb8177257919cdb&amp;username=moi5542011" TargetMode="External"/><Relationship Id="rId525" Type="http://schemas.openxmlformats.org/officeDocument/2006/relationships/hyperlink" Target="https://emenscr.nesdc.go.th/viewer/view.html?id=5fed61c259995c1fbade9022&amp;username=moi5542031" TargetMode="External"/><Relationship Id="rId567" Type="http://schemas.openxmlformats.org/officeDocument/2006/relationships/hyperlink" Target="https://emenscr.nesdc.go.th/viewer/view.html?id=602fdc7c3eed1c7838197b9a&amp;username=eplan31" TargetMode="External"/><Relationship Id="rId99" Type="http://schemas.openxmlformats.org/officeDocument/2006/relationships/hyperlink" Target="https://emenscr.nesdc.go.th/viewer/view.html?id=5d90ab34f2a4a4143ac41644&amp;username=moi5521011" TargetMode="External"/><Relationship Id="rId122" Type="http://schemas.openxmlformats.org/officeDocument/2006/relationships/hyperlink" Target="https://emenscr.nesdc.go.th/viewer/view.html?id=5daec413bbeb5646c01d1a51&amp;username=moc02251" TargetMode="External"/><Relationship Id="rId164" Type="http://schemas.openxmlformats.org/officeDocument/2006/relationships/hyperlink" Target="https://emenscr.nesdc.go.th/viewer/view.html?id=5ddb92bf92249e532f57bc21&amp;username=moi07041" TargetMode="External"/><Relationship Id="rId371" Type="http://schemas.openxmlformats.org/officeDocument/2006/relationships/hyperlink" Target="https://emenscr.nesdc.go.th/viewer/view.html?id=5fb4d324f66b5442a6ec0376&amp;username=git081" TargetMode="External"/><Relationship Id="rId427" Type="http://schemas.openxmlformats.org/officeDocument/2006/relationships/hyperlink" Target="https://emenscr.nesdc.go.th/viewer/view.html?id=5fe2c669adb90d1b2adda9ce&amp;username=moi5522021" TargetMode="External"/><Relationship Id="rId469" Type="http://schemas.openxmlformats.org/officeDocument/2006/relationships/hyperlink" Target="https://emenscr.nesdc.go.th/viewer/view.html?id=5fe6f6f348dad842bf57c565&amp;username=moi5531011" TargetMode="External"/><Relationship Id="rId634" Type="http://schemas.openxmlformats.org/officeDocument/2006/relationships/hyperlink" Target="https://emenscr.nesdc.go.th/viewer/view.html?id=618369a0ce66fc31a94177b6&amp;username=moc02251" TargetMode="External"/><Relationship Id="rId26" Type="http://schemas.openxmlformats.org/officeDocument/2006/relationships/hyperlink" Target="https://emenscr.nesdc.go.th/viewer/view.html?id=5badd108b76a640f339873af&amp;username=mdes06031" TargetMode="External"/><Relationship Id="rId231" Type="http://schemas.openxmlformats.org/officeDocument/2006/relationships/hyperlink" Target="https://emenscr.nesdc.go.th/viewer/view.html?id=5e16ddd60db41330e7e0268c&amp;username=moi07161" TargetMode="External"/><Relationship Id="rId273" Type="http://schemas.openxmlformats.org/officeDocument/2006/relationships/hyperlink" Target="https://emenscr.nesdc.go.th/viewer/view.html?id=5f28d76dadc5890c1c144ab1&amp;username=moi07041" TargetMode="External"/><Relationship Id="rId329" Type="http://schemas.openxmlformats.org/officeDocument/2006/relationships/hyperlink" Target="https://emenscr.nesdc.go.th/viewer/view.html?id=5f96a4a4383c5f20fb3529f1&amp;username=moc02251" TargetMode="External"/><Relationship Id="rId480" Type="http://schemas.openxmlformats.org/officeDocument/2006/relationships/hyperlink" Target="https://emenscr.nesdc.go.th/viewer/view.html?id=5fe71676937fc042b84c9bdf&amp;username=moi5531011" TargetMode="External"/><Relationship Id="rId536" Type="http://schemas.openxmlformats.org/officeDocument/2006/relationships/hyperlink" Target="https://emenscr.nesdc.go.th/viewer/view.html?id=602fdbfd3eed1c7838197ae2&amp;username=eplan31" TargetMode="External"/><Relationship Id="rId68" Type="http://schemas.openxmlformats.org/officeDocument/2006/relationships/hyperlink" Target="https://emenscr.nesdc.go.th/viewer/view.html?id=5cf60832656db4416eea0b35&amp;username=moi07041" TargetMode="External"/><Relationship Id="rId133" Type="http://schemas.openxmlformats.org/officeDocument/2006/relationships/hyperlink" Target="https://emenscr.nesdc.go.th/viewer/view.html?id=5db3ea8ea099c71470319981&amp;username=moi5551011" TargetMode="External"/><Relationship Id="rId175" Type="http://schemas.openxmlformats.org/officeDocument/2006/relationships/hyperlink" Target="https://emenscr.nesdc.go.th/viewer/view.html?id=5df338f6bd03be2c50f77ff7&amp;username=industry04191" TargetMode="External"/><Relationship Id="rId340" Type="http://schemas.openxmlformats.org/officeDocument/2006/relationships/hyperlink" Target="https://emenscr.nesdc.go.th/viewer/view.html?id=5f96acafa1c00920fc1699fa&amp;username=moc02251" TargetMode="External"/><Relationship Id="rId578" Type="http://schemas.openxmlformats.org/officeDocument/2006/relationships/hyperlink" Target="https://emenscr.nesdc.go.th/viewer/view.html?id=602fdc876fb631784021bd6f&amp;username=eplan31" TargetMode="External"/><Relationship Id="rId200" Type="http://schemas.openxmlformats.org/officeDocument/2006/relationships/hyperlink" Target="https://emenscr.nesdc.go.th/viewer/view.html?id=5df9a422caa0dc3f63b8c43f&amp;username=moi5552011" TargetMode="External"/><Relationship Id="rId382" Type="http://schemas.openxmlformats.org/officeDocument/2006/relationships/hyperlink" Target="https://emenscr.nesdc.go.th/viewer/view.html?id=5fc0c8417232b72a71f780d3&amp;username=nesdc11101" TargetMode="External"/><Relationship Id="rId438" Type="http://schemas.openxmlformats.org/officeDocument/2006/relationships/hyperlink" Target="https://emenscr.nesdc.go.th/viewer/view.html?id=5fe2de4f8ae2fc1b311d2618&amp;username=moi5522021" TargetMode="External"/><Relationship Id="rId603" Type="http://schemas.openxmlformats.org/officeDocument/2006/relationships/hyperlink" Target="https://emenscr.nesdc.go.th/viewer/view.html?id=6117bfa2ee6abd1f94902847&amp;username=rmutl0583011" TargetMode="External"/><Relationship Id="rId645" Type="http://schemas.openxmlformats.org/officeDocument/2006/relationships/hyperlink" Target="https://emenscr.nesdc.go.th/viewer/view.html?id=6194c004a679c7221758ebb2&amp;username=mot0703491" TargetMode="External"/><Relationship Id="rId242" Type="http://schemas.openxmlformats.org/officeDocument/2006/relationships/hyperlink" Target="https://emenscr.nesdc.go.th/viewer/view.html?id=5e16f7d80db41330e7e026f4&amp;username=moi07171" TargetMode="External"/><Relationship Id="rId284" Type="http://schemas.openxmlformats.org/officeDocument/2006/relationships/hyperlink" Target="https://emenscr.nesdc.go.th/viewer/view.html?id=5f2bca9358f327252403c76b&amp;username=moac06061" TargetMode="External"/><Relationship Id="rId491" Type="http://schemas.openxmlformats.org/officeDocument/2006/relationships/hyperlink" Target="https://emenscr.nesdc.go.th/viewer/view.html?id=5fe727fe8c931742b98017b2&amp;username=moi5531011" TargetMode="External"/><Relationship Id="rId505" Type="http://schemas.openxmlformats.org/officeDocument/2006/relationships/hyperlink" Target="https://emenscr.nesdc.go.th/viewer/view.html?id=5fe873d655edc142c175dd19&amp;username=moi5531011" TargetMode="External"/><Relationship Id="rId37" Type="http://schemas.openxmlformats.org/officeDocument/2006/relationships/hyperlink" Target="https://emenscr.nesdc.go.th/viewer/view.html?id=5c92119cf78b133fe6b14981&amp;username=m-society51021" TargetMode="External"/><Relationship Id="rId79" Type="http://schemas.openxmlformats.org/officeDocument/2006/relationships/hyperlink" Target="https://emenscr.nesdc.go.th/viewer/view.html?id=5d031ad743f43b4179ea1373&amp;username=moi07121" TargetMode="External"/><Relationship Id="rId102" Type="http://schemas.openxmlformats.org/officeDocument/2006/relationships/hyperlink" Target="https://emenscr.nesdc.go.th/viewer/view.html?id=5d90c548a9f6e914409afcb9&amp;username=moi5521011" TargetMode="External"/><Relationship Id="rId144" Type="http://schemas.openxmlformats.org/officeDocument/2006/relationships/hyperlink" Target="https://emenscr.nesdc.go.th/viewer/view.html?id=5db418f286d41314755703c9&amp;username=moi5551011" TargetMode="External"/><Relationship Id="rId547" Type="http://schemas.openxmlformats.org/officeDocument/2006/relationships/hyperlink" Target="https://emenscr.nesdc.go.th/viewer/view.html?id=602fdc386fb631784021bcfc&amp;username=eplan31" TargetMode="External"/><Relationship Id="rId589" Type="http://schemas.openxmlformats.org/officeDocument/2006/relationships/hyperlink" Target="https://emenscr.nesdc.go.th/viewer/view.html?id=6062da753a05e1443029ac24&amp;username=msu053018011" TargetMode="External"/><Relationship Id="rId90" Type="http://schemas.openxmlformats.org/officeDocument/2006/relationships/hyperlink" Target="https://emenscr.nesdc.go.th/viewer/view.html?id=5d6f6f7b2d8b5b145109dfc9&amp;username=nesdc11251" TargetMode="External"/><Relationship Id="rId186" Type="http://schemas.openxmlformats.org/officeDocument/2006/relationships/hyperlink" Target="https://emenscr.nesdc.go.th/viewer/view.html?id=5df747a0c576281a57719622&amp;username=moi5531011" TargetMode="External"/><Relationship Id="rId351" Type="http://schemas.openxmlformats.org/officeDocument/2006/relationships/hyperlink" Target="https://emenscr.nesdc.go.th/viewer/view.html?id=5f97b01ca1c00920fc169b1f&amp;username=moi07161" TargetMode="External"/><Relationship Id="rId393" Type="http://schemas.openxmlformats.org/officeDocument/2006/relationships/hyperlink" Target="https://emenscr.nesdc.go.th/viewer/view.html?id=5fc89569a8d9686aa79eeb00&amp;username=moi0022951" TargetMode="External"/><Relationship Id="rId407" Type="http://schemas.openxmlformats.org/officeDocument/2006/relationships/hyperlink" Target="https://emenscr.nesdc.go.th/viewer/view.html?id=5fd85e0c6eb12634f2968e09&amp;username=mdes06021" TargetMode="External"/><Relationship Id="rId449" Type="http://schemas.openxmlformats.org/officeDocument/2006/relationships/hyperlink" Target="https://emenscr.nesdc.go.th/viewer/view.html?id=5fe4131f2a33c60dc5b1314a&amp;username=moi5531031" TargetMode="External"/><Relationship Id="rId614" Type="http://schemas.openxmlformats.org/officeDocument/2006/relationships/hyperlink" Target="https://emenscr.nesdc.go.th/viewer/view.html?id=611f8e5ba2e6e5338e939c1d&amp;username=bcca059541" TargetMode="External"/><Relationship Id="rId656" Type="http://schemas.openxmlformats.org/officeDocument/2006/relationships/hyperlink" Target="https://emenscr.nesdc.go.th/viewer/view.html?id=61bc432bc326516233ced8c8&amp;username=police000711" TargetMode="External"/><Relationship Id="rId211" Type="http://schemas.openxmlformats.org/officeDocument/2006/relationships/hyperlink" Target="https://emenscr.nesdc.go.th/viewer/view.html?id=5e0180f1ca0feb49b458bdf2&amp;username=m-culture04011" TargetMode="External"/><Relationship Id="rId253" Type="http://schemas.openxmlformats.org/officeDocument/2006/relationships/hyperlink" Target="https://emenscr.nesdc.go.th/viewer/view.html?id=5e394ad81b8dd47b1ae24307&amp;username=moi0021731" TargetMode="External"/><Relationship Id="rId295" Type="http://schemas.openxmlformats.org/officeDocument/2006/relationships/hyperlink" Target="https://emenscr.nesdc.go.th/viewer/view.html?id=5f2d01cc5d3d8c1b64cee285&amp;username=moc02081" TargetMode="External"/><Relationship Id="rId309" Type="http://schemas.openxmlformats.org/officeDocument/2006/relationships/hyperlink" Target="https://emenscr.nesdc.go.th/viewer/view.html?id=5f2d311571ea1d05e1a81e28&amp;username=kku0514141" TargetMode="External"/><Relationship Id="rId460" Type="http://schemas.openxmlformats.org/officeDocument/2006/relationships/hyperlink" Target="https://emenscr.nesdc.go.th/viewer/view.html?id=5fe55609937fc042b84c998b&amp;username=moi5522021" TargetMode="External"/><Relationship Id="rId516" Type="http://schemas.openxmlformats.org/officeDocument/2006/relationships/hyperlink" Target="https://emenscr.nesdc.go.th/viewer/view.html?id=5fec3e52d433aa1fbd4e4dae&amp;username=moi5470111" TargetMode="External"/><Relationship Id="rId48" Type="http://schemas.openxmlformats.org/officeDocument/2006/relationships/hyperlink" Target="https://emenscr.nesdc.go.th/viewer/view.html?id=5c98a818a6ce3a3febe8cff3&amp;username=m-society51021" TargetMode="External"/><Relationship Id="rId113" Type="http://schemas.openxmlformats.org/officeDocument/2006/relationships/hyperlink" Target="https://emenscr.nesdc.go.th/viewer/view.html?id=5d956c0d8ee72640c581e546&amp;username=moi5531011" TargetMode="External"/><Relationship Id="rId320" Type="http://schemas.openxmlformats.org/officeDocument/2006/relationships/hyperlink" Target="https://emenscr.nesdc.go.th/viewer/view.html?id=5f7ad16aaef05624fcd55009&amp;username=nesdb11071" TargetMode="External"/><Relationship Id="rId558" Type="http://schemas.openxmlformats.org/officeDocument/2006/relationships/hyperlink" Target="https://emenscr.nesdc.go.th/viewer/view.html?id=602fdc416fb631784021bd15&amp;username=eplan31" TargetMode="External"/><Relationship Id="rId155" Type="http://schemas.openxmlformats.org/officeDocument/2006/relationships/hyperlink" Target="https://emenscr.nesdc.go.th/viewer/view.html?id=5dc91ddb618d7a030c89c091&amp;username=moc02251" TargetMode="External"/><Relationship Id="rId197" Type="http://schemas.openxmlformats.org/officeDocument/2006/relationships/hyperlink" Target="https://emenscr.nesdc.go.th/viewer/view.html?id=5df886fe6b12163f58d5f733&amp;username=m-society07031" TargetMode="External"/><Relationship Id="rId362" Type="http://schemas.openxmlformats.org/officeDocument/2006/relationships/hyperlink" Target="https://emenscr.nesdc.go.th/viewer/view.html?id=5f9ceca30de9f001e9b19e71&amp;username=moi5542031" TargetMode="External"/><Relationship Id="rId418" Type="http://schemas.openxmlformats.org/officeDocument/2006/relationships/hyperlink" Target="https://emenscr.nesdc.go.th/viewer/view.html?id=5fe2b0810573ae1b2863253f&amp;username=moi5522021" TargetMode="External"/><Relationship Id="rId625" Type="http://schemas.openxmlformats.org/officeDocument/2006/relationships/hyperlink" Target="https://emenscr.nesdc.go.th/viewer/view.html?id=616cf479abf2f76eaaed7ffd&amp;username=moi07201" TargetMode="External"/><Relationship Id="rId222" Type="http://schemas.openxmlformats.org/officeDocument/2006/relationships/hyperlink" Target="https://emenscr.nesdc.go.th/viewer/view.html?id=5e030f97b459dd49a9ac789f&amp;username=sut56027011" TargetMode="External"/><Relationship Id="rId264" Type="http://schemas.openxmlformats.org/officeDocument/2006/relationships/hyperlink" Target="https://emenscr.nesdc.go.th/viewer/view.html?id=5ee2f59616b5c30e539d98b2&amp;username=industry04201" TargetMode="External"/><Relationship Id="rId471" Type="http://schemas.openxmlformats.org/officeDocument/2006/relationships/hyperlink" Target="https://emenscr.nesdc.go.th/viewer/view.html?id=5fe6f9e148dad842bf57c56e&amp;username=moi5531011" TargetMode="External"/><Relationship Id="rId667" Type="http://schemas.openxmlformats.org/officeDocument/2006/relationships/hyperlink" Target="https://emenscr.nesdc.go.th/viewer/view.html?id=61dfa06bb3fadc02db8bcb2b&amp;username=moi530331" TargetMode="External"/><Relationship Id="rId17" Type="http://schemas.openxmlformats.org/officeDocument/2006/relationships/hyperlink" Target="https://emenscr.nesdc.go.th/viewer/view.html?id=5b20ebe77587e67e2e721229&amp;username=m-society51021" TargetMode="External"/><Relationship Id="rId59" Type="http://schemas.openxmlformats.org/officeDocument/2006/relationships/hyperlink" Target="https://emenscr.nesdc.go.th/viewer/view.html?id=5cb94535a392573fe1bc6f5e&amp;username=moc02251" TargetMode="External"/><Relationship Id="rId124" Type="http://schemas.openxmlformats.org/officeDocument/2006/relationships/hyperlink" Target="https://emenscr.nesdc.go.th/viewer/view.html?id=5daec8c33fbff646c5ca3df1&amp;username=moc02251" TargetMode="External"/><Relationship Id="rId527" Type="http://schemas.openxmlformats.org/officeDocument/2006/relationships/hyperlink" Target="https://emenscr.nesdc.go.th/viewer/view.html?id=5fed768e6184281fb306e786&amp;username=moi5542031" TargetMode="External"/><Relationship Id="rId569" Type="http://schemas.openxmlformats.org/officeDocument/2006/relationships/hyperlink" Target="https://emenscr.nesdc.go.th/viewer/view.html?id=602fdc7d3eed1c7838197ba0&amp;username=eplan31" TargetMode="External"/><Relationship Id="rId70" Type="http://schemas.openxmlformats.org/officeDocument/2006/relationships/hyperlink" Target="https://emenscr.nesdc.go.th/viewer/view.html?id=5cf9f1e843f43b4179ea102e&amp;username=energy06061" TargetMode="External"/><Relationship Id="rId166" Type="http://schemas.openxmlformats.org/officeDocument/2006/relationships/hyperlink" Target="https://emenscr.nesdc.go.th/viewer/view.html?id=5de125585b1d0951ee93567c&amp;username=rmutt0578031" TargetMode="External"/><Relationship Id="rId331" Type="http://schemas.openxmlformats.org/officeDocument/2006/relationships/hyperlink" Target="https://emenscr.nesdc.go.th/viewer/view.html?id=5f96a627eb355920f5551390&amp;username=moc02251" TargetMode="External"/><Relationship Id="rId373" Type="http://schemas.openxmlformats.org/officeDocument/2006/relationships/hyperlink" Target="https://emenscr.nesdc.go.th/viewer/view.html?id=5fb4e3fb20f6a8429dff62e1&amp;username=moac06071" TargetMode="External"/><Relationship Id="rId429" Type="http://schemas.openxmlformats.org/officeDocument/2006/relationships/hyperlink" Target="https://emenscr.nesdc.go.th/viewer/view.html?id=5fe2c9ae8ae2fc1b311d25cb&amp;username=moi5522021" TargetMode="External"/><Relationship Id="rId580" Type="http://schemas.openxmlformats.org/officeDocument/2006/relationships/hyperlink" Target="https://emenscr.nesdc.go.th/viewer/view.html?id=602fdc8d6fb631784021bd7d&amp;username=eplan31" TargetMode="External"/><Relationship Id="rId636" Type="http://schemas.openxmlformats.org/officeDocument/2006/relationships/hyperlink" Target="https://emenscr.nesdc.go.th/viewer/view.html?id=6186a263cecd2d4c3072733d&amp;username=rus0585131" TargetMode="External"/><Relationship Id="rId1" Type="http://schemas.openxmlformats.org/officeDocument/2006/relationships/hyperlink" Target="https://emenscr.nesdc.go.th/viewer/view.html?id=5b1d0e22916f477e3991eb21&amp;username=mot03051" TargetMode="External"/><Relationship Id="rId233" Type="http://schemas.openxmlformats.org/officeDocument/2006/relationships/hyperlink" Target="https://emenscr.nesdc.go.th/viewer/view.html?id=5e16e4240db41330e7e026a9&amp;username=moi07171" TargetMode="External"/><Relationship Id="rId440" Type="http://schemas.openxmlformats.org/officeDocument/2006/relationships/hyperlink" Target="https://emenscr.nesdc.go.th/viewer/view.html?id=5fe2e142adb90d1b2addaa25&amp;username=moi5522021" TargetMode="External"/><Relationship Id="rId28" Type="http://schemas.openxmlformats.org/officeDocument/2006/relationships/hyperlink" Target="https://emenscr.nesdc.go.th/viewer/view.html?id=5c5ba0c237cd112ef0bee959&amp;username=most02141" TargetMode="External"/><Relationship Id="rId275" Type="http://schemas.openxmlformats.org/officeDocument/2006/relationships/hyperlink" Target="https://emenscr.nesdc.go.th/viewer/view.html?id=5f2a572fadc5890c1c144d3a&amp;username=most54011" TargetMode="External"/><Relationship Id="rId300" Type="http://schemas.openxmlformats.org/officeDocument/2006/relationships/hyperlink" Target="https://emenscr.nesdc.go.th/viewer/view.html?id=5f2d0ad91e9bcf1b6a336794&amp;username=moi5571111" TargetMode="External"/><Relationship Id="rId482" Type="http://schemas.openxmlformats.org/officeDocument/2006/relationships/hyperlink" Target="https://emenscr.nesdc.go.th/viewer/view.html?id=5fe7195b8c931742b98017aa&amp;username=moi5531011" TargetMode="External"/><Relationship Id="rId538" Type="http://schemas.openxmlformats.org/officeDocument/2006/relationships/hyperlink" Target="https://emenscr.nesdc.go.th/viewer/view.html?id=602fdbfe9f63367832cd8d0d&amp;username=eplan31" TargetMode="External"/><Relationship Id="rId81" Type="http://schemas.openxmlformats.org/officeDocument/2006/relationships/hyperlink" Target="https://emenscr.nesdc.go.th/viewer/view.html?id=5d031c723d444c41747baf55&amp;username=moi07171" TargetMode="External"/><Relationship Id="rId135" Type="http://schemas.openxmlformats.org/officeDocument/2006/relationships/hyperlink" Target="https://emenscr.nesdc.go.th/viewer/view.html?id=5db3f5eda12569147ec984d6&amp;username=moi5551011" TargetMode="External"/><Relationship Id="rId177" Type="http://schemas.openxmlformats.org/officeDocument/2006/relationships/hyperlink" Target="https://emenscr.nesdc.go.th/viewer/view.html?id=5df33f55bd03be2c50f78011&amp;username=industry04211" TargetMode="External"/><Relationship Id="rId342" Type="http://schemas.openxmlformats.org/officeDocument/2006/relationships/hyperlink" Target="https://emenscr.nesdc.go.th/viewer/view.html?id=5f979e9689823720ff756294&amp;username=moi07171" TargetMode="External"/><Relationship Id="rId384" Type="http://schemas.openxmlformats.org/officeDocument/2006/relationships/hyperlink" Target="https://emenscr.nesdc.go.th/viewer/view.html?id=5fc4aa5b7232b72a71f78227&amp;username=dad41" TargetMode="External"/><Relationship Id="rId591" Type="http://schemas.openxmlformats.org/officeDocument/2006/relationships/hyperlink" Target="https://emenscr.nesdc.go.th/viewer/view.html?id=608ec9b75a1fb71f0b2c26dc&amp;username=msu053016021" TargetMode="External"/><Relationship Id="rId605" Type="http://schemas.openxmlformats.org/officeDocument/2006/relationships/hyperlink" Target="https://emenscr.nesdc.go.th/viewer/view.html?id=6117d9fd4bf4461f93d6e60b&amp;username=most640141" TargetMode="External"/><Relationship Id="rId202" Type="http://schemas.openxmlformats.org/officeDocument/2006/relationships/hyperlink" Target="https://emenscr.nesdc.go.th/viewer/view.html?id=5dfc3bdfd2f24a1a689b4d91&amp;username=moi5552011" TargetMode="External"/><Relationship Id="rId244" Type="http://schemas.openxmlformats.org/officeDocument/2006/relationships/hyperlink" Target="https://emenscr.nesdc.go.th/viewer/view.html?id=5e16fda5a7c96230ec9115a5&amp;username=moi07171" TargetMode="External"/><Relationship Id="rId647" Type="http://schemas.openxmlformats.org/officeDocument/2006/relationships/hyperlink" Target="https://emenscr.nesdc.go.th/viewer/view.html?id=61971530a679c7221758ecc1&amp;username=yru0559051" TargetMode="External"/><Relationship Id="rId39" Type="http://schemas.openxmlformats.org/officeDocument/2006/relationships/hyperlink" Target="https://emenscr.nesdc.go.th/viewer/view.html?id=5c936b84a6ce3a3febe8cfb0&amp;username=m-society51021" TargetMode="External"/><Relationship Id="rId286" Type="http://schemas.openxmlformats.org/officeDocument/2006/relationships/hyperlink" Target="https://emenscr.nesdc.go.th/viewer/view.html?id=5f2bd0675ae40c252664c225&amp;username=moac06061" TargetMode="External"/><Relationship Id="rId451" Type="http://schemas.openxmlformats.org/officeDocument/2006/relationships/hyperlink" Target="https://emenscr.nesdc.go.th/viewer/view.html?id=5fe418360798650db93f04f2&amp;username=moi5531031" TargetMode="External"/><Relationship Id="rId493" Type="http://schemas.openxmlformats.org/officeDocument/2006/relationships/hyperlink" Target="https://emenscr.nesdc.go.th/viewer/view.html?id=5fe72a8b48dad842bf57c59b&amp;username=moi5531011" TargetMode="External"/><Relationship Id="rId507" Type="http://schemas.openxmlformats.org/officeDocument/2006/relationships/hyperlink" Target="https://emenscr.nesdc.go.th/viewer/view.html?id=5fe8768648dad842bf57c5eb&amp;username=moi5531011" TargetMode="External"/><Relationship Id="rId549" Type="http://schemas.openxmlformats.org/officeDocument/2006/relationships/hyperlink" Target="https://emenscr.nesdc.go.th/viewer/view.html?id=602fdc3a6fb631784021bd01&amp;username=eplan31" TargetMode="External"/><Relationship Id="rId50" Type="http://schemas.openxmlformats.org/officeDocument/2006/relationships/hyperlink" Target="https://emenscr.nesdc.go.th/viewer/view.html?id=5c999c41f78b133fe6b149dd&amp;username=m-society51021" TargetMode="External"/><Relationship Id="rId104" Type="http://schemas.openxmlformats.org/officeDocument/2006/relationships/hyperlink" Target="https://emenscr.nesdc.go.th/viewer/view.html?id=5d90caf8f2a4a4143ac4164f&amp;username=moi5521011" TargetMode="External"/><Relationship Id="rId146" Type="http://schemas.openxmlformats.org/officeDocument/2006/relationships/hyperlink" Target="https://emenscr.nesdc.go.th/viewer/view.html?id=5db41e7186d41314755703cf&amp;username=moi5551011" TargetMode="External"/><Relationship Id="rId188" Type="http://schemas.openxmlformats.org/officeDocument/2006/relationships/hyperlink" Target="https://emenscr.nesdc.go.th/viewer/view.html?id=5df74ff5c576281a5771963a&amp;username=moi5531011" TargetMode="External"/><Relationship Id="rId311" Type="http://schemas.openxmlformats.org/officeDocument/2006/relationships/hyperlink" Target="https://emenscr.nesdc.go.th/viewer/view.html?id=5f2d4a74374fcf0bce406088&amp;username=kku0514141" TargetMode="External"/><Relationship Id="rId353" Type="http://schemas.openxmlformats.org/officeDocument/2006/relationships/hyperlink" Target="https://emenscr.nesdc.go.th/viewer/view.html?id=5f97c342383c5f20fb352b79&amp;username=moi07201" TargetMode="External"/><Relationship Id="rId395" Type="http://schemas.openxmlformats.org/officeDocument/2006/relationships/hyperlink" Target="https://emenscr.nesdc.go.th/viewer/view.html?id=5fc9f925c12a976d1877f43d&amp;username=nesdb11091" TargetMode="External"/><Relationship Id="rId409" Type="http://schemas.openxmlformats.org/officeDocument/2006/relationships/hyperlink" Target="https://emenscr.nesdc.go.th/viewer/view.html?id=5fe1a85c0573ae1b28632445&amp;username=moi5522021" TargetMode="External"/><Relationship Id="rId560" Type="http://schemas.openxmlformats.org/officeDocument/2006/relationships/hyperlink" Target="https://emenscr.nesdc.go.th/viewer/view.html?id=602fdc423eed1c7838197b3e&amp;username=eplan31" TargetMode="External"/><Relationship Id="rId92" Type="http://schemas.openxmlformats.org/officeDocument/2006/relationships/hyperlink" Target="https://emenscr.nesdc.go.th/viewer/view.html?id=5d79fee6f56d1357911712a7&amp;username=moac06071" TargetMode="External"/><Relationship Id="rId213" Type="http://schemas.openxmlformats.org/officeDocument/2006/relationships/hyperlink" Target="https://emenscr.nesdc.go.th/viewer/view.html?id=5e0187a7b459dd49a9ac7385&amp;username=m-culture04011" TargetMode="External"/><Relationship Id="rId420" Type="http://schemas.openxmlformats.org/officeDocument/2006/relationships/hyperlink" Target="https://emenscr.nesdc.go.th/viewer/view.html?id=5fe2b35aadb90d1b2adda957&amp;username=moi5522021" TargetMode="External"/><Relationship Id="rId616" Type="http://schemas.openxmlformats.org/officeDocument/2006/relationships/hyperlink" Target="https://emenscr.nesdc.go.th/viewer/view.html?id=61385fdcb370522780eeec14&amp;username=ops02071" TargetMode="External"/><Relationship Id="rId658" Type="http://schemas.openxmlformats.org/officeDocument/2006/relationships/hyperlink" Target="https://emenscr.nesdc.go.th/viewer/view.html?id=61c00ab9132398622df86f0c&amp;username=nesdb11081" TargetMode="External"/><Relationship Id="rId255" Type="http://schemas.openxmlformats.org/officeDocument/2006/relationships/hyperlink" Target="https://emenscr.nesdc.go.th/viewer/view.html?id=5e6b61387e35b4730c480d5d&amp;username=ubru05421" TargetMode="External"/><Relationship Id="rId297" Type="http://schemas.openxmlformats.org/officeDocument/2006/relationships/hyperlink" Target="https://emenscr.nesdc.go.th/viewer/view.html?id=5f2d06ec1e9bcf1b6a33676e&amp;username=moi5571111" TargetMode="External"/><Relationship Id="rId462" Type="http://schemas.openxmlformats.org/officeDocument/2006/relationships/hyperlink" Target="https://emenscr.nesdc.go.th/viewer/view.html?id=5fe56c368c931742b98015c0&amp;username=moi5551011" TargetMode="External"/><Relationship Id="rId518" Type="http://schemas.openxmlformats.org/officeDocument/2006/relationships/hyperlink" Target="https://emenscr.nesdc.go.th/viewer/view.html?id=5fec4565d433aa1fbd4e4de1&amp;username=moi5470111" TargetMode="External"/><Relationship Id="rId115" Type="http://schemas.openxmlformats.org/officeDocument/2006/relationships/hyperlink" Target="https://emenscr.nesdc.go.th/viewer/view.html?id=5d95729adb860d40cac8fa7f&amp;username=moi5531011" TargetMode="External"/><Relationship Id="rId157" Type="http://schemas.openxmlformats.org/officeDocument/2006/relationships/hyperlink" Target="https://emenscr.nesdc.go.th/viewer/view.html?id=5dc92401618d7a030c89c0a2&amp;username=moc02251" TargetMode="External"/><Relationship Id="rId322" Type="http://schemas.openxmlformats.org/officeDocument/2006/relationships/hyperlink" Target="https://emenscr.nesdc.go.th/viewer/view.html?id=5f867ce0baef226e6e3d25ba&amp;username=moc02251" TargetMode="External"/><Relationship Id="rId364" Type="http://schemas.openxmlformats.org/officeDocument/2006/relationships/hyperlink" Target="https://emenscr.nesdc.go.th/viewer/view.html?id=5f9cf5b03814f801ebd05a36&amp;username=moi5542031" TargetMode="External"/><Relationship Id="rId61" Type="http://schemas.openxmlformats.org/officeDocument/2006/relationships/hyperlink" Target="https://emenscr.nesdc.go.th/viewer/view.html?id=5cb97d43a6ce3a3febe8d3a0&amp;username=moc02251" TargetMode="External"/><Relationship Id="rId199" Type="http://schemas.openxmlformats.org/officeDocument/2006/relationships/hyperlink" Target="https://emenscr.nesdc.go.th/viewer/view.html?id=5df9a362467aa83f5ec0b004&amp;username=nesdb11091" TargetMode="External"/><Relationship Id="rId571" Type="http://schemas.openxmlformats.org/officeDocument/2006/relationships/hyperlink" Target="https://emenscr.nesdc.go.th/viewer/view.html?id=602fdc7f3eed1c7838197ba8&amp;username=eplan31" TargetMode="External"/><Relationship Id="rId627" Type="http://schemas.openxmlformats.org/officeDocument/2006/relationships/hyperlink" Target="https://emenscr.nesdc.go.th/viewer/view.html?id=616cfb574e72b56eb592a8f3&amp;username=moi07041" TargetMode="External"/><Relationship Id="rId669" Type="http://schemas.openxmlformats.org/officeDocument/2006/relationships/hyperlink" Target="https://emenscr.nesdc.go.th/viewer/view.html?id=61e00668f118df07f2bbbfe0&amp;username=moi530361" TargetMode="External"/><Relationship Id="rId19" Type="http://schemas.openxmlformats.org/officeDocument/2006/relationships/hyperlink" Target="https://emenscr.nesdc.go.th/viewer/view.html?id=5b20f246bdb2d17e2f9a19bd&amp;username=m-society51021" TargetMode="External"/><Relationship Id="rId224" Type="http://schemas.openxmlformats.org/officeDocument/2006/relationships/hyperlink" Target="https://emenscr.nesdc.go.th/viewer/view.html?id=5e0327faca0feb49b458c3f6&amp;username=kmitl052401061" TargetMode="External"/><Relationship Id="rId266" Type="http://schemas.openxmlformats.org/officeDocument/2006/relationships/hyperlink" Target="https://emenscr.nesdc.go.th/viewer/view.html?id=5ee6f67baf2a323d733d2771&amp;username=industry03111" TargetMode="External"/><Relationship Id="rId431" Type="http://schemas.openxmlformats.org/officeDocument/2006/relationships/hyperlink" Target="https://emenscr.nesdc.go.th/viewer/view.html?id=5fe2cd7bea2eef1b27a278b9&amp;username=moi5522021" TargetMode="External"/><Relationship Id="rId473" Type="http://schemas.openxmlformats.org/officeDocument/2006/relationships/hyperlink" Target="https://emenscr.nesdc.go.th/viewer/view.html?id=5fe6fcb1937fc042b84c9bc8&amp;username=moi5531011" TargetMode="External"/><Relationship Id="rId529" Type="http://schemas.openxmlformats.org/officeDocument/2006/relationships/hyperlink" Target="https://emenscr.nesdc.go.th/viewer/view.html?id=5fed790b6184281fb306e78a&amp;username=moi5542031" TargetMode="External"/><Relationship Id="rId30" Type="http://schemas.openxmlformats.org/officeDocument/2006/relationships/hyperlink" Target="https://emenscr.nesdc.go.th/viewer/view.html?id=5c8b280d7a930d3fec262f2b&amp;username=m-society51021" TargetMode="External"/><Relationship Id="rId126" Type="http://schemas.openxmlformats.org/officeDocument/2006/relationships/hyperlink" Target="https://emenscr.nesdc.go.th/viewer/view.html?id=5db11ec7a099c71470319714&amp;username=moc02251" TargetMode="External"/><Relationship Id="rId168" Type="http://schemas.openxmlformats.org/officeDocument/2006/relationships/hyperlink" Target="https://emenscr.nesdc.go.th/viewer/view.html?id=5de76b249f75a146bbce06fc&amp;username=moi5551011" TargetMode="External"/><Relationship Id="rId333" Type="http://schemas.openxmlformats.org/officeDocument/2006/relationships/hyperlink" Target="https://emenscr.nesdc.go.th/viewer/view.html?id=5f96a7ba383c5f20fb3529f9&amp;username=moi07171" TargetMode="External"/><Relationship Id="rId540" Type="http://schemas.openxmlformats.org/officeDocument/2006/relationships/hyperlink" Target="https://emenscr.nesdc.go.th/viewer/view.html?id=602fdc005335e0783ada1b97&amp;username=eplan31" TargetMode="External"/><Relationship Id="rId72" Type="http://schemas.openxmlformats.org/officeDocument/2006/relationships/hyperlink" Target="https://emenscr.nesdc.go.th/viewer/view.html?id=5d020df9985c284170d11c2a&amp;username=moi07071" TargetMode="External"/><Relationship Id="rId375" Type="http://schemas.openxmlformats.org/officeDocument/2006/relationships/hyperlink" Target="https://emenscr.nesdc.go.th/viewer/view.html?id=5fb63a1556c36d429b487aa9&amp;username=git081" TargetMode="External"/><Relationship Id="rId582" Type="http://schemas.openxmlformats.org/officeDocument/2006/relationships/hyperlink" Target="https://emenscr.nesdc.go.th/viewer/view.html?id=602fdcb39f63367832cd8dab&amp;username=eplan31" TargetMode="External"/><Relationship Id="rId638" Type="http://schemas.openxmlformats.org/officeDocument/2006/relationships/hyperlink" Target="https://emenscr.nesdc.go.th/viewer/view.html?id=618a18dcceda15328416bfcf&amp;username=moc02251" TargetMode="External"/><Relationship Id="rId3" Type="http://schemas.openxmlformats.org/officeDocument/2006/relationships/hyperlink" Target="https://emenscr.nesdc.go.th/viewer/view.html?id=5b20a49dbdb2d17e2f9a1850&amp;username=m-society51021" TargetMode="External"/><Relationship Id="rId235" Type="http://schemas.openxmlformats.org/officeDocument/2006/relationships/hyperlink" Target="https://emenscr.nesdc.go.th/viewer/view.html?id=5e16e9b58579f230edc1e4e1&amp;username=moi07161" TargetMode="External"/><Relationship Id="rId277" Type="http://schemas.openxmlformats.org/officeDocument/2006/relationships/hyperlink" Target="https://emenscr.nesdc.go.th/viewer/view.html?id=5f2a84bb5237673fb8a4d8cb&amp;username=most54011" TargetMode="External"/><Relationship Id="rId400" Type="http://schemas.openxmlformats.org/officeDocument/2006/relationships/hyperlink" Target="https://emenscr.nesdc.go.th/viewer/view.html?id=5fd084197cf29c590f8c513a&amp;username=moi5552011" TargetMode="External"/><Relationship Id="rId442" Type="http://schemas.openxmlformats.org/officeDocument/2006/relationships/hyperlink" Target="https://emenscr.nesdc.go.th/viewer/view.html?id=5fe2f06a0573ae1b2863264d&amp;username=moi5531011" TargetMode="External"/><Relationship Id="rId484" Type="http://schemas.openxmlformats.org/officeDocument/2006/relationships/hyperlink" Target="https://emenscr.nesdc.go.th/viewer/view.html?id=5fe71c60937fc042b84c9be3&amp;username=moi5531011" TargetMode="External"/><Relationship Id="rId137" Type="http://schemas.openxmlformats.org/officeDocument/2006/relationships/hyperlink" Target="https://emenscr.nesdc.go.th/viewer/view.html?id=5db3fed2a12569147ec984d9&amp;username=moi5551011" TargetMode="External"/><Relationship Id="rId302" Type="http://schemas.openxmlformats.org/officeDocument/2006/relationships/hyperlink" Target="https://emenscr.nesdc.go.th/viewer/view.html?id=5f2d0e381e9bcf1b6a3367c4&amp;username=moc02081" TargetMode="External"/><Relationship Id="rId344" Type="http://schemas.openxmlformats.org/officeDocument/2006/relationships/hyperlink" Target="https://emenscr.nesdc.go.th/viewer/view.html?id=5f97a168a1c00920fc169ae6&amp;username=moi07171" TargetMode="External"/><Relationship Id="rId41" Type="http://schemas.openxmlformats.org/officeDocument/2006/relationships/hyperlink" Target="https://emenscr.nesdc.go.th/viewer/view.html?id=5c94956d7a930d3fec262fcc&amp;username=m-society51021" TargetMode="External"/><Relationship Id="rId83" Type="http://schemas.openxmlformats.org/officeDocument/2006/relationships/hyperlink" Target="https://emenscr.nesdc.go.th/viewer/view.html?id=5d4ce05013f38d45b18467d6&amp;username=m-society07031" TargetMode="External"/><Relationship Id="rId179" Type="http://schemas.openxmlformats.org/officeDocument/2006/relationships/hyperlink" Target="https://emenscr.nesdc.go.th/viewer/view.html?id=5df34140c24dfe2c4f174cd6&amp;username=industry04211" TargetMode="External"/><Relationship Id="rId386" Type="http://schemas.openxmlformats.org/officeDocument/2006/relationships/hyperlink" Target="https://emenscr.nesdc.go.th/viewer/view.html?id=5fc73394eb591c133460e989&amp;username=moc02251" TargetMode="External"/><Relationship Id="rId551" Type="http://schemas.openxmlformats.org/officeDocument/2006/relationships/hyperlink" Target="https://emenscr.nesdc.go.th/viewer/view.html?id=602fdc3c3eed1c7838197b32&amp;username=eplan31" TargetMode="External"/><Relationship Id="rId593" Type="http://schemas.openxmlformats.org/officeDocument/2006/relationships/hyperlink" Target="https://emenscr.nesdc.go.th/viewer/view.html?id=60ab2bad88db5c2741c60e40&amp;username=git081" TargetMode="External"/><Relationship Id="rId607" Type="http://schemas.openxmlformats.org/officeDocument/2006/relationships/hyperlink" Target="https://emenscr.nesdc.go.th/viewer/view.html?id=6118a08d4bf4461f93d6e66d&amp;username=most53071" TargetMode="External"/><Relationship Id="rId649" Type="http://schemas.openxmlformats.org/officeDocument/2006/relationships/hyperlink" Target="https://emenscr.nesdc.go.th/viewer/view.html?id=61a756fce55ef143eb1fcaf2&amp;username=ssru0567131" TargetMode="External"/><Relationship Id="rId190" Type="http://schemas.openxmlformats.org/officeDocument/2006/relationships/hyperlink" Target="https://emenscr.nesdc.go.th/viewer/view.html?id=5df82ce0cf2dda1a4f64da6f&amp;username=moi07331" TargetMode="External"/><Relationship Id="rId204" Type="http://schemas.openxmlformats.org/officeDocument/2006/relationships/hyperlink" Target="https://emenscr.nesdc.go.th/viewer/view.html?id=5dfc4196b03e921a67e3756f&amp;username=moi5552011" TargetMode="External"/><Relationship Id="rId246" Type="http://schemas.openxmlformats.org/officeDocument/2006/relationships/hyperlink" Target="https://emenscr.nesdc.go.th/viewer/view.html?id=5e1ecba681874212d8de8f5b&amp;username=moi5542031" TargetMode="External"/><Relationship Id="rId288" Type="http://schemas.openxmlformats.org/officeDocument/2006/relationships/hyperlink" Target="https://emenscr.nesdc.go.th/viewer/view.html?id=5f2bd5965ae40c252664c244&amp;username=moac06061" TargetMode="External"/><Relationship Id="rId411" Type="http://schemas.openxmlformats.org/officeDocument/2006/relationships/hyperlink" Target="https://emenscr.nesdc.go.th/viewer/view.html?id=5fe1af7badb90d1b2adda887&amp;username=moi5522021" TargetMode="External"/><Relationship Id="rId453" Type="http://schemas.openxmlformats.org/officeDocument/2006/relationships/hyperlink" Target="https://emenscr.nesdc.go.th/viewer/view.html?id=5fe547db937fc042b84c995b&amp;username=moi5522021" TargetMode="External"/><Relationship Id="rId509" Type="http://schemas.openxmlformats.org/officeDocument/2006/relationships/hyperlink" Target="https://emenscr.nesdc.go.th/viewer/view.html?id=5fe878f4937fc042b84c9c31&amp;username=moi5531011" TargetMode="External"/><Relationship Id="rId660" Type="http://schemas.openxmlformats.org/officeDocument/2006/relationships/hyperlink" Target="https://emenscr.nesdc.go.th/viewer/view.html?id=61c02c7b1a10626236233e04&amp;username=nesdc11101" TargetMode="External"/><Relationship Id="rId106" Type="http://schemas.openxmlformats.org/officeDocument/2006/relationships/hyperlink" Target="https://emenscr.nesdc.go.th/viewer/view.html?id=5d90d2093ad546143b5bcd8e&amp;username=moi5521011" TargetMode="External"/><Relationship Id="rId313" Type="http://schemas.openxmlformats.org/officeDocument/2006/relationships/hyperlink" Target="https://emenscr.nesdc.go.th/viewer/view.html?id=5f60625e1cb8177257919cc8&amp;username=moi5542011" TargetMode="External"/><Relationship Id="rId495" Type="http://schemas.openxmlformats.org/officeDocument/2006/relationships/hyperlink" Target="https://emenscr.nesdc.go.th/viewer/view.html?id=5fe72d3f8c931742b98017b6&amp;username=moi5531011" TargetMode="External"/><Relationship Id="rId10" Type="http://schemas.openxmlformats.org/officeDocument/2006/relationships/hyperlink" Target="https://emenscr.nesdc.go.th/viewer/view.html?id=5b20c978916f477e3991ede1&amp;username=m-society51021" TargetMode="External"/><Relationship Id="rId52" Type="http://schemas.openxmlformats.org/officeDocument/2006/relationships/hyperlink" Target="https://emenscr.nesdc.go.th/viewer/view.html?id=5c99e6767a930d3fec26302c&amp;username=m-society51021" TargetMode="External"/><Relationship Id="rId94" Type="http://schemas.openxmlformats.org/officeDocument/2006/relationships/hyperlink" Target="https://emenscr.nesdc.go.th/viewer/view.html?id=5d7b48653d0f8e5797702b55&amp;username=moe5210231" TargetMode="External"/><Relationship Id="rId148" Type="http://schemas.openxmlformats.org/officeDocument/2006/relationships/hyperlink" Target="https://emenscr.nesdc.go.th/viewer/view.html?id=5db5587ea12569147ec9853e&amp;username=moi5551031" TargetMode="External"/><Relationship Id="rId355" Type="http://schemas.openxmlformats.org/officeDocument/2006/relationships/hyperlink" Target="https://emenscr.nesdc.go.th/viewer/view.html?id=5f97c738eb355920f5551521&amp;username=moi07111" TargetMode="External"/><Relationship Id="rId397" Type="http://schemas.openxmlformats.org/officeDocument/2006/relationships/hyperlink" Target="https://emenscr.nesdc.go.th/viewer/view.html?id=5fce01ed1540bf161ab277fc&amp;username=nesdb11061" TargetMode="External"/><Relationship Id="rId520" Type="http://schemas.openxmlformats.org/officeDocument/2006/relationships/hyperlink" Target="https://emenscr.nesdc.go.th/viewer/view.html?id=5fed543bd433aa1fbd4e4e9c&amp;username=moi5542031" TargetMode="External"/><Relationship Id="rId562" Type="http://schemas.openxmlformats.org/officeDocument/2006/relationships/hyperlink" Target="https://emenscr.nesdc.go.th/viewer/view.html?id=602fdc643eed1c7838197b74&amp;username=eplan31" TargetMode="External"/><Relationship Id="rId618" Type="http://schemas.openxmlformats.org/officeDocument/2006/relationships/hyperlink" Target="https://emenscr.nesdc.go.th/viewer/view.html?id=613868ee58a2f1277a3096cc&amp;username=ops02071" TargetMode="External"/><Relationship Id="rId215" Type="http://schemas.openxmlformats.org/officeDocument/2006/relationships/hyperlink" Target="https://emenscr.nesdc.go.th/viewer/view.html?id=5e018e3d42c5ca49af55a878&amp;username=m-culture04011" TargetMode="External"/><Relationship Id="rId257" Type="http://schemas.openxmlformats.org/officeDocument/2006/relationships/hyperlink" Target="https://emenscr.nesdc.go.th/viewer/view.html?id=5e86b3115ff50c05d9174ff0&amp;username=moi07101" TargetMode="External"/><Relationship Id="rId422" Type="http://schemas.openxmlformats.org/officeDocument/2006/relationships/hyperlink" Target="https://emenscr.nesdc.go.th/viewer/view.html?id=5fe2b61d0573ae1b28632555&amp;username=moi5522021" TargetMode="External"/><Relationship Id="rId464" Type="http://schemas.openxmlformats.org/officeDocument/2006/relationships/hyperlink" Target="https://emenscr.nesdc.go.th/viewer/view.html?id=5fe5a0228c931742b98016b0&amp;username=moi5522011" TargetMode="External"/><Relationship Id="rId299" Type="http://schemas.openxmlformats.org/officeDocument/2006/relationships/hyperlink" Target="https://emenscr.nesdc.go.th/viewer/view.html?id=5f2d094e67a1a91b6c4af290&amp;username=moc02081" TargetMode="External"/><Relationship Id="rId63" Type="http://schemas.openxmlformats.org/officeDocument/2006/relationships/hyperlink" Target="https://emenscr.nesdc.go.th/viewer/view.html?id=5cb990d47a930d3fec2633cd&amp;username=moc02251" TargetMode="External"/><Relationship Id="rId159" Type="http://schemas.openxmlformats.org/officeDocument/2006/relationships/hyperlink" Target="https://emenscr.nesdc.go.th/viewer/view.html?id=5dc927c4efbbb90303acb033&amp;username=moc02251" TargetMode="External"/><Relationship Id="rId366" Type="http://schemas.openxmlformats.org/officeDocument/2006/relationships/hyperlink" Target="https://emenscr.nesdc.go.th/viewer/view.html?id=5f9cf9f675613101e3fb2ea2&amp;username=moi5542031" TargetMode="External"/><Relationship Id="rId573" Type="http://schemas.openxmlformats.org/officeDocument/2006/relationships/hyperlink" Target="https://emenscr.nesdc.go.th/viewer/view.html?id=602fdc833eed1c7838197baf&amp;username=eplan31" TargetMode="External"/><Relationship Id="rId226" Type="http://schemas.openxmlformats.org/officeDocument/2006/relationships/hyperlink" Target="https://emenscr.nesdc.go.th/viewer/view.html?id=5e058b14e82416445c17a245&amp;username=snru05420131" TargetMode="External"/><Relationship Id="rId433" Type="http://schemas.openxmlformats.org/officeDocument/2006/relationships/hyperlink" Target="https://emenscr.nesdc.go.th/viewer/view.html?id=5fe2d0b4adb90d1b2adda9ff&amp;username=moi5522021" TargetMode="External"/><Relationship Id="rId640" Type="http://schemas.openxmlformats.org/officeDocument/2006/relationships/hyperlink" Target="https://emenscr.nesdc.go.th/viewer/view.html?id=6194768ebab527220bfbc634&amp;username=sut56027021" TargetMode="External"/><Relationship Id="rId74" Type="http://schemas.openxmlformats.org/officeDocument/2006/relationships/hyperlink" Target="https://emenscr.nesdc.go.th/viewer/view.html?id=5d02127243f43b4179ea12ec&amp;username=moi07331" TargetMode="External"/><Relationship Id="rId377" Type="http://schemas.openxmlformats.org/officeDocument/2006/relationships/hyperlink" Target="https://emenscr.nesdc.go.th/viewer/view.html?id=5fbe163d9a014c2a732f74ab&amp;username=moc03041" TargetMode="External"/><Relationship Id="rId500" Type="http://schemas.openxmlformats.org/officeDocument/2006/relationships/hyperlink" Target="https://emenscr.nesdc.go.th/viewer/view.html?id=5fe86d45937fc042b84c9c27&amp;username=moi5531011" TargetMode="External"/><Relationship Id="rId584" Type="http://schemas.openxmlformats.org/officeDocument/2006/relationships/hyperlink" Target="https://emenscr.nesdc.go.th/viewer/view.html?id=602fdcd46fb631784021bdfa&amp;username=eplan31" TargetMode="External"/><Relationship Id="rId5" Type="http://schemas.openxmlformats.org/officeDocument/2006/relationships/hyperlink" Target="https://emenscr.nesdc.go.th/viewer/view.html?id=5b20bd5b916f477e3991eda4&amp;username=m-society51021" TargetMode="External"/><Relationship Id="rId237" Type="http://schemas.openxmlformats.org/officeDocument/2006/relationships/hyperlink" Target="https://emenscr.nesdc.go.th/viewer/view.html?id=5e16eda18579f230edc1e4ed&amp;username=moi07171" TargetMode="External"/><Relationship Id="rId444" Type="http://schemas.openxmlformats.org/officeDocument/2006/relationships/hyperlink" Target="https://emenscr.nesdc.go.th/viewer/view.html?id=5fe30b5e0573ae1b2863270b&amp;username=moi5522021" TargetMode="External"/><Relationship Id="rId651" Type="http://schemas.openxmlformats.org/officeDocument/2006/relationships/hyperlink" Target="https://emenscr.nesdc.go.th/viewer/view.html?id=61b83e8f8104c62e45b2ea30&amp;username=police000711" TargetMode="External"/><Relationship Id="rId290" Type="http://schemas.openxmlformats.org/officeDocument/2006/relationships/hyperlink" Target="https://emenscr.nesdc.go.th/viewer/view.html?id=5f2bdb525ae40c252664c271&amp;username=moac06061" TargetMode="External"/><Relationship Id="rId304" Type="http://schemas.openxmlformats.org/officeDocument/2006/relationships/hyperlink" Target="https://emenscr.nesdc.go.th/viewer/view.html?id=5f2d19f167a1a91b6c4af35e&amp;username=moc02081" TargetMode="External"/><Relationship Id="rId388" Type="http://schemas.openxmlformats.org/officeDocument/2006/relationships/hyperlink" Target="https://emenscr.nesdc.go.th/viewer/view.html?id=5fc7515eeb591c133460ea47&amp;username=moc02251" TargetMode="External"/><Relationship Id="rId511" Type="http://schemas.openxmlformats.org/officeDocument/2006/relationships/hyperlink" Target="https://emenscr.nesdc.go.th/viewer/view.html?id=5fe87b538c931742b980180f&amp;username=moi5531011" TargetMode="External"/><Relationship Id="rId609" Type="http://schemas.openxmlformats.org/officeDocument/2006/relationships/hyperlink" Target="https://emenscr.nesdc.go.th/viewer/view.html?id=6119e272b1eab9706bc85300&amp;username=ku05131011" TargetMode="External"/><Relationship Id="rId85" Type="http://schemas.openxmlformats.org/officeDocument/2006/relationships/hyperlink" Target="https://emenscr.nesdc.go.th/viewer/view.html?id=5d5512e061b58e14b04e3a98&amp;username=industry04191" TargetMode="External"/><Relationship Id="rId150" Type="http://schemas.openxmlformats.org/officeDocument/2006/relationships/hyperlink" Target="https://emenscr.nesdc.go.th/viewer/view.html?id=5dc4e6dd95d4bc0308242118&amp;username=moc02251" TargetMode="External"/><Relationship Id="rId595" Type="http://schemas.openxmlformats.org/officeDocument/2006/relationships/hyperlink" Target="https://emenscr.nesdc.go.th/viewer/view.html?id=610a251dd0d85c6fa84a383a&amp;username=mdes06031" TargetMode="External"/><Relationship Id="rId248" Type="http://schemas.openxmlformats.org/officeDocument/2006/relationships/hyperlink" Target="https://emenscr.nesdc.go.th/viewer/view.html?id=5e1ecf572505c512d9fdcf91&amp;username=moi5542031" TargetMode="External"/><Relationship Id="rId455" Type="http://schemas.openxmlformats.org/officeDocument/2006/relationships/hyperlink" Target="https://emenscr.nesdc.go.th/viewer/view.html?id=5fe54b2a937fc042b84c9963&amp;username=moi5522021" TargetMode="External"/><Relationship Id="rId662" Type="http://schemas.openxmlformats.org/officeDocument/2006/relationships/hyperlink" Target="https://emenscr.nesdc.go.th/viewer/view.html?id=61c5b07880d4df78932ea864&amp;username=rus0585111" TargetMode="External"/><Relationship Id="rId12" Type="http://schemas.openxmlformats.org/officeDocument/2006/relationships/hyperlink" Target="https://emenscr.nesdc.go.th/viewer/view.html?id=5b20d35abdb2d17e2f9a1906&amp;username=m-society51021" TargetMode="External"/><Relationship Id="rId108" Type="http://schemas.openxmlformats.org/officeDocument/2006/relationships/hyperlink" Target="https://emenscr.nesdc.go.th/viewer/view.html?id=5d91b459d21c82469e4472e5&amp;username=moi5532031" TargetMode="External"/><Relationship Id="rId315" Type="http://schemas.openxmlformats.org/officeDocument/2006/relationships/hyperlink" Target="https://emenscr.nesdc.go.th/viewer/view.html?id=5f60674b6cae187250a86004&amp;username=moi5542011" TargetMode="External"/><Relationship Id="rId522" Type="http://schemas.openxmlformats.org/officeDocument/2006/relationships/hyperlink" Target="https://emenscr.nesdc.go.th/viewer/view.html?id=5fed593659995c1fbade901d&amp;username=moi5542031" TargetMode="External"/><Relationship Id="rId96" Type="http://schemas.openxmlformats.org/officeDocument/2006/relationships/hyperlink" Target="https://emenscr.nesdc.go.th/viewer/view.html?id=5d8f8b952425aa11438d8486&amp;username=moi5521011" TargetMode="External"/><Relationship Id="rId161" Type="http://schemas.openxmlformats.org/officeDocument/2006/relationships/hyperlink" Target="https://emenscr.nesdc.go.th/viewer/view.html?id=5dca2a095e77a10312535ddc&amp;username=moc02251" TargetMode="External"/><Relationship Id="rId399" Type="http://schemas.openxmlformats.org/officeDocument/2006/relationships/hyperlink" Target="https://emenscr.nesdc.go.th/viewer/view.html?id=5fcef76f557f3b161930c35d&amp;username=nesdb11081" TargetMode="External"/><Relationship Id="rId259" Type="http://schemas.openxmlformats.org/officeDocument/2006/relationships/hyperlink" Target="https://emenscr.nesdc.go.th/viewer/view.html?id=5e86bee637db2605e8455e67&amp;username=moi07101" TargetMode="External"/><Relationship Id="rId466" Type="http://schemas.openxmlformats.org/officeDocument/2006/relationships/hyperlink" Target="https://emenscr.nesdc.go.th/viewer/view.html?id=5fe6e37c937fc042b84c9bb4&amp;username=moi5531011" TargetMode="External"/><Relationship Id="rId673" Type="http://schemas.openxmlformats.org/officeDocument/2006/relationships/printerSettings" Target="../printerSettings/printerSettings1.bin"/><Relationship Id="rId23" Type="http://schemas.openxmlformats.org/officeDocument/2006/relationships/hyperlink" Target="https://emenscr.nesdc.go.th/viewer/view.html?id=5b20ff3fea79507e38d7ca0c&amp;username=m-society51021" TargetMode="External"/><Relationship Id="rId119" Type="http://schemas.openxmlformats.org/officeDocument/2006/relationships/hyperlink" Target="https://emenscr.nesdc.go.th/viewer/view.html?id=5d9d6442c684aa5bce4a7c59&amp;username=moe5210261" TargetMode="External"/><Relationship Id="rId326" Type="http://schemas.openxmlformats.org/officeDocument/2006/relationships/hyperlink" Target="https://emenscr.nesdc.go.th/viewer/view.html?id=5f96a075383c5f20fb3529e8&amp;username=moi07171" TargetMode="External"/><Relationship Id="rId533" Type="http://schemas.openxmlformats.org/officeDocument/2006/relationships/hyperlink" Target="https://emenscr.nesdc.go.th/viewer/view.html?id=602fdbfa6fb631784021bc69&amp;username=eplan31" TargetMode="External"/><Relationship Id="rId172" Type="http://schemas.openxmlformats.org/officeDocument/2006/relationships/hyperlink" Target="https://emenscr.nesdc.go.th/viewer/view.html?id=5df333c88af3392c55b03c3b&amp;username=industry04111" TargetMode="External"/><Relationship Id="rId477" Type="http://schemas.openxmlformats.org/officeDocument/2006/relationships/hyperlink" Target="https://emenscr.nesdc.go.th/viewer/view.html?id=5fe7096148dad842bf57c57b&amp;username=moi5531011" TargetMode="External"/><Relationship Id="rId600" Type="http://schemas.openxmlformats.org/officeDocument/2006/relationships/hyperlink" Target="https://emenscr.nesdc.go.th/viewer/view.html?id=611383eb86ed660368a5bd20&amp;username=git081" TargetMode="External"/><Relationship Id="rId337" Type="http://schemas.openxmlformats.org/officeDocument/2006/relationships/hyperlink" Target="https://emenscr.nesdc.go.th/viewer/view.html?id=5f96ab21383c5f20fb3529fd&amp;username=moi07171" TargetMode="External"/><Relationship Id="rId34" Type="http://schemas.openxmlformats.org/officeDocument/2006/relationships/hyperlink" Target="https://emenscr.nesdc.go.th/viewer/view.html?id=5c8f5caca6ce3a3febe8cf55&amp;username=m-society51021" TargetMode="External"/><Relationship Id="rId544" Type="http://schemas.openxmlformats.org/officeDocument/2006/relationships/hyperlink" Target="https://emenscr.nesdc.go.th/viewer/view.html?id=602fdc373eed1c7838197b2c&amp;username=eplan31" TargetMode="External"/><Relationship Id="rId183" Type="http://schemas.openxmlformats.org/officeDocument/2006/relationships/hyperlink" Target="https://emenscr.nesdc.go.th/viewer/view.html?id=5df73db9c576281a577195f3&amp;username=moi5531011" TargetMode="External"/><Relationship Id="rId390" Type="http://schemas.openxmlformats.org/officeDocument/2006/relationships/hyperlink" Target="https://emenscr.nesdc.go.th/viewer/view.html?id=5fc751b5499a93132efec38f&amp;username=moc02251" TargetMode="External"/><Relationship Id="rId404" Type="http://schemas.openxmlformats.org/officeDocument/2006/relationships/hyperlink" Target="https://emenscr.nesdc.go.th/viewer/view.html?id=5fd6789207212e34f9c300e7&amp;username=mdes06021" TargetMode="External"/><Relationship Id="rId611" Type="http://schemas.openxmlformats.org/officeDocument/2006/relationships/hyperlink" Target="https://emenscr.nesdc.go.th/viewer/view.html?id=611a0ca3454a1a7072169842&amp;username=cu05122381" TargetMode="External"/><Relationship Id="rId250" Type="http://schemas.openxmlformats.org/officeDocument/2006/relationships/hyperlink" Target="https://emenscr.nesdc.go.th/viewer/view.html?id=5e1ed9788fc5a2473ee80607&amp;username=moi5542031" TargetMode="External"/><Relationship Id="rId488" Type="http://schemas.openxmlformats.org/officeDocument/2006/relationships/hyperlink" Target="https://emenscr.nesdc.go.th/viewer/view.html?id=5fe722f78c931742b98017ae&amp;username=moi5531011" TargetMode="External"/><Relationship Id="rId45" Type="http://schemas.openxmlformats.org/officeDocument/2006/relationships/hyperlink" Target="https://emenscr.nesdc.go.th/viewer/view.html?id=5c9621c2a392573fe1bc6b78&amp;username=m-society51021" TargetMode="External"/><Relationship Id="rId110" Type="http://schemas.openxmlformats.org/officeDocument/2006/relationships/hyperlink" Target="https://emenscr.nesdc.go.th/viewer/view.html?id=5d92e64c0fe8db04e628315b&amp;username=nesdb11091" TargetMode="External"/><Relationship Id="rId348" Type="http://schemas.openxmlformats.org/officeDocument/2006/relationships/hyperlink" Target="https://emenscr.nesdc.go.th/viewer/view.html?id=5f97ac72eb355920f55514c1&amp;username=moi07171" TargetMode="External"/><Relationship Id="rId555" Type="http://schemas.openxmlformats.org/officeDocument/2006/relationships/hyperlink" Target="https://emenscr.nesdc.go.th/viewer/view.html?id=602fdc3f3eed1c7838197b39&amp;username=eplan31" TargetMode="External"/><Relationship Id="rId194" Type="http://schemas.openxmlformats.org/officeDocument/2006/relationships/hyperlink" Target="https://emenscr.nesdc.go.th/viewer/view.html?id=5df859eeffccfe3f5905ecd4&amp;username=moi5531011" TargetMode="External"/><Relationship Id="rId208" Type="http://schemas.openxmlformats.org/officeDocument/2006/relationships/hyperlink" Target="https://emenscr.nesdc.go.th/viewer/view.html?id=5dfdc4c3a3add11482f451a0&amp;username=nesdb11071" TargetMode="External"/><Relationship Id="rId415" Type="http://schemas.openxmlformats.org/officeDocument/2006/relationships/hyperlink" Target="https://emenscr.nesdc.go.th/viewer/view.html?id=5fe1b9218ae2fc1b311d24b8&amp;username=moi5522021" TargetMode="External"/><Relationship Id="rId622" Type="http://schemas.openxmlformats.org/officeDocument/2006/relationships/hyperlink" Target="https://emenscr.nesdc.go.th/viewer/view.html?id=615326ff75bc9041783573d7&amp;username=moi5470111" TargetMode="External"/><Relationship Id="rId261" Type="http://schemas.openxmlformats.org/officeDocument/2006/relationships/hyperlink" Target="https://emenscr.nesdc.go.th/viewer/view.html?id=5e86c31937db2605e8455e79&amp;username=moi07061" TargetMode="External"/><Relationship Id="rId499" Type="http://schemas.openxmlformats.org/officeDocument/2006/relationships/hyperlink" Target="https://emenscr.nesdc.go.th/viewer/view.html?id=5fe86b8a8c931742b98017fd&amp;username=moi5531011" TargetMode="External"/><Relationship Id="rId56" Type="http://schemas.openxmlformats.org/officeDocument/2006/relationships/hyperlink" Target="https://emenscr.nesdc.go.th/viewer/view.html?id=5cb83406f78b133fe6b14d74&amp;username=moc02251" TargetMode="External"/><Relationship Id="rId359" Type="http://schemas.openxmlformats.org/officeDocument/2006/relationships/hyperlink" Target="https://emenscr.nesdc.go.th/viewer/view.html?id=5f9ce75675613101e3fb2e83&amp;username=moi5542031" TargetMode="External"/><Relationship Id="rId566" Type="http://schemas.openxmlformats.org/officeDocument/2006/relationships/hyperlink" Target="https://emenscr.nesdc.go.th/viewer/view.html?id=602fdc6a3eed1c7838197b7f&amp;username=eplan31" TargetMode="External"/><Relationship Id="rId121" Type="http://schemas.openxmlformats.org/officeDocument/2006/relationships/hyperlink" Target="https://emenscr.nesdc.go.th/viewer/view.html?id=5daec0669f1c3146ba5f3739&amp;username=moc02251" TargetMode="External"/><Relationship Id="rId219" Type="http://schemas.openxmlformats.org/officeDocument/2006/relationships/hyperlink" Target="https://emenscr.nesdc.go.th/viewer/view.html?id=5e01b424b459dd49a9ac745d&amp;username=moi5532011" TargetMode="External"/><Relationship Id="rId426" Type="http://schemas.openxmlformats.org/officeDocument/2006/relationships/hyperlink" Target="https://emenscr.nesdc.go.th/viewer/view.html?id=5fe2c4890573ae1b286325a0&amp;username=moi5522021" TargetMode="External"/><Relationship Id="rId633" Type="http://schemas.openxmlformats.org/officeDocument/2006/relationships/hyperlink" Target="https://emenscr.nesdc.go.th/viewer/view.html?id=61836722ce66fc31a94177ac&amp;username=moc02251" TargetMode="External"/><Relationship Id="rId67" Type="http://schemas.openxmlformats.org/officeDocument/2006/relationships/hyperlink" Target="https://emenscr.nesdc.go.th/viewer/view.html?id=5cedfdbf985c284170d1153e&amp;username=moac06071" TargetMode="External"/><Relationship Id="rId272" Type="http://schemas.openxmlformats.org/officeDocument/2006/relationships/hyperlink" Target="https://emenscr.nesdc.go.th/viewer/view.html?id=5f28d345adc5890c1c144a9c&amp;username=moi07041" TargetMode="External"/><Relationship Id="rId577" Type="http://schemas.openxmlformats.org/officeDocument/2006/relationships/hyperlink" Target="https://emenscr.nesdc.go.th/viewer/view.html?id=602fdc856fb631784021bd6a&amp;username=eplan31" TargetMode="External"/><Relationship Id="rId132" Type="http://schemas.openxmlformats.org/officeDocument/2006/relationships/hyperlink" Target="https://emenscr.nesdc.go.th/viewer/view.html?id=5db3d8f5395adc146fd48511&amp;username=moi5551011" TargetMode="External"/><Relationship Id="rId437" Type="http://schemas.openxmlformats.org/officeDocument/2006/relationships/hyperlink" Target="https://emenscr.nesdc.go.th/viewer/view.html?id=5fe2dc498ae2fc1b311d2612&amp;username=moi5522021" TargetMode="External"/><Relationship Id="rId644" Type="http://schemas.openxmlformats.org/officeDocument/2006/relationships/hyperlink" Target="https://emenscr.nesdc.go.th/viewer/view.html?id=6194be93bab527220bfbc6c1&amp;username=mot0703491" TargetMode="External"/><Relationship Id="rId283" Type="http://schemas.openxmlformats.org/officeDocument/2006/relationships/hyperlink" Target="https://emenscr.nesdc.go.th/viewer/view.html?id=5f2bc50a1bb712252cdabbea&amp;username=moac06061" TargetMode="External"/><Relationship Id="rId490" Type="http://schemas.openxmlformats.org/officeDocument/2006/relationships/hyperlink" Target="https://emenscr.nesdc.go.th/viewer/view.html?id=5fe7267555edc142c175dcb3&amp;username=moi5531011" TargetMode="External"/><Relationship Id="rId504" Type="http://schemas.openxmlformats.org/officeDocument/2006/relationships/hyperlink" Target="https://emenscr.nesdc.go.th/viewer/view.html?id=5fe8728555edc142c175dd17&amp;username=moi5531011" TargetMode="External"/><Relationship Id="rId78" Type="http://schemas.openxmlformats.org/officeDocument/2006/relationships/hyperlink" Target="https://emenscr.nesdc.go.th/viewer/view.html?id=5d03153f656db4416eea11fb&amp;username=moi07051" TargetMode="External"/><Relationship Id="rId143" Type="http://schemas.openxmlformats.org/officeDocument/2006/relationships/hyperlink" Target="https://emenscr.nesdc.go.th/viewer/view.html?id=5db41526a099c7147031999d&amp;username=moi5551011" TargetMode="External"/><Relationship Id="rId350" Type="http://schemas.openxmlformats.org/officeDocument/2006/relationships/hyperlink" Target="https://emenscr.nesdc.go.th/viewer/view.html?id=5f97aed8a1c00920fc169b1d&amp;username=moi07161" TargetMode="External"/><Relationship Id="rId588" Type="http://schemas.openxmlformats.org/officeDocument/2006/relationships/hyperlink" Target="https://emenscr.nesdc.go.th/viewer/view.html?id=602fdce69f63367832cd8e07&amp;username=eplan31" TargetMode="External"/><Relationship Id="rId9" Type="http://schemas.openxmlformats.org/officeDocument/2006/relationships/hyperlink" Target="https://emenscr.nesdc.go.th/viewer/view.html?id=5b20c30c916f477e3991edbf&amp;username=m-society51021" TargetMode="External"/><Relationship Id="rId210" Type="http://schemas.openxmlformats.org/officeDocument/2006/relationships/hyperlink" Target="https://emenscr.nesdc.go.th/viewer/view.html?id=5e007d2db459dd49a9ac71e3&amp;username=sut56027011" TargetMode="External"/><Relationship Id="rId448" Type="http://schemas.openxmlformats.org/officeDocument/2006/relationships/hyperlink" Target="https://emenscr.nesdc.go.th/viewer/view.html?id=5fe4112e2a33c60dc5b13139&amp;username=moi5531031" TargetMode="External"/><Relationship Id="rId655" Type="http://schemas.openxmlformats.org/officeDocument/2006/relationships/hyperlink" Target="https://emenscr.nesdc.go.th/viewer/view.html?id=61bafe51358cdf1cf6882693&amp;username=git081" TargetMode="External"/><Relationship Id="rId294" Type="http://schemas.openxmlformats.org/officeDocument/2006/relationships/hyperlink" Target="https://emenscr.nesdc.go.th/viewer/view.html?id=5f2cf667ab64071b723c6c82&amp;username=moc02081" TargetMode="External"/><Relationship Id="rId308" Type="http://schemas.openxmlformats.org/officeDocument/2006/relationships/hyperlink" Target="https://emenscr.nesdc.go.th/viewer/view.html?id=5f2d2ed2800cd605e9ae9478&amp;username=kku0514141" TargetMode="External"/><Relationship Id="rId515" Type="http://schemas.openxmlformats.org/officeDocument/2006/relationships/hyperlink" Target="https://emenscr.nesdc.go.th/viewer/view.html?id=5feaa5d955edc142c175e034&amp;username=yru0559071" TargetMode="External"/><Relationship Id="rId89" Type="http://schemas.openxmlformats.org/officeDocument/2006/relationships/hyperlink" Target="https://emenscr.nesdc.go.th/viewer/view.html?id=5d6d00591fb892145693a207&amp;username=nesdb11061" TargetMode="External"/><Relationship Id="rId154" Type="http://schemas.openxmlformats.org/officeDocument/2006/relationships/hyperlink" Target="https://emenscr.nesdc.go.th/viewer/view.html?id=5dc8dda45e77a10312535d84&amp;username=moc02251" TargetMode="External"/><Relationship Id="rId361" Type="http://schemas.openxmlformats.org/officeDocument/2006/relationships/hyperlink" Target="https://emenscr.nesdc.go.th/viewer/view.html?id=5f9cec4175613101e3fb2e8b&amp;username=moi5542031" TargetMode="External"/><Relationship Id="rId599" Type="http://schemas.openxmlformats.org/officeDocument/2006/relationships/hyperlink" Target="https://emenscr.nesdc.go.th/viewer/view.html?id=6113831177572f035a6ea225&amp;username=moi07041" TargetMode="External"/><Relationship Id="rId459" Type="http://schemas.openxmlformats.org/officeDocument/2006/relationships/hyperlink" Target="https://emenscr.nesdc.go.th/viewer/view.html?id=5fe5532d937fc042b84c997f&amp;username=moi5522021" TargetMode="External"/><Relationship Id="rId666" Type="http://schemas.openxmlformats.org/officeDocument/2006/relationships/hyperlink" Target="https://emenscr.nesdc.go.th/viewer/view.html?id=61deee309f0f5602e2bc17db&amp;username=moi5470111" TargetMode="External"/><Relationship Id="rId16" Type="http://schemas.openxmlformats.org/officeDocument/2006/relationships/hyperlink" Target="https://emenscr.nesdc.go.th/viewer/view.html?id=5b20ea327587e67e2e721221&amp;username=m-society51021" TargetMode="External"/><Relationship Id="rId221" Type="http://schemas.openxmlformats.org/officeDocument/2006/relationships/hyperlink" Target="https://emenscr.nesdc.go.th/viewer/view.html?id=5e01de776f155549ab8fb9ca&amp;username=nesdc11101" TargetMode="External"/><Relationship Id="rId319" Type="http://schemas.openxmlformats.org/officeDocument/2006/relationships/hyperlink" Target="https://emenscr.nesdc.go.th/viewer/view.html?id=5f606d75db3faf7259446eaa&amp;username=moi5542011" TargetMode="External"/><Relationship Id="rId526" Type="http://schemas.openxmlformats.org/officeDocument/2006/relationships/hyperlink" Target="https://emenscr.nesdc.go.th/viewer/view.html?id=5fed621859995c1fbade9024&amp;username=moi5542031" TargetMode="External"/><Relationship Id="rId165" Type="http://schemas.openxmlformats.org/officeDocument/2006/relationships/hyperlink" Target="https://emenscr.nesdc.go.th/viewer/view.html?id=5ddc9dc692249e532f57bc77&amp;username=up0590081" TargetMode="External"/><Relationship Id="rId372" Type="http://schemas.openxmlformats.org/officeDocument/2006/relationships/hyperlink" Target="https://emenscr.nesdc.go.th/viewer/view.html?id=5fb4e24156c36d429b487a83&amp;username=moac06071" TargetMode="External"/><Relationship Id="rId232" Type="http://schemas.openxmlformats.org/officeDocument/2006/relationships/hyperlink" Target="https://emenscr.nesdc.go.th/viewer/view.html?id=5e16e068ab990e30f2322471&amp;username=moi07171" TargetMode="External"/><Relationship Id="rId27" Type="http://schemas.openxmlformats.org/officeDocument/2006/relationships/hyperlink" Target="https://emenscr.nesdc.go.th/viewer/view.html?id=5c4a9427e19987077b71e009&amp;username=moc02251" TargetMode="External"/><Relationship Id="rId537" Type="http://schemas.openxmlformats.org/officeDocument/2006/relationships/hyperlink" Target="https://emenscr.nesdc.go.th/viewer/view.html?id=602fdbfe3eed1c7838197ae5&amp;username=eplan31" TargetMode="External"/><Relationship Id="rId80" Type="http://schemas.openxmlformats.org/officeDocument/2006/relationships/hyperlink" Target="https://emenscr.nesdc.go.th/viewer/view.html?id=5d031b2d3d444c41747baf4f&amp;username=moi07201" TargetMode="External"/><Relationship Id="rId176" Type="http://schemas.openxmlformats.org/officeDocument/2006/relationships/hyperlink" Target="https://emenscr.nesdc.go.th/viewer/view.html?id=5df33a618af3392c55b03c57&amp;username=industry04201" TargetMode="External"/><Relationship Id="rId383" Type="http://schemas.openxmlformats.org/officeDocument/2006/relationships/hyperlink" Target="https://emenscr.nesdc.go.th/viewer/view.html?id=5fc4701b7232b72a71f7819c&amp;username=moc03041" TargetMode="External"/><Relationship Id="rId590" Type="http://schemas.openxmlformats.org/officeDocument/2006/relationships/hyperlink" Target="https://emenscr.nesdc.go.th/viewer/view.html?id=608ec2125a1fb71f0b2c26da&amp;username=msu053016021" TargetMode="External"/><Relationship Id="rId604" Type="http://schemas.openxmlformats.org/officeDocument/2006/relationships/hyperlink" Target="https://emenscr.nesdc.go.th/viewer/view.html?id=6117d44b8b5f6c1fa114cc2b&amp;username=most640141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emenscr.nesdc.go.th/viewer/view.html?id=64cb98ddfc0a1b67fce29ef7" TargetMode="Externa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5f29705b47ff240c0ef1319a&amp;username=moph02071" TargetMode="External"/><Relationship Id="rId13" Type="http://schemas.openxmlformats.org/officeDocument/2006/relationships/hyperlink" Target="https://emenscr.nesdc.go.th/viewer/view.html?id=5fcdab19b6a0d61613d97a4e&amp;username=moi0022711" TargetMode="External"/><Relationship Id="rId3" Type="http://schemas.openxmlformats.org/officeDocument/2006/relationships/hyperlink" Target="https://emenscr.nesdc.go.th/viewer/view.html?id=5e05f0435baa7b44654de39b&amp;username=mot0703161" TargetMode="External"/><Relationship Id="rId7" Type="http://schemas.openxmlformats.org/officeDocument/2006/relationships/hyperlink" Target="https://emenscr.nesdc.go.th/viewer/view.html?id=5e30ea324687e716fc0d6fb2&amp;username=police000711" TargetMode="External"/><Relationship Id="rId12" Type="http://schemas.openxmlformats.org/officeDocument/2006/relationships/hyperlink" Target="https://emenscr.nesdc.go.th/viewer/view.html?id=5fc863d4eb591c133460eb42&amp;username=mot0703621" TargetMode="External"/><Relationship Id="rId17" Type="http://schemas.openxmlformats.org/officeDocument/2006/relationships/hyperlink" Target="https://emenscr.nesdc.go.th/viewer/view.html?id=61c29dcef54f5733e49b434c&amp;username=moph09071" TargetMode="External"/><Relationship Id="rId2" Type="http://schemas.openxmlformats.org/officeDocument/2006/relationships/hyperlink" Target="https://emenscr.nesdc.go.th/viewer/view.html?id=5e00942fb459dd49a9ac7294&amp;username=mdes06031" TargetMode="External"/><Relationship Id="rId16" Type="http://schemas.openxmlformats.org/officeDocument/2006/relationships/hyperlink" Target="https://emenscr.nesdc.go.th/viewer/view.html?id=61a06a6c0334b361d2ad7519&amp;username=moph0032631" TargetMode="External"/><Relationship Id="rId1" Type="http://schemas.openxmlformats.org/officeDocument/2006/relationships/hyperlink" Target="https://emenscr.nesdc.go.th/viewer/view.html?id=5d15d077ae46c10af22269e5&amp;username=moi03051" TargetMode="External"/><Relationship Id="rId6" Type="http://schemas.openxmlformats.org/officeDocument/2006/relationships/hyperlink" Target="https://emenscr.nesdc.go.th/viewer/view.html?id=5e30e76ed2756b64c0883e15&amp;username=police000711" TargetMode="External"/><Relationship Id="rId11" Type="http://schemas.openxmlformats.org/officeDocument/2006/relationships/hyperlink" Target="https://emenscr.nesdc.go.th/viewer/view.html?id=5fc85eee24b5b4133b5f910d&amp;username=mot0703621" TargetMode="External"/><Relationship Id="rId5" Type="http://schemas.openxmlformats.org/officeDocument/2006/relationships/hyperlink" Target="https://emenscr.nesdc.go.th/viewer/view.html?id=5e1ede101bcf6f473365c4c5&amp;username=police000711" TargetMode="External"/><Relationship Id="rId15" Type="http://schemas.openxmlformats.org/officeDocument/2006/relationships/hyperlink" Target="https://emenscr.nesdc.go.th/viewer/view.html?id=616e6d37f0f2b848e7db0227&amp;username=moi07171" TargetMode="External"/><Relationship Id="rId10" Type="http://schemas.openxmlformats.org/officeDocument/2006/relationships/hyperlink" Target="https://emenscr.nesdc.go.th/viewer/view.html?id=5fab680f2806e76c3c3d647d&amp;username=moph09071" TargetMode="External"/><Relationship Id="rId4" Type="http://schemas.openxmlformats.org/officeDocument/2006/relationships/hyperlink" Target="https://emenscr.nesdc.go.th/viewer/view.html?id=5e1ed7aa8fc5a2473ee805fe&amp;username=police000711" TargetMode="External"/><Relationship Id="rId9" Type="http://schemas.openxmlformats.org/officeDocument/2006/relationships/hyperlink" Target="https://emenscr.nesdc.go.th/viewer/view.html?id=5f9640a712987759c7839a85&amp;username=moi07171" TargetMode="External"/><Relationship Id="rId14" Type="http://schemas.openxmlformats.org/officeDocument/2006/relationships/hyperlink" Target="https://emenscr.nesdc.go.th/viewer/view.html?id=616e69ff386bae48e632523d&amp;username=moi07171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https://emenscr.nesdc.go.th/viewer/view.html?id=5e1552fe643e996943aff1cc&amp;username=mdes06031" TargetMode="External"/><Relationship Id="rId1" Type="http://schemas.openxmlformats.org/officeDocument/2006/relationships/hyperlink" Target="https://emenscr.nesdc.go.th/viewer/view.html?id=5e0600d60ad19a445701a1ba&amp;username=moph02071" TargetMode="External"/></Relationships>
</file>

<file path=xl/worksheets/_rels/sheet1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d957a728b5c3540ccab9552&amp;username=moi5531011" TargetMode="External"/><Relationship Id="rId21" Type="http://schemas.openxmlformats.org/officeDocument/2006/relationships/hyperlink" Target="https://emenscr.nesdc.go.th/viewer/view.html?id=5b20f83abdb2d17e2f9a19df&amp;username=m-society51021" TargetMode="External"/><Relationship Id="rId324" Type="http://schemas.openxmlformats.org/officeDocument/2006/relationships/hyperlink" Target="https://emenscr.nesdc.go.th/viewer/view.html?id=5f9cfdeb3814f801ebd05a49&amp;username=moi5542031" TargetMode="External"/><Relationship Id="rId531" Type="http://schemas.openxmlformats.org/officeDocument/2006/relationships/hyperlink" Target="https://emenscr.nesdc.go.th/viewer/view.html?id=61bc432bc326516233ced8c8&amp;username=police000711" TargetMode="External"/><Relationship Id="rId170" Type="http://schemas.openxmlformats.org/officeDocument/2006/relationships/hyperlink" Target="https://emenscr.nesdc.go.th/viewer/view.html?id=5de7707f9f75a146bbce0709&amp;username=moi5551011" TargetMode="External"/><Relationship Id="rId268" Type="http://schemas.openxmlformats.org/officeDocument/2006/relationships/hyperlink" Target="https://emenscr.nesdc.go.th/viewer/view.html?id=5f6048e8eea4d527691de683&amp;username=moi5542011" TargetMode="External"/><Relationship Id="rId475" Type="http://schemas.openxmlformats.org/officeDocument/2006/relationships/hyperlink" Target="https://emenscr.nesdc.go.th/viewer/view.html?id=5fed621859995c1fbade9024&amp;username=moi5542031" TargetMode="External"/><Relationship Id="rId32" Type="http://schemas.openxmlformats.org/officeDocument/2006/relationships/hyperlink" Target="https://emenscr.nesdc.go.th/viewer/view.html?id=5c8b5883a6ce3a3febe8cf26&amp;username=m-society51021" TargetMode="External"/><Relationship Id="rId128" Type="http://schemas.openxmlformats.org/officeDocument/2006/relationships/hyperlink" Target="https://emenscr.nesdc.go.th/viewer/view.html?id=5db3c645a12569147ec984b1&amp;username=moi5551011" TargetMode="External"/><Relationship Id="rId335" Type="http://schemas.openxmlformats.org/officeDocument/2006/relationships/hyperlink" Target="https://emenscr.nesdc.go.th/viewer/view.html?id=5fbf321d9a014c2a732f7577&amp;username=moi5522011" TargetMode="External"/><Relationship Id="rId181" Type="http://schemas.openxmlformats.org/officeDocument/2006/relationships/hyperlink" Target="https://emenscr.nesdc.go.th/viewer/view.html?id=5df735d6cf2dda1a4f64d9a0&amp;username=moi5531011" TargetMode="External"/><Relationship Id="rId402" Type="http://schemas.openxmlformats.org/officeDocument/2006/relationships/hyperlink" Target="https://emenscr.nesdc.go.th/viewer/view.html?id=5fe547db937fc042b84c995b&amp;username=moi5522021" TargetMode="External"/><Relationship Id="rId279" Type="http://schemas.openxmlformats.org/officeDocument/2006/relationships/hyperlink" Target="https://emenscr.nesdc.go.th/viewer/view.html?id=5f90f189be9f297d91cbd558&amp;username=moi07041" TargetMode="External"/><Relationship Id="rId486" Type="http://schemas.openxmlformats.org/officeDocument/2006/relationships/hyperlink" Target="https://emenscr.nesdc.go.th/viewer/view.html?id=60c048aca82c221878b8625c&amp;username=msu053016021" TargetMode="External"/><Relationship Id="rId43" Type="http://schemas.openxmlformats.org/officeDocument/2006/relationships/hyperlink" Target="https://emenscr.nesdc.go.th/viewer/view.html?id=5c94a04f7a930d3fec262fe0&amp;username=m-society51021" TargetMode="External"/><Relationship Id="rId139" Type="http://schemas.openxmlformats.org/officeDocument/2006/relationships/hyperlink" Target="https://emenscr.nesdc.go.th/viewer/view.html?id=5db40c4186d41314755703bd&amp;username=moi5551011" TargetMode="External"/><Relationship Id="rId290" Type="http://schemas.openxmlformats.org/officeDocument/2006/relationships/hyperlink" Target="https://emenscr.nesdc.go.th/viewer/view.html?id=5f96a890a1c00920fc1699f3&amp;username=moc02251" TargetMode="External"/><Relationship Id="rId304" Type="http://schemas.openxmlformats.org/officeDocument/2006/relationships/hyperlink" Target="https://emenscr.nesdc.go.th/viewer/view.html?id=5f97ac72eb355920f55514c1&amp;username=moi07171" TargetMode="External"/><Relationship Id="rId346" Type="http://schemas.openxmlformats.org/officeDocument/2006/relationships/hyperlink" Target="https://emenscr.nesdc.go.th/viewer/view.html?id=5fce01ed1540bf161ab277fc&amp;username=nesdb11061" TargetMode="External"/><Relationship Id="rId388" Type="http://schemas.openxmlformats.org/officeDocument/2006/relationships/hyperlink" Target="https://emenscr.nesdc.go.th/viewer/view.html?id=5fe2dfd2adb90d1b2addaa1f&amp;username=moi5522021" TargetMode="External"/><Relationship Id="rId511" Type="http://schemas.openxmlformats.org/officeDocument/2006/relationships/hyperlink" Target="https://emenscr.nesdc.go.th/viewer/view.html?id=6186a263cecd2d4c3072733d&amp;username=rus0585131" TargetMode="External"/><Relationship Id="rId85" Type="http://schemas.openxmlformats.org/officeDocument/2006/relationships/hyperlink" Target="https://emenscr.nesdc.go.th/viewer/view.html?id=5d5512e061b58e14b04e3a98&amp;username=industry04191" TargetMode="External"/><Relationship Id="rId150" Type="http://schemas.openxmlformats.org/officeDocument/2006/relationships/hyperlink" Target="https://emenscr.nesdc.go.th/viewer/view.html?id=5dc4e6dd95d4bc0308242118&amp;username=moc02251" TargetMode="External"/><Relationship Id="rId192" Type="http://schemas.openxmlformats.org/officeDocument/2006/relationships/hyperlink" Target="https://emenscr.nesdc.go.th/viewer/view.html?id=5df850b8cf2dda1a4f64dac6&amp;username=moi5531011" TargetMode="External"/><Relationship Id="rId206" Type="http://schemas.openxmlformats.org/officeDocument/2006/relationships/hyperlink" Target="https://emenscr.nesdc.go.th/viewer/view.html?id=5dfc6d6bc552571a72d13986&amp;username=nesdb11081" TargetMode="External"/><Relationship Id="rId413" Type="http://schemas.openxmlformats.org/officeDocument/2006/relationships/hyperlink" Target="https://emenscr.nesdc.go.th/viewer/view.html?id=5fe5a0228c931742b98016b0&amp;username=moi5522011" TargetMode="External"/><Relationship Id="rId248" Type="http://schemas.openxmlformats.org/officeDocument/2006/relationships/hyperlink" Target="https://emenscr.nesdc.go.th/viewer/view.html?id=5e1ecf572505c512d9fdcf91&amp;username=moi5542031" TargetMode="External"/><Relationship Id="rId455" Type="http://schemas.openxmlformats.org/officeDocument/2006/relationships/hyperlink" Target="https://emenscr.nesdc.go.th/viewer/view.html?id=5fe8753a937fc042b84c9c2e&amp;username=moi5531011" TargetMode="External"/><Relationship Id="rId497" Type="http://schemas.openxmlformats.org/officeDocument/2006/relationships/hyperlink" Target="https://emenscr.nesdc.go.th/viewer/view.html?id=615326ff75bc9041783573d7&amp;username=moi5470111" TargetMode="External"/><Relationship Id="rId12" Type="http://schemas.openxmlformats.org/officeDocument/2006/relationships/hyperlink" Target="https://emenscr.nesdc.go.th/viewer/view.html?id=5b20d35abdb2d17e2f9a1906&amp;username=m-society51021" TargetMode="External"/><Relationship Id="rId108" Type="http://schemas.openxmlformats.org/officeDocument/2006/relationships/hyperlink" Target="https://emenscr.nesdc.go.th/viewer/view.html?id=5d91b459d21c82469e4472e5&amp;username=moi5532031" TargetMode="External"/><Relationship Id="rId315" Type="http://schemas.openxmlformats.org/officeDocument/2006/relationships/hyperlink" Target="https://emenscr.nesdc.go.th/viewer/view.html?id=5f9ce75675613101e3fb2e83&amp;username=moi5542031" TargetMode="External"/><Relationship Id="rId357" Type="http://schemas.openxmlformats.org/officeDocument/2006/relationships/hyperlink" Target="https://emenscr.nesdc.go.th/viewer/view.html?id=5fd9b5038ae2fc1b311d1d93&amp;username=sut56027021" TargetMode="External"/><Relationship Id="rId522" Type="http://schemas.openxmlformats.org/officeDocument/2006/relationships/hyperlink" Target="https://emenscr.nesdc.go.th/viewer/view.html?id=61971530a679c7221758ecc1&amp;username=yru0559051" TargetMode="External"/><Relationship Id="rId54" Type="http://schemas.openxmlformats.org/officeDocument/2006/relationships/hyperlink" Target="https://emenscr.nesdc.go.th/viewer/view.html?id=5cb827aaa6ce3a3febe8d367&amp;username=moc02251" TargetMode="External"/><Relationship Id="rId96" Type="http://schemas.openxmlformats.org/officeDocument/2006/relationships/hyperlink" Target="https://emenscr.nesdc.go.th/viewer/view.html?id=5d8f8b952425aa11438d8486&amp;username=moi5521011" TargetMode="External"/><Relationship Id="rId161" Type="http://schemas.openxmlformats.org/officeDocument/2006/relationships/hyperlink" Target="https://emenscr.nesdc.go.th/viewer/view.html?id=5dca2a095e77a10312535ddc&amp;username=moc02251" TargetMode="External"/><Relationship Id="rId217" Type="http://schemas.openxmlformats.org/officeDocument/2006/relationships/hyperlink" Target="https://emenscr.nesdc.go.th/viewer/view.html?id=5e01adfdca0feb49b458beea&amp;username=moi5532011" TargetMode="External"/><Relationship Id="rId399" Type="http://schemas.openxmlformats.org/officeDocument/2006/relationships/hyperlink" Target="https://emenscr.nesdc.go.th/viewer/view.html?id=5fe415428719a10db8a5debe&amp;username=moi5531031" TargetMode="External"/><Relationship Id="rId259" Type="http://schemas.openxmlformats.org/officeDocument/2006/relationships/hyperlink" Target="https://emenscr.nesdc.go.th/viewer/view.html?id=5e86bee637db2605e8455e67&amp;username=moi07101" TargetMode="External"/><Relationship Id="rId424" Type="http://schemas.openxmlformats.org/officeDocument/2006/relationships/hyperlink" Target="https://emenscr.nesdc.go.th/viewer/view.html?id=5fe7057655edc142c175dca0&amp;username=moi5531011" TargetMode="External"/><Relationship Id="rId466" Type="http://schemas.openxmlformats.org/officeDocument/2006/relationships/hyperlink" Target="https://emenscr.nesdc.go.th/viewer/view.html?id=5fec41c7cd2fbc1fb9e7269b&amp;username=moi5470111" TargetMode="External"/><Relationship Id="rId23" Type="http://schemas.openxmlformats.org/officeDocument/2006/relationships/hyperlink" Target="https://emenscr.nesdc.go.th/viewer/view.html?id=5b20ff3fea79507e38d7ca0c&amp;username=m-society51021" TargetMode="External"/><Relationship Id="rId119" Type="http://schemas.openxmlformats.org/officeDocument/2006/relationships/hyperlink" Target="https://emenscr.nesdc.go.th/viewer/view.html?id=5d9d6442c684aa5bce4a7c59&amp;username=moe5210261" TargetMode="External"/><Relationship Id="rId270" Type="http://schemas.openxmlformats.org/officeDocument/2006/relationships/hyperlink" Target="https://emenscr.nesdc.go.th/viewer/view.html?id=5f60649d1cb8177257919ccc&amp;username=moi5542011" TargetMode="External"/><Relationship Id="rId326" Type="http://schemas.openxmlformats.org/officeDocument/2006/relationships/hyperlink" Target="https://emenscr.nesdc.go.th/viewer/view.html?id=5fb3499bf66b5442a6ec022b&amp;username=moac06071" TargetMode="External"/><Relationship Id="rId533" Type="http://schemas.openxmlformats.org/officeDocument/2006/relationships/hyperlink" Target="https://emenscr.nesdc.go.th/viewer/view.html?id=61c011e208c049623464db72&amp;username=nesdc11251" TargetMode="External"/><Relationship Id="rId65" Type="http://schemas.openxmlformats.org/officeDocument/2006/relationships/hyperlink" Target="https://emenscr.nesdc.go.th/viewer/view.html?id=5ceba0aa27646f7bf72f07a2&amp;username=moac06071" TargetMode="External"/><Relationship Id="rId130" Type="http://schemas.openxmlformats.org/officeDocument/2006/relationships/hyperlink" Target="https://emenscr.nesdc.go.th/viewer/view.html?id=5db3d225a099c7147031996e&amp;username=moi5551011" TargetMode="External"/><Relationship Id="rId368" Type="http://schemas.openxmlformats.org/officeDocument/2006/relationships/hyperlink" Target="https://emenscr.nesdc.go.th/viewer/view.html?id=5fe2b1e8ea2eef1b27a27827&amp;username=moi5522021" TargetMode="External"/><Relationship Id="rId172" Type="http://schemas.openxmlformats.org/officeDocument/2006/relationships/hyperlink" Target="https://emenscr.nesdc.go.th/viewer/view.html?id=5df333c88af3392c55b03c3b&amp;username=industry04111" TargetMode="External"/><Relationship Id="rId228" Type="http://schemas.openxmlformats.org/officeDocument/2006/relationships/hyperlink" Target="https://emenscr.nesdc.go.th/viewer/view.html?id=5e0727846c653f1324a8e6dc&amp;username=moi5470111" TargetMode="External"/><Relationship Id="rId435" Type="http://schemas.openxmlformats.org/officeDocument/2006/relationships/hyperlink" Target="https://emenscr.nesdc.go.th/viewer/view.html?id=5fe71f5c48dad842bf57c593&amp;username=moi5531011" TargetMode="External"/><Relationship Id="rId477" Type="http://schemas.openxmlformats.org/officeDocument/2006/relationships/hyperlink" Target="https://emenscr.nesdc.go.th/viewer/view.html?id=5fed76f4cd2fbc1fb9e727a7&amp;username=moi5542031" TargetMode="External"/><Relationship Id="rId281" Type="http://schemas.openxmlformats.org/officeDocument/2006/relationships/hyperlink" Target="https://emenscr.nesdc.go.th/viewer/view.html?id=5f9697e189823720ff75618b&amp;username=moi07171" TargetMode="External"/><Relationship Id="rId337" Type="http://schemas.openxmlformats.org/officeDocument/2006/relationships/hyperlink" Target="https://emenscr.nesdc.go.th/viewer/view.html?id=5fc0c8417232b72a71f780d3&amp;username=nesdc11101" TargetMode="External"/><Relationship Id="rId502" Type="http://schemas.openxmlformats.org/officeDocument/2006/relationships/hyperlink" Target="https://emenscr.nesdc.go.th/viewer/view.html?id=616cfb574e72b56eb592a8f3&amp;username=moi07041" TargetMode="External"/><Relationship Id="rId34" Type="http://schemas.openxmlformats.org/officeDocument/2006/relationships/hyperlink" Target="https://emenscr.nesdc.go.th/viewer/view.html?id=5c8f5caca6ce3a3febe8cf55&amp;username=m-society51021" TargetMode="External"/><Relationship Id="rId76" Type="http://schemas.openxmlformats.org/officeDocument/2006/relationships/hyperlink" Target="https://emenscr.nesdc.go.th/viewer/view.html?id=5d030b5b985c284170d11c90&amp;username=moi07091" TargetMode="External"/><Relationship Id="rId141" Type="http://schemas.openxmlformats.org/officeDocument/2006/relationships/hyperlink" Target="https://emenscr.nesdc.go.th/viewer/view.html?id=5db4101e395adc146fd48539&amp;username=moi5551011" TargetMode="External"/><Relationship Id="rId379" Type="http://schemas.openxmlformats.org/officeDocument/2006/relationships/hyperlink" Target="https://emenscr.nesdc.go.th/viewer/view.html?id=5fe2cb2f0573ae1b286325be&amp;username=moi5522021" TargetMode="External"/><Relationship Id="rId7" Type="http://schemas.openxmlformats.org/officeDocument/2006/relationships/hyperlink" Target="https://emenscr.nesdc.go.th/viewer/view.html?id=5b20bf52bdb2d17e2f9a188d&amp;username=m-society51021" TargetMode="External"/><Relationship Id="rId183" Type="http://schemas.openxmlformats.org/officeDocument/2006/relationships/hyperlink" Target="https://emenscr.nesdc.go.th/viewer/view.html?id=5df73db9c576281a577195f3&amp;username=moi5531011" TargetMode="External"/><Relationship Id="rId239" Type="http://schemas.openxmlformats.org/officeDocument/2006/relationships/hyperlink" Target="https://emenscr.nesdc.go.th/viewer/view.html?id=5e16f3860db41330e7e026dd&amp;username=moi07171" TargetMode="External"/><Relationship Id="rId390" Type="http://schemas.openxmlformats.org/officeDocument/2006/relationships/hyperlink" Target="https://emenscr.nesdc.go.th/viewer/view.html?id=5fe2e342ea2eef1b27a278fa&amp;username=moi5522021" TargetMode="External"/><Relationship Id="rId404" Type="http://schemas.openxmlformats.org/officeDocument/2006/relationships/hyperlink" Target="https://emenscr.nesdc.go.th/viewer/view.html?id=5fe54b2a937fc042b84c9963&amp;username=moi5522021" TargetMode="External"/><Relationship Id="rId446" Type="http://schemas.openxmlformats.org/officeDocument/2006/relationships/hyperlink" Target="https://emenscr.nesdc.go.th/viewer/view.html?id=5fe72fe048dad842bf57c59d&amp;username=moi5531011" TargetMode="External"/><Relationship Id="rId250" Type="http://schemas.openxmlformats.org/officeDocument/2006/relationships/hyperlink" Target="https://emenscr.nesdc.go.th/viewer/view.html?id=5e1ed9788fc5a2473ee80607&amp;username=moi5542031" TargetMode="External"/><Relationship Id="rId292" Type="http://schemas.openxmlformats.org/officeDocument/2006/relationships/hyperlink" Target="https://emenscr.nesdc.go.th/viewer/view.html?id=5f96aa11a1c00920fc1699f6&amp;username=moc02251" TargetMode="External"/><Relationship Id="rId306" Type="http://schemas.openxmlformats.org/officeDocument/2006/relationships/hyperlink" Target="https://emenscr.nesdc.go.th/viewer/view.html?id=5f97aed8a1c00920fc169b1d&amp;username=moi07161" TargetMode="External"/><Relationship Id="rId488" Type="http://schemas.openxmlformats.org/officeDocument/2006/relationships/hyperlink" Target="https://emenscr.nesdc.go.th/viewer/view.html?id=611a1883b1eab9706bc85403&amp;username=bcca059541" TargetMode="External"/><Relationship Id="rId45" Type="http://schemas.openxmlformats.org/officeDocument/2006/relationships/hyperlink" Target="https://emenscr.nesdc.go.th/viewer/view.html?id=5c9621c2a392573fe1bc6b78&amp;username=m-society51021" TargetMode="External"/><Relationship Id="rId87" Type="http://schemas.openxmlformats.org/officeDocument/2006/relationships/hyperlink" Target="https://emenscr.nesdc.go.th/viewer/view.html?id=5d5522868087be14b6d4cd9f&amp;username=industry04211" TargetMode="External"/><Relationship Id="rId110" Type="http://schemas.openxmlformats.org/officeDocument/2006/relationships/hyperlink" Target="https://emenscr.nesdc.go.th/viewer/view.html?id=5d92e64c0fe8db04e628315b&amp;username=nesdb11091" TargetMode="External"/><Relationship Id="rId348" Type="http://schemas.openxmlformats.org/officeDocument/2006/relationships/hyperlink" Target="https://emenscr.nesdc.go.th/viewer/view.html?id=5fcef76f557f3b161930c35d&amp;username=nesdb11081" TargetMode="External"/><Relationship Id="rId513" Type="http://schemas.openxmlformats.org/officeDocument/2006/relationships/hyperlink" Target="https://emenscr.nesdc.go.th/viewer/view.html?id=618a18dcceda15328416bfcf&amp;username=moc02251" TargetMode="External"/><Relationship Id="rId152" Type="http://schemas.openxmlformats.org/officeDocument/2006/relationships/hyperlink" Target="https://emenscr.nesdc.go.th/viewer/view.html?id=5dc4eabdefbbb90303acaf8b&amp;username=moc02251" TargetMode="External"/><Relationship Id="rId194" Type="http://schemas.openxmlformats.org/officeDocument/2006/relationships/hyperlink" Target="https://emenscr.nesdc.go.th/viewer/view.html?id=5df859eeffccfe3f5905ecd4&amp;username=moi5531011" TargetMode="External"/><Relationship Id="rId208" Type="http://schemas.openxmlformats.org/officeDocument/2006/relationships/hyperlink" Target="https://emenscr.nesdc.go.th/viewer/view.html?id=5dfdc4c3a3add11482f451a0&amp;username=nesdb11071" TargetMode="External"/><Relationship Id="rId415" Type="http://schemas.openxmlformats.org/officeDocument/2006/relationships/hyperlink" Target="https://emenscr.nesdc.go.th/viewer/view.html?id=5fe6e37c937fc042b84c9bb4&amp;username=moi5531011" TargetMode="External"/><Relationship Id="rId457" Type="http://schemas.openxmlformats.org/officeDocument/2006/relationships/hyperlink" Target="https://emenscr.nesdc.go.th/viewer/view.html?id=5fe877b88c931742b980180b&amp;username=moi5531011" TargetMode="External"/><Relationship Id="rId261" Type="http://schemas.openxmlformats.org/officeDocument/2006/relationships/hyperlink" Target="https://emenscr.nesdc.go.th/viewer/view.html?id=5e86c31937db2605e8455e79&amp;username=moi07061" TargetMode="External"/><Relationship Id="rId499" Type="http://schemas.openxmlformats.org/officeDocument/2006/relationships/hyperlink" Target="https://emenscr.nesdc.go.th/viewer/view.html?id=616cefb853cc606eacb5dcc2&amp;username=moi07111" TargetMode="External"/><Relationship Id="rId14" Type="http://schemas.openxmlformats.org/officeDocument/2006/relationships/hyperlink" Target="https://emenscr.nesdc.go.th/viewer/view.html?id=5b20dde0ea79507e38d7c951&amp;username=m-society51021" TargetMode="External"/><Relationship Id="rId56" Type="http://schemas.openxmlformats.org/officeDocument/2006/relationships/hyperlink" Target="https://emenscr.nesdc.go.th/viewer/view.html?id=5cb83406f78b133fe6b14d74&amp;username=moc02251" TargetMode="External"/><Relationship Id="rId317" Type="http://schemas.openxmlformats.org/officeDocument/2006/relationships/hyperlink" Target="https://emenscr.nesdc.go.th/viewer/view.html?id=5f9cec4175613101e3fb2e8b&amp;username=moi5542031" TargetMode="External"/><Relationship Id="rId359" Type="http://schemas.openxmlformats.org/officeDocument/2006/relationships/hyperlink" Target="https://emenscr.nesdc.go.th/viewer/view.html?id=5fe1ac970573ae1b28632463&amp;username=moi5522021" TargetMode="External"/><Relationship Id="rId524" Type="http://schemas.openxmlformats.org/officeDocument/2006/relationships/hyperlink" Target="https://emenscr.nesdc.go.th/viewer/view.html?id=61a756fce55ef143eb1fcaf2&amp;username=ssru0567131" TargetMode="External"/><Relationship Id="rId98" Type="http://schemas.openxmlformats.org/officeDocument/2006/relationships/hyperlink" Target="https://emenscr.nesdc.go.th/viewer/view.html?id=5d90a532041f741445b6773d&amp;username=moi5521011" TargetMode="External"/><Relationship Id="rId121" Type="http://schemas.openxmlformats.org/officeDocument/2006/relationships/hyperlink" Target="https://emenscr.nesdc.go.th/viewer/view.html?id=5daec0669f1c3146ba5f3739&amp;username=moc02251" TargetMode="External"/><Relationship Id="rId163" Type="http://schemas.openxmlformats.org/officeDocument/2006/relationships/hyperlink" Target="https://emenscr.nesdc.go.th/viewer/view.html?id=5dca2e3095d4bc03082421f5&amp;username=moc02251" TargetMode="External"/><Relationship Id="rId219" Type="http://schemas.openxmlformats.org/officeDocument/2006/relationships/hyperlink" Target="https://emenscr.nesdc.go.th/viewer/view.html?id=5e01b424b459dd49a9ac745d&amp;username=moi5532011" TargetMode="External"/><Relationship Id="rId370" Type="http://schemas.openxmlformats.org/officeDocument/2006/relationships/hyperlink" Target="https://emenscr.nesdc.go.th/viewer/view.html?id=5fe2b4c78ae2fc1b311d2534&amp;username=moi5522021" TargetMode="External"/><Relationship Id="rId426" Type="http://schemas.openxmlformats.org/officeDocument/2006/relationships/hyperlink" Target="https://emenscr.nesdc.go.th/viewer/view.html?id=5fe7096148dad842bf57c57b&amp;username=moi5531011" TargetMode="External"/><Relationship Id="rId230" Type="http://schemas.openxmlformats.org/officeDocument/2006/relationships/hyperlink" Target="https://emenscr.nesdc.go.th/viewer/view.html?id=5e16dc8a8579f230edc1e49d&amp;username=moi07171" TargetMode="External"/><Relationship Id="rId468" Type="http://schemas.openxmlformats.org/officeDocument/2006/relationships/hyperlink" Target="https://emenscr.nesdc.go.th/viewer/view.html?id=5fed542ed433aa1fbd4e4e9a&amp;username=moi5542031" TargetMode="External"/><Relationship Id="rId25" Type="http://schemas.openxmlformats.org/officeDocument/2006/relationships/hyperlink" Target="https://emenscr.nesdc.go.th/viewer/view.html?id=5b6023d0f08632557fc8ffee&amp;username=moi07101" TargetMode="External"/><Relationship Id="rId67" Type="http://schemas.openxmlformats.org/officeDocument/2006/relationships/hyperlink" Target="https://emenscr.nesdc.go.th/viewer/view.html?id=5cedfdbf985c284170d1153e&amp;username=moac06071" TargetMode="External"/><Relationship Id="rId272" Type="http://schemas.openxmlformats.org/officeDocument/2006/relationships/hyperlink" Target="https://emenscr.nesdc.go.th/viewer/view.html?id=5f60688081d49e7251587a68&amp;username=moi5542011" TargetMode="External"/><Relationship Id="rId328" Type="http://schemas.openxmlformats.org/officeDocument/2006/relationships/hyperlink" Target="https://emenscr.nesdc.go.th/viewer/view.html?id=5fb4e24156c36d429b487a83&amp;username=moac06071" TargetMode="External"/><Relationship Id="rId535" Type="http://schemas.openxmlformats.org/officeDocument/2006/relationships/hyperlink" Target="https://emenscr.nesdc.go.th/viewer/view.html?id=61c02f0c1a10626236233e12&amp;username=nesdb11061" TargetMode="External"/><Relationship Id="rId132" Type="http://schemas.openxmlformats.org/officeDocument/2006/relationships/hyperlink" Target="https://emenscr.nesdc.go.th/viewer/view.html?id=5db3d8f5395adc146fd48511&amp;username=moi5551011" TargetMode="External"/><Relationship Id="rId174" Type="http://schemas.openxmlformats.org/officeDocument/2006/relationships/hyperlink" Target="https://emenscr.nesdc.go.th/viewer/view.html?id=5df337808af3392c55b03c4b&amp;username=industry04191" TargetMode="External"/><Relationship Id="rId381" Type="http://schemas.openxmlformats.org/officeDocument/2006/relationships/hyperlink" Target="https://emenscr.nesdc.go.th/viewer/view.html?id=5fe2cefbadb90d1b2adda9fb&amp;username=moi5522021" TargetMode="External"/><Relationship Id="rId241" Type="http://schemas.openxmlformats.org/officeDocument/2006/relationships/hyperlink" Target="https://emenscr.nesdc.go.th/viewer/view.html?id=5e16f7310db41330e7e026f1&amp;username=moi07171" TargetMode="External"/><Relationship Id="rId437" Type="http://schemas.openxmlformats.org/officeDocument/2006/relationships/hyperlink" Target="https://emenscr.nesdc.go.th/viewer/view.html?id=5fe722f78c931742b98017ae&amp;username=moi5531011" TargetMode="External"/><Relationship Id="rId479" Type="http://schemas.openxmlformats.org/officeDocument/2006/relationships/hyperlink" Target="https://emenscr.nesdc.go.th/viewer/view.html?id=600e3cf0ef06eb0e8c9addd2&amp;username=moe021321" TargetMode="External"/><Relationship Id="rId36" Type="http://schemas.openxmlformats.org/officeDocument/2006/relationships/hyperlink" Target="https://emenscr.nesdc.go.th/viewer/view.html?id=5c91f6c4a6ce3a3febe8cf87&amp;username=m-society51021" TargetMode="External"/><Relationship Id="rId283" Type="http://schemas.openxmlformats.org/officeDocument/2006/relationships/hyperlink" Target="https://emenscr.nesdc.go.th/viewer/view.html?id=5f96a2fd383c5f20fb3529ee&amp;username=moi07171" TargetMode="External"/><Relationship Id="rId339" Type="http://schemas.openxmlformats.org/officeDocument/2006/relationships/hyperlink" Target="https://emenscr.nesdc.go.th/viewer/view.html?id=5fc4aa5b7232b72a71f78227&amp;username=dad41" TargetMode="External"/><Relationship Id="rId490" Type="http://schemas.openxmlformats.org/officeDocument/2006/relationships/hyperlink" Target="https://emenscr.nesdc.go.th/viewer/view.html?id=611f917d2b06c73380f70b78&amp;username=bcca059541" TargetMode="External"/><Relationship Id="rId504" Type="http://schemas.openxmlformats.org/officeDocument/2006/relationships/hyperlink" Target="https://emenscr.nesdc.go.th/viewer/view.html?id=6170e4d4f355064f10eb8fb2&amp;username=moi0017761" TargetMode="External"/><Relationship Id="rId78" Type="http://schemas.openxmlformats.org/officeDocument/2006/relationships/hyperlink" Target="https://emenscr.nesdc.go.th/viewer/view.html?id=5d03153f656db4416eea11fb&amp;username=moi07051" TargetMode="External"/><Relationship Id="rId101" Type="http://schemas.openxmlformats.org/officeDocument/2006/relationships/hyperlink" Target="https://emenscr.nesdc.go.th/viewer/view.html?id=5d90c2a6a9f6e914409afcb5&amp;username=moi5521011" TargetMode="External"/><Relationship Id="rId143" Type="http://schemas.openxmlformats.org/officeDocument/2006/relationships/hyperlink" Target="https://emenscr.nesdc.go.th/viewer/view.html?id=5db41526a099c7147031999d&amp;username=moi5551011" TargetMode="External"/><Relationship Id="rId185" Type="http://schemas.openxmlformats.org/officeDocument/2006/relationships/hyperlink" Target="https://emenscr.nesdc.go.th/viewer/view.html?id=5df74503cf2dda1a4f64da12&amp;username=moi07111" TargetMode="External"/><Relationship Id="rId350" Type="http://schemas.openxmlformats.org/officeDocument/2006/relationships/hyperlink" Target="https://emenscr.nesdc.go.th/viewer/view.html?id=5fd090789d7cbe590983c1f9&amp;username=moi5552011" TargetMode="External"/><Relationship Id="rId406" Type="http://schemas.openxmlformats.org/officeDocument/2006/relationships/hyperlink" Target="https://emenscr.nesdc.go.th/viewer/view.html?id=5fe54ff655edc142c175da31&amp;username=moi5522021" TargetMode="External"/><Relationship Id="rId9" Type="http://schemas.openxmlformats.org/officeDocument/2006/relationships/hyperlink" Target="https://emenscr.nesdc.go.th/viewer/view.html?id=5b20c30c916f477e3991edbf&amp;username=m-society51021" TargetMode="External"/><Relationship Id="rId210" Type="http://schemas.openxmlformats.org/officeDocument/2006/relationships/hyperlink" Target="https://emenscr.nesdc.go.th/viewer/view.html?id=5e007d2db459dd49a9ac71e3&amp;username=sut56027011" TargetMode="External"/><Relationship Id="rId392" Type="http://schemas.openxmlformats.org/officeDocument/2006/relationships/hyperlink" Target="https://emenscr.nesdc.go.th/viewer/view.html?id=5fe3092f0573ae1b286326f6&amp;username=moi5522021" TargetMode="External"/><Relationship Id="rId448" Type="http://schemas.openxmlformats.org/officeDocument/2006/relationships/hyperlink" Target="https://emenscr.nesdc.go.th/viewer/view.html?id=5fe86b8a8c931742b98017fd&amp;username=moi5531011" TargetMode="External"/><Relationship Id="rId252" Type="http://schemas.openxmlformats.org/officeDocument/2006/relationships/hyperlink" Target="https://emenscr.nesdc.go.th/viewer/view.html?id=5e254d882d00462b783b6904&amp;username=kmitl052401061" TargetMode="External"/><Relationship Id="rId294" Type="http://schemas.openxmlformats.org/officeDocument/2006/relationships/hyperlink" Target="https://emenscr.nesdc.go.th/viewer/view.html?id=5f96ab64a1c00920fc1699f8&amp;username=moc02251" TargetMode="External"/><Relationship Id="rId308" Type="http://schemas.openxmlformats.org/officeDocument/2006/relationships/hyperlink" Target="https://emenscr.nesdc.go.th/viewer/view.html?id=5f97c16089823720ff756326&amp;username=moi07171" TargetMode="External"/><Relationship Id="rId515" Type="http://schemas.openxmlformats.org/officeDocument/2006/relationships/hyperlink" Target="https://emenscr.nesdc.go.th/viewer/view.html?id=6194768ebab527220bfbc634&amp;username=sut56027021" TargetMode="External"/><Relationship Id="rId47" Type="http://schemas.openxmlformats.org/officeDocument/2006/relationships/hyperlink" Target="https://emenscr.nesdc.go.th/viewer/view.html?id=5c984df5f78b133fe6b149b8&amp;username=m-society51021" TargetMode="External"/><Relationship Id="rId89" Type="http://schemas.openxmlformats.org/officeDocument/2006/relationships/hyperlink" Target="https://emenscr.nesdc.go.th/viewer/view.html?id=5d6d00591fb892145693a207&amp;username=nesdb11061" TargetMode="External"/><Relationship Id="rId112" Type="http://schemas.openxmlformats.org/officeDocument/2006/relationships/hyperlink" Target="https://emenscr.nesdc.go.th/viewer/view.html?id=5d932227b7cda504eec965e2&amp;username=git081" TargetMode="External"/><Relationship Id="rId154" Type="http://schemas.openxmlformats.org/officeDocument/2006/relationships/hyperlink" Target="https://emenscr.nesdc.go.th/viewer/view.html?id=5dc8dda45e77a10312535d84&amp;username=moc02251" TargetMode="External"/><Relationship Id="rId361" Type="http://schemas.openxmlformats.org/officeDocument/2006/relationships/hyperlink" Target="https://emenscr.nesdc.go.th/viewer/view.html?id=5fe1b1d78ae2fc1b311d248e&amp;username=moi5522021" TargetMode="External"/><Relationship Id="rId196" Type="http://schemas.openxmlformats.org/officeDocument/2006/relationships/hyperlink" Target="https://emenscr.nesdc.go.th/viewer/view.html?id=5df8860e467aa83f5ec0aefa&amp;username=nesdc11251" TargetMode="External"/><Relationship Id="rId417" Type="http://schemas.openxmlformats.org/officeDocument/2006/relationships/hyperlink" Target="https://emenscr.nesdc.go.th/viewer/view.html?id=5fe6e88c48dad842bf57c559&amp;username=moi5531011" TargetMode="External"/><Relationship Id="rId459" Type="http://schemas.openxmlformats.org/officeDocument/2006/relationships/hyperlink" Target="https://emenscr.nesdc.go.th/viewer/view.html?id=5fe87a25937fc042b84c9c33&amp;username=moi5531011" TargetMode="External"/><Relationship Id="rId16" Type="http://schemas.openxmlformats.org/officeDocument/2006/relationships/hyperlink" Target="https://emenscr.nesdc.go.th/viewer/view.html?id=5b20ea327587e67e2e721221&amp;username=m-society51021" TargetMode="External"/><Relationship Id="rId221" Type="http://schemas.openxmlformats.org/officeDocument/2006/relationships/hyperlink" Target="https://emenscr.nesdc.go.th/viewer/view.html?id=5e01de776f155549ab8fb9ca&amp;username=nesdc11101" TargetMode="External"/><Relationship Id="rId263" Type="http://schemas.openxmlformats.org/officeDocument/2006/relationships/hyperlink" Target="https://emenscr.nesdc.go.th/viewer/view.html?id=5e86c787a0b9b705da203f06&amp;username=moi07051" TargetMode="External"/><Relationship Id="rId319" Type="http://schemas.openxmlformats.org/officeDocument/2006/relationships/hyperlink" Target="https://emenscr.nesdc.go.th/viewer/view.html?id=5f9cf54f0de9f001e9b19e85&amp;username=moi5542031" TargetMode="External"/><Relationship Id="rId470" Type="http://schemas.openxmlformats.org/officeDocument/2006/relationships/hyperlink" Target="https://emenscr.nesdc.go.th/viewer/view.html?id=5fed592cd433aa1fbd4e4ea1&amp;username=moi5542031" TargetMode="External"/><Relationship Id="rId526" Type="http://schemas.openxmlformats.org/officeDocument/2006/relationships/hyperlink" Target="https://emenscr.nesdc.go.th/viewer/view.html?id=61b83e8f8104c62e45b2ea30&amp;username=police000711" TargetMode="External"/><Relationship Id="rId58" Type="http://schemas.openxmlformats.org/officeDocument/2006/relationships/hyperlink" Target="https://emenscr.nesdc.go.th/viewer/view.html?id=5cb83baea392573fe1bc6f4b&amp;username=moc02251" TargetMode="External"/><Relationship Id="rId123" Type="http://schemas.openxmlformats.org/officeDocument/2006/relationships/hyperlink" Target="https://emenscr.nesdc.go.th/viewer/view.html?id=5daec6683fbff646c5ca3dea&amp;username=moc02251" TargetMode="External"/><Relationship Id="rId330" Type="http://schemas.openxmlformats.org/officeDocument/2006/relationships/hyperlink" Target="https://emenscr.nesdc.go.th/viewer/view.html?id=5fb62fa020f6a8429dff6314&amp;username=git081" TargetMode="External"/><Relationship Id="rId165" Type="http://schemas.openxmlformats.org/officeDocument/2006/relationships/hyperlink" Target="https://emenscr.nesdc.go.th/viewer/view.html?id=5ddc9dc692249e532f57bc77&amp;username=up0590081" TargetMode="External"/><Relationship Id="rId372" Type="http://schemas.openxmlformats.org/officeDocument/2006/relationships/hyperlink" Target="https://emenscr.nesdc.go.th/viewer/view.html?id=5fe2bf77adb90d1b2adda996&amp;username=moi5522021" TargetMode="External"/><Relationship Id="rId428" Type="http://schemas.openxmlformats.org/officeDocument/2006/relationships/hyperlink" Target="https://emenscr.nesdc.go.th/viewer/view.html?id=5fe71514937fc042b84c9bdd&amp;username=moi5531011" TargetMode="External"/><Relationship Id="rId232" Type="http://schemas.openxmlformats.org/officeDocument/2006/relationships/hyperlink" Target="https://emenscr.nesdc.go.th/viewer/view.html?id=5e16e068ab990e30f2322471&amp;username=moi07171" TargetMode="External"/><Relationship Id="rId274" Type="http://schemas.openxmlformats.org/officeDocument/2006/relationships/hyperlink" Target="https://emenscr.nesdc.go.th/viewer/view.html?id=5f606b6e1cb8177257919cdb&amp;username=moi5542011" TargetMode="External"/><Relationship Id="rId481" Type="http://schemas.openxmlformats.org/officeDocument/2006/relationships/hyperlink" Target="https://emenscr.nesdc.go.th/viewer/view.html?id=6062da753a05e1443029ac24&amp;username=msu053018011" TargetMode="External"/><Relationship Id="rId27" Type="http://schemas.openxmlformats.org/officeDocument/2006/relationships/hyperlink" Target="https://emenscr.nesdc.go.th/viewer/view.html?id=5c4a9427e19987077b71e009&amp;username=moc02251" TargetMode="External"/><Relationship Id="rId69" Type="http://schemas.openxmlformats.org/officeDocument/2006/relationships/hyperlink" Target="https://emenscr.nesdc.go.th/viewer/view.html?id=5cf60c71985c284170d115b5&amp;username=moi07041" TargetMode="External"/><Relationship Id="rId134" Type="http://schemas.openxmlformats.org/officeDocument/2006/relationships/hyperlink" Target="https://emenscr.nesdc.go.th/viewer/view.html?id=5db3f1c3a12569147ec984d2&amp;username=moi5551011" TargetMode="External"/><Relationship Id="rId537" Type="http://schemas.openxmlformats.org/officeDocument/2006/relationships/hyperlink" Target="https://emenscr.nesdc.go.th/viewer/view.html?id=61cbf74d18f9e461517befc1&amp;username=msu053091" TargetMode="External"/><Relationship Id="rId80" Type="http://schemas.openxmlformats.org/officeDocument/2006/relationships/hyperlink" Target="https://emenscr.nesdc.go.th/viewer/view.html?id=5d031b2d3d444c41747baf4f&amp;username=moi07201" TargetMode="External"/><Relationship Id="rId176" Type="http://schemas.openxmlformats.org/officeDocument/2006/relationships/hyperlink" Target="https://emenscr.nesdc.go.th/viewer/view.html?id=5df33a618af3392c55b03c57&amp;username=industry04201" TargetMode="External"/><Relationship Id="rId341" Type="http://schemas.openxmlformats.org/officeDocument/2006/relationships/hyperlink" Target="https://emenscr.nesdc.go.th/viewer/view.html?id=5fc854b09571721336792f51&amp;username=moi0022571" TargetMode="External"/><Relationship Id="rId383" Type="http://schemas.openxmlformats.org/officeDocument/2006/relationships/hyperlink" Target="https://emenscr.nesdc.go.th/viewer/view.html?id=5fe2d2170573ae1b286325d9&amp;username=moi5522021" TargetMode="External"/><Relationship Id="rId439" Type="http://schemas.openxmlformats.org/officeDocument/2006/relationships/hyperlink" Target="https://emenscr.nesdc.go.th/viewer/view.html?id=5fe7267555edc142c175dcb3&amp;username=moi5531011" TargetMode="External"/><Relationship Id="rId201" Type="http://schemas.openxmlformats.org/officeDocument/2006/relationships/hyperlink" Target="https://emenscr.nesdc.go.th/viewer/view.html?id=5df9d794ffccfe3f5905eeeb&amp;username=moi5552011" TargetMode="External"/><Relationship Id="rId243" Type="http://schemas.openxmlformats.org/officeDocument/2006/relationships/hyperlink" Target="https://emenscr.nesdc.go.th/viewer/view.html?id=5e16fb018579f230edc1e518&amp;username=moi07171" TargetMode="External"/><Relationship Id="rId285" Type="http://schemas.openxmlformats.org/officeDocument/2006/relationships/hyperlink" Target="https://emenscr.nesdc.go.th/viewer/view.html?id=5f96a4a4383c5f20fb3529f1&amp;username=moc02251" TargetMode="External"/><Relationship Id="rId450" Type="http://schemas.openxmlformats.org/officeDocument/2006/relationships/hyperlink" Target="https://emenscr.nesdc.go.th/viewer/view.html?id=5fe86e9655edc142c175dd12&amp;username=moi5531011" TargetMode="External"/><Relationship Id="rId506" Type="http://schemas.openxmlformats.org/officeDocument/2006/relationships/hyperlink" Target="https://emenscr.nesdc.go.th/viewer/view.html?id=61767794e8486e60ee899450&amp;username=moi07101" TargetMode="External"/><Relationship Id="rId38" Type="http://schemas.openxmlformats.org/officeDocument/2006/relationships/hyperlink" Target="https://emenscr.nesdc.go.th/viewer/view.html?id=5c9369f6f78b133fe6b14998&amp;username=m-society51021" TargetMode="External"/><Relationship Id="rId103" Type="http://schemas.openxmlformats.org/officeDocument/2006/relationships/hyperlink" Target="https://emenscr.nesdc.go.th/viewer/view.html?id=5d90c8d7041f741445b67743&amp;username=moi5521011" TargetMode="External"/><Relationship Id="rId310" Type="http://schemas.openxmlformats.org/officeDocument/2006/relationships/hyperlink" Target="https://emenscr.nesdc.go.th/viewer/view.html?id=5f97c4b4eb355920f5551507&amp;username=moi07331" TargetMode="External"/><Relationship Id="rId492" Type="http://schemas.openxmlformats.org/officeDocument/2006/relationships/hyperlink" Target="https://emenscr.nesdc.go.th/viewer/view.html?id=6138652b998faf27882879d4&amp;username=ops02071" TargetMode="External"/><Relationship Id="rId91" Type="http://schemas.openxmlformats.org/officeDocument/2006/relationships/hyperlink" Target="https://emenscr.nesdc.go.th/viewer/view.html?id=5d7095471fb892145693a34b&amp;username=nesdc11251" TargetMode="External"/><Relationship Id="rId145" Type="http://schemas.openxmlformats.org/officeDocument/2006/relationships/hyperlink" Target="https://emenscr.nesdc.go.th/viewer/view.html?id=5db41cb7a12569147ec984e2&amp;username=moi5551011" TargetMode="External"/><Relationship Id="rId187" Type="http://schemas.openxmlformats.org/officeDocument/2006/relationships/hyperlink" Target="https://emenscr.nesdc.go.th/viewer/view.html?id=5df74bcc62ad211a54e74b93&amp;username=moi5531011" TargetMode="External"/><Relationship Id="rId352" Type="http://schemas.openxmlformats.org/officeDocument/2006/relationships/hyperlink" Target="https://emenscr.nesdc.go.th/viewer/view.html?id=5fd22add7cf29c590f8c5231&amp;username=moi0017731" TargetMode="External"/><Relationship Id="rId394" Type="http://schemas.openxmlformats.org/officeDocument/2006/relationships/hyperlink" Target="https://emenscr.nesdc.go.th/viewer/view.html?id=5fe30f600573ae1b2863272c&amp;username=moi5522021" TargetMode="External"/><Relationship Id="rId408" Type="http://schemas.openxmlformats.org/officeDocument/2006/relationships/hyperlink" Target="https://emenscr.nesdc.go.th/viewer/view.html?id=5fe5532d937fc042b84c997f&amp;username=moi5522021" TargetMode="External"/><Relationship Id="rId212" Type="http://schemas.openxmlformats.org/officeDocument/2006/relationships/hyperlink" Target="https://emenscr.nesdc.go.th/viewer/view.html?id=5e0185a56f155549ab8fb750&amp;username=m-culture04011" TargetMode="External"/><Relationship Id="rId254" Type="http://schemas.openxmlformats.org/officeDocument/2006/relationships/hyperlink" Target="https://emenscr.nesdc.go.th/viewer/view.html?id=5e3d11dd220d005e37059239&amp;username=dad41" TargetMode="External"/><Relationship Id="rId49" Type="http://schemas.openxmlformats.org/officeDocument/2006/relationships/hyperlink" Target="https://emenscr.nesdc.go.th/viewer/view.html?id=5c98af03a6ce3a3febe8cff7&amp;username=m-society51021" TargetMode="External"/><Relationship Id="rId114" Type="http://schemas.openxmlformats.org/officeDocument/2006/relationships/hyperlink" Target="https://emenscr.nesdc.go.th/viewer/view.html?id=5d956e998ee72640c581e54c&amp;username=moi5531011" TargetMode="External"/><Relationship Id="rId296" Type="http://schemas.openxmlformats.org/officeDocument/2006/relationships/hyperlink" Target="https://emenscr.nesdc.go.th/viewer/view.html?id=5f96acafa1c00920fc1699fa&amp;username=moc02251" TargetMode="External"/><Relationship Id="rId461" Type="http://schemas.openxmlformats.org/officeDocument/2006/relationships/hyperlink" Target="https://emenscr.nesdc.go.th/viewer/view.html?id=5fe87cd08c931742b9801811&amp;username=moi5531011" TargetMode="External"/><Relationship Id="rId517" Type="http://schemas.openxmlformats.org/officeDocument/2006/relationships/hyperlink" Target="https://emenscr.nesdc.go.th/viewer/view.html?id=6194bb73d221902211f9af43&amp;username=mot0703491" TargetMode="External"/><Relationship Id="rId60" Type="http://schemas.openxmlformats.org/officeDocument/2006/relationships/hyperlink" Target="https://emenscr.nesdc.go.th/viewer/view.html?id=5cb97908a6ce3a3febe8d39a&amp;username=moc02251" TargetMode="External"/><Relationship Id="rId156" Type="http://schemas.openxmlformats.org/officeDocument/2006/relationships/hyperlink" Target="https://emenscr.nesdc.go.th/viewer/view.html?id=5dc920385e77a10312535dbe&amp;username=moc02251" TargetMode="External"/><Relationship Id="rId198" Type="http://schemas.openxmlformats.org/officeDocument/2006/relationships/hyperlink" Target="https://emenscr.nesdc.go.th/viewer/view.html?id=5df89406467aa83f5ec0af35&amp;username=moi0017121" TargetMode="External"/><Relationship Id="rId321" Type="http://schemas.openxmlformats.org/officeDocument/2006/relationships/hyperlink" Target="https://emenscr.nesdc.go.th/viewer/view.html?id=5f9cf9dc3814f801ebd05a43&amp;username=moi5542031" TargetMode="External"/><Relationship Id="rId363" Type="http://schemas.openxmlformats.org/officeDocument/2006/relationships/hyperlink" Target="https://emenscr.nesdc.go.th/viewer/view.html?id=5fe1b680adb90d1b2adda8b2&amp;username=moi5522021" TargetMode="External"/><Relationship Id="rId419" Type="http://schemas.openxmlformats.org/officeDocument/2006/relationships/hyperlink" Target="https://emenscr.nesdc.go.th/viewer/view.html?id=5fe6f89f48dad842bf57c56c&amp;username=moi5531011" TargetMode="External"/><Relationship Id="rId223" Type="http://schemas.openxmlformats.org/officeDocument/2006/relationships/hyperlink" Target="https://emenscr.nesdc.go.th/viewer/view.html?id=5e03208242c5ca49af55ae16&amp;username=moi0017231" TargetMode="External"/><Relationship Id="rId430" Type="http://schemas.openxmlformats.org/officeDocument/2006/relationships/hyperlink" Target="https://emenscr.nesdc.go.th/viewer/view.html?id=5fe717e3937fc042b84c9be1&amp;username=moi5531011" TargetMode="External"/><Relationship Id="rId18" Type="http://schemas.openxmlformats.org/officeDocument/2006/relationships/hyperlink" Target="https://emenscr.nesdc.go.th/viewer/view.html?id=5b20ee237587e67e2e721234&amp;username=m-society51021" TargetMode="External"/><Relationship Id="rId265" Type="http://schemas.openxmlformats.org/officeDocument/2006/relationships/hyperlink" Target="https://emenscr.nesdc.go.th/viewer/view.html?id=5ee2f8dc968cec0e4a2f3c6a&amp;username=industry04211" TargetMode="External"/><Relationship Id="rId472" Type="http://schemas.openxmlformats.org/officeDocument/2006/relationships/hyperlink" Target="https://emenscr.nesdc.go.th/viewer/view.html?id=5fed5d106184281fb306e77a&amp;username=moi5542031" TargetMode="External"/><Relationship Id="rId528" Type="http://schemas.openxmlformats.org/officeDocument/2006/relationships/hyperlink" Target="https://emenscr.nesdc.go.th/viewer/view.html?id=61baf89077a3ca1cee43a8b1&amp;username=git081" TargetMode="External"/><Relationship Id="rId125" Type="http://schemas.openxmlformats.org/officeDocument/2006/relationships/hyperlink" Target="https://emenscr.nesdc.go.th/viewer/view.html?id=5daecd8bbbeb5646c01d1a72&amp;username=moc02251" TargetMode="External"/><Relationship Id="rId167" Type="http://schemas.openxmlformats.org/officeDocument/2006/relationships/hyperlink" Target="https://emenscr.nesdc.go.th/viewer/view.html?id=5de766a509987646b1c79483&amp;username=moi5551011" TargetMode="External"/><Relationship Id="rId332" Type="http://schemas.openxmlformats.org/officeDocument/2006/relationships/hyperlink" Target="https://emenscr.nesdc.go.th/viewer/view.html?id=5fbe163d9a014c2a732f74ab&amp;username=moc03041" TargetMode="External"/><Relationship Id="rId374" Type="http://schemas.openxmlformats.org/officeDocument/2006/relationships/hyperlink" Target="https://emenscr.nesdc.go.th/viewer/view.html?id=5fe2c2b88ae2fc1b311d2598&amp;username=moi5522021" TargetMode="External"/><Relationship Id="rId71" Type="http://schemas.openxmlformats.org/officeDocument/2006/relationships/hyperlink" Target="https://emenscr.nesdc.go.th/viewer/view.html?id=5d01fea13d444c41747baec8&amp;username=moi07121" TargetMode="External"/><Relationship Id="rId234" Type="http://schemas.openxmlformats.org/officeDocument/2006/relationships/hyperlink" Target="https://emenscr.nesdc.go.th/viewer/view.html?id=5e16e8880db41330e7e026bb&amp;username=moi07171" TargetMode="External"/><Relationship Id="rId2" Type="http://schemas.openxmlformats.org/officeDocument/2006/relationships/hyperlink" Target="https://emenscr.nesdc.go.th/viewer/view.html?id=5b20a26f916f477e3991ed56&amp;username=m-society51021" TargetMode="External"/><Relationship Id="rId29" Type="http://schemas.openxmlformats.org/officeDocument/2006/relationships/hyperlink" Target="https://emenscr.nesdc.go.th/viewer/view.html?id=5c78a7ff4819522ef1ca306e&amp;username=rus0585111" TargetMode="External"/><Relationship Id="rId276" Type="http://schemas.openxmlformats.org/officeDocument/2006/relationships/hyperlink" Target="https://emenscr.nesdc.go.th/viewer/view.html?id=5f7ad16aaef05624fcd55009&amp;username=nesdb11071" TargetMode="External"/><Relationship Id="rId441" Type="http://schemas.openxmlformats.org/officeDocument/2006/relationships/hyperlink" Target="https://emenscr.nesdc.go.th/viewer/view.html?id=5fe7293a48dad842bf57c599&amp;username=moi5531011" TargetMode="External"/><Relationship Id="rId483" Type="http://schemas.openxmlformats.org/officeDocument/2006/relationships/hyperlink" Target="https://emenscr.nesdc.go.th/viewer/view.html?id=608ec9b75a1fb71f0b2c26dc&amp;username=msu053016021" TargetMode="External"/><Relationship Id="rId40" Type="http://schemas.openxmlformats.org/officeDocument/2006/relationships/hyperlink" Target="https://emenscr.nesdc.go.th/viewer/view.html?id=5c947fa5f78b133fe6b149a5&amp;username=m-society51021" TargetMode="External"/><Relationship Id="rId136" Type="http://schemas.openxmlformats.org/officeDocument/2006/relationships/hyperlink" Target="https://emenscr.nesdc.go.th/viewer/view.html?id=5db3fcf186d41314755703b4&amp;username=moi5551011" TargetMode="External"/><Relationship Id="rId178" Type="http://schemas.openxmlformats.org/officeDocument/2006/relationships/hyperlink" Target="https://emenscr.nesdc.go.th/viewer/view.html?id=5df340508af3392c55b03c70&amp;username=industry04211" TargetMode="External"/><Relationship Id="rId301" Type="http://schemas.openxmlformats.org/officeDocument/2006/relationships/hyperlink" Target="https://emenscr.nesdc.go.th/viewer/view.html?id=5f97a6dbeb355920f55514a6&amp;username=moi07161" TargetMode="External"/><Relationship Id="rId343" Type="http://schemas.openxmlformats.org/officeDocument/2006/relationships/hyperlink" Target="https://emenscr.nesdc.go.th/viewer/view.html?id=5fc899b08290676ab1b9c6c5&amp;username=moi0022951" TargetMode="External"/><Relationship Id="rId82" Type="http://schemas.openxmlformats.org/officeDocument/2006/relationships/hyperlink" Target="https://emenscr.nesdc.go.th/viewer/view.html?id=5d032597985c284170d11cec&amp;username=moi07111" TargetMode="External"/><Relationship Id="rId203" Type="http://schemas.openxmlformats.org/officeDocument/2006/relationships/hyperlink" Target="https://emenscr.nesdc.go.th/viewer/view.html?id=5dfc3f25b03e921a67e37565&amp;username=moi5552011" TargetMode="External"/><Relationship Id="rId385" Type="http://schemas.openxmlformats.org/officeDocument/2006/relationships/hyperlink" Target="https://emenscr.nesdc.go.th/viewer/view.html?id=5fe2daa8adb90d1b2addaa19&amp;username=moi5522021" TargetMode="External"/><Relationship Id="rId245" Type="http://schemas.openxmlformats.org/officeDocument/2006/relationships/hyperlink" Target="https://emenscr.nesdc.go.th/viewer/view.html?id=5e1ec7b62505c512d9fdcf6d&amp;username=moi5542031" TargetMode="External"/><Relationship Id="rId287" Type="http://schemas.openxmlformats.org/officeDocument/2006/relationships/hyperlink" Target="https://emenscr.nesdc.go.th/viewer/view.html?id=5f96a627eb355920f5551390&amp;username=moc02251" TargetMode="External"/><Relationship Id="rId410" Type="http://schemas.openxmlformats.org/officeDocument/2006/relationships/hyperlink" Target="https://emenscr.nesdc.go.th/viewer/view.html?id=5fe56a0a8c931742b98015b4&amp;username=moi5551011" TargetMode="External"/><Relationship Id="rId452" Type="http://schemas.openxmlformats.org/officeDocument/2006/relationships/hyperlink" Target="https://emenscr.nesdc.go.th/viewer/view.html?id=5fe8713648dad842bf57c5e5&amp;username=moi5531011" TargetMode="External"/><Relationship Id="rId494" Type="http://schemas.openxmlformats.org/officeDocument/2006/relationships/hyperlink" Target="https://emenscr.nesdc.go.th/viewer/view.html?id=6141721bdf17f6698f268b49&amp;username=ops02071" TargetMode="External"/><Relationship Id="rId508" Type="http://schemas.openxmlformats.org/officeDocument/2006/relationships/hyperlink" Target="https://emenscr.nesdc.go.th/viewer/view.html?id=61836722ce66fc31a94177ac&amp;username=moc02251" TargetMode="External"/><Relationship Id="rId105" Type="http://schemas.openxmlformats.org/officeDocument/2006/relationships/hyperlink" Target="https://emenscr.nesdc.go.th/viewer/view.html?id=5d90d038f2a4a4143ac41653&amp;username=moi5521011" TargetMode="External"/><Relationship Id="rId147" Type="http://schemas.openxmlformats.org/officeDocument/2006/relationships/hyperlink" Target="https://emenscr.nesdc.go.th/viewer/view.html?id=5db42023a099c7147031999f&amp;username=moi5551011" TargetMode="External"/><Relationship Id="rId312" Type="http://schemas.openxmlformats.org/officeDocument/2006/relationships/hyperlink" Target="https://emenscr.nesdc.go.th/viewer/view.html?id=5f97c8cdeb355920f5551528&amp;username=moi07101" TargetMode="External"/><Relationship Id="rId354" Type="http://schemas.openxmlformats.org/officeDocument/2006/relationships/hyperlink" Target="https://emenscr.nesdc.go.th/viewer/view.html?id=5fd7449007212e34f9c30230&amp;username=nesdc11251" TargetMode="External"/><Relationship Id="rId51" Type="http://schemas.openxmlformats.org/officeDocument/2006/relationships/hyperlink" Target="https://emenscr.nesdc.go.th/viewer/view.html?id=5c99a6137a930d3fec263018&amp;username=m-society51021" TargetMode="External"/><Relationship Id="rId93" Type="http://schemas.openxmlformats.org/officeDocument/2006/relationships/hyperlink" Target="https://emenscr.nesdc.go.th/viewer/view.html?id=5d7a0497f56d1357911712b5&amp;username=moac06071" TargetMode="External"/><Relationship Id="rId189" Type="http://schemas.openxmlformats.org/officeDocument/2006/relationships/hyperlink" Target="https://emenscr.nesdc.go.th/viewer/view.html?id=5df7509c1069321a558d6b17&amp;username=moi07201" TargetMode="External"/><Relationship Id="rId396" Type="http://schemas.openxmlformats.org/officeDocument/2006/relationships/hyperlink" Target="https://emenscr.nesdc.go.th/viewer/view.html?id=5fe40bb90798650db93f0489&amp;username=moi5531031" TargetMode="External"/><Relationship Id="rId214" Type="http://schemas.openxmlformats.org/officeDocument/2006/relationships/hyperlink" Target="https://emenscr.nesdc.go.th/viewer/view.html?id=5e0189a76f155549ab8fb769&amp;username=m-culture04011" TargetMode="External"/><Relationship Id="rId256" Type="http://schemas.openxmlformats.org/officeDocument/2006/relationships/hyperlink" Target="https://emenscr.nesdc.go.th/viewer/view.html?id=5e7c2486e973b00e9af9e1a0&amp;username=cpru05690121" TargetMode="External"/><Relationship Id="rId298" Type="http://schemas.openxmlformats.org/officeDocument/2006/relationships/hyperlink" Target="https://emenscr.nesdc.go.th/viewer/view.html?id=5f979e9689823720ff756294&amp;username=moi07171" TargetMode="External"/><Relationship Id="rId421" Type="http://schemas.openxmlformats.org/officeDocument/2006/relationships/hyperlink" Target="https://emenscr.nesdc.go.th/viewer/view.html?id=5fe6fb5455edc142c175dc97&amp;username=moi5531011" TargetMode="External"/><Relationship Id="rId463" Type="http://schemas.openxmlformats.org/officeDocument/2006/relationships/hyperlink" Target="https://emenscr.nesdc.go.th/viewer/view.html?id=5fe87f2a48dad842bf57c5ee&amp;username=moi5531011" TargetMode="External"/><Relationship Id="rId519" Type="http://schemas.openxmlformats.org/officeDocument/2006/relationships/hyperlink" Target="https://emenscr.nesdc.go.th/viewer/view.html?id=6194be93bab527220bfbc6c1&amp;username=mot0703491" TargetMode="External"/><Relationship Id="rId116" Type="http://schemas.openxmlformats.org/officeDocument/2006/relationships/hyperlink" Target="https://emenscr.nesdc.go.th/viewer/view.html?id=5d9575538b5c3540ccab9548&amp;username=moi5531011" TargetMode="External"/><Relationship Id="rId158" Type="http://schemas.openxmlformats.org/officeDocument/2006/relationships/hyperlink" Target="https://emenscr.nesdc.go.th/viewer/view.html?id=5dc9260195d4bc03082421d4&amp;username=moc02251" TargetMode="External"/><Relationship Id="rId323" Type="http://schemas.openxmlformats.org/officeDocument/2006/relationships/hyperlink" Target="https://emenscr.nesdc.go.th/viewer/view.html?id=5f9cfdb783b45001f2ca6aa0&amp;username=moi5542031" TargetMode="External"/><Relationship Id="rId530" Type="http://schemas.openxmlformats.org/officeDocument/2006/relationships/hyperlink" Target="https://emenscr.nesdc.go.th/viewer/view.html?id=61bafe51358cdf1cf6882693&amp;username=git081" TargetMode="External"/><Relationship Id="rId20" Type="http://schemas.openxmlformats.org/officeDocument/2006/relationships/hyperlink" Target="https://emenscr.nesdc.go.th/viewer/view.html?id=5b20f699916f477e3991ef06&amp;username=m-society51021" TargetMode="External"/><Relationship Id="rId62" Type="http://schemas.openxmlformats.org/officeDocument/2006/relationships/hyperlink" Target="https://emenscr.nesdc.go.th/viewer/view.html?id=5cb982cda6ce3a3febe8d3aa&amp;username=moc02251" TargetMode="External"/><Relationship Id="rId365" Type="http://schemas.openxmlformats.org/officeDocument/2006/relationships/hyperlink" Target="https://emenscr.nesdc.go.th/viewer/view.html?id=5fe2ad860573ae1b28632532&amp;username=moi5522021" TargetMode="External"/><Relationship Id="rId225" Type="http://schemas.openxmlformats.org/officeDocument/2006/relationships/hyperlink" Target="https://emenscr.nesdc.go.th/viewer/view.html?id=5e04711e42c5ca49af55b264&amp;username=rbru0552011" TargetMode="External"/><Relationship Id="rId267" Type="http://schemas.openxmlformats.org/officeDocument/2006/relationships/hyperlink" Target="https://emenscr.nesdc.go.th/viewer/view.html?id=5eec43e379fb11201340f7b5&amp;username=dasta1" TargetMode="External"/><Relationship Id="rId432" Type="http://schemas.openxmlformats.org/officeDocument/2006/relationships/hyperlink" Target="https://emenscr.nesdc.go.th/viewer/view.html?id=5fe71ad848dad842bf57c58d&amp;username=moi5531011" TargetMode="External"/><Relationship Id="rId474" Type="http://schemas.openxmlformats.org/officeDocument/2006/relationships/hyperlink" Target="https://emenscr.nesdc.go.th/viewer/view.html?id=5fed61c259995c1fbade9022&amp;username=moi5542031" TargetMode="External"/><Relationship Id="rId127" Type="http://schemas.openxmlformats.org/officeDocument/2006/relationships/hyperlink" Target="https://emenscr.nesdc.go.th/viewer/view.html?id=5db2d85886d413147557030c&amp;username=moi5551011" TargetMode="External"/><Relationship Id="rId31" Type="http://schemas.openxmlformats.org/officeDocument/2006/relationships/hyperlink" Target="https://emenscr.nesdc.go.th/viewer/view.html?id=5c8b2c17f78b133fe6b14906&amp;username=m-society51021" TargetMode="External"/><Relationship Id="rId73" Type="http://schemas.openxmlformats.org/officeDocument/2006/relationships/hyperlink" Target="https://emenscr.nesdc.go.th/viewer/view.html?id=5d02124743f43b4179ea12e7&amp;username=moi07071" TargetMode="External"/><Relationship Id="rId169" Type="http://schemas.openxmlformats.org/officeDocument/2006/relationships/hyperlink" Target="https://emenscr.nesdc.go.th/viewer/view.html?id=5de76d8ba4f65846b25d41a8&amp;username=moi5551011" TargetMode="External"/><Relationship Id="rId334" Type="http://schemas.openxmlformats.org/officeDocument/2006/relationships/hyperlink" Target="https://emenscr.nesdc.go.th/viewer/view.html?id=5fbe2dd3beab9d2a7939bfb5&amp;username=moc03041" TargetMode="External"/><Relationship Id="rId376" Type="http://schemas.openxmlformats.org/officeDocument/2006/relationships/hyperlink" Target="https://emenscr.nesdc.go.th/viewer/view.html?id=5fe2c669adb90d1b2adda9ce&amp;username=moi5522021" TargetMode="External"/><Relationship Id="rId4" Type="http://schemas.openxmlformats.org/officeDocument/2006/relationships/hyperlink" Target="https://emenscr.nesdc.go.th/viewer/view.html?id=5b20ba69bdb2d17e2f9a187c&amp;username=m-society51021" TargetMode="External"/><Relationship Id="rId180" Type="http://schemas.openxmlformats.org/officeDocument/2006/relationships/hyperlink" Target="https://emenscr.nesdc.go.th/viewer/view.html?id=5df4c9d2c24dfe2c4f174da1&amp;username=nesdb11061" TargetMode="External"/><Relationship Id="rId236" Type="http://schemas.openxmlformats.org/officeDocument/2006/relationships/hyperlink" Target="https://emenscr.nesdc.go.th/viewer/view.html?id=5e16ed19ab990e30f232249c&amp;username=moi07171" TargetMode="External"/><Relationship Id="rId278" Type="http://schemas.openxmlformats.org/officeDocument/2006/relationships/hyperlink" Target="https://emenscr.nesdc.go.th/viewer/view.html?id=5f867ce0baef226e6e3d25ba&amp;username=moc02251" TargetMode="External"/><Relationship Id="rId401" Type="http://schemas.openxmlformats.org/officeDocument/2006/relationships/hyperlink" Target="https://emenscr.nesdc.go.th/viewer/view.html?id=5fe5462848dad842bf57c324&amp;username=moi5522021" TargetMode="External"/><Relationship Id="rId443" Type="http://schemas.openxmlformats.org/officeDocument/2006/relationships/hyperlink" Target="https://emenscr.nesdc.go.th/viewer/view.html?id=5fe72be0937fc042b84c9be6&amp;username=moi5531011" TargetMode="External"/><Relationship Id="rId303" Type="http://schemas.openxmlformats.org/officeDocument/2006/relationships/hyperlink" Target="https://emenscr.nesdc.go.th/viewer/view.html?id=5f97aa75eb355920f55514ba&amp;username=moi07171" TargetMode="External"/><Relationship Id="rId485" Type="http://schemas.openxmlformats.org/officeDocument/2006/relationships/hyperlink" Target="https://emenscr.nesdc.go.th/viewer/view.html?id=60ab2bad88db5c2741c60e40&amp;username=git081" TargetMode="External"/><Relationship Id="rId42" Type="http://schemas.openxmlformats.org/officeDocument/2006/relationships/hyperlink" Target="https://emenscr.nesdc.go.th/viewer/view.html?id=5c949a14a6ce3a3febe8cfc0&amp;username=m-society51021" TargetMode="External"/><Relationship Id="rId84" Type="http://schemas.openxmlformats.org/officeDocument/2006/relationships/hyperlink" Target="https://emenscr.nesdc.go.th/viewer/view.html?id=5d4cf680585e3e45ab25d81c&amp;username=m-society07031" TargetMode="External"/><Relationship Id="rId138" Type="http://schemas.openxmlformats.org/officeDocument/2006/relationships/hyperlink" Target="https://emenscr.nesdc.go.th/viewer/view.html?id=5db40154a099c71470319994&amp;username=moi5551011" TargetMode="External"/><Relationship Id="rId345" Type="http://schemas.openxmlformats.org/officeDocument/2006/relationships/hyperlink" Target="https://emenscr.nesdc.go.th/viewer/view.html?id=5fcda2301540bf161ab2767a&amp;username=mot061011" TargetMode="External"/><Relationship Id="rId387" Type="http://schemas.openxmlformats.org/officeDocument/2006/relationships/hyperlink" Target="https://emenscr.nesdc.go.th/viewer/view.html?id=5fe2de4f8ae2fc1b311d2618&amp;username=moi5522021" TargetMode="External"/><Relationship Id="rId510" Type="http://schemas.openxmlformats.org/officeDocument/2006/relationships/hyperlink" Target="https://emenscr.nesdc.go.th/viewer/view.html?id=61836bf2f1b02731a2313271&amp;username=moc02251" TargetMode="External"/><Relationship Id="rId191" Type="http://schemas.openxmlformats.org/officeDocument/2006/relationships/hyperlink" Target="https://emenscr.nesdc.go.th/viewer/view.html?id=5df841dfc576281a57719694&amp;username=moi07171" TargetMode="External"/><Relationship Id="rId205" Type="http://schemas.openxmlformats.org/officeDocument/2006/relationships/hyperlink" Target="https://emenscr.nesdc.go.th/viewer/view.html?id=5dfc46cbb03e921a67e37589&amp;username=moi5552011" TargetMode="External"/><Relationship Id="rId247" Type="http://schemas.openxmlformats.org/officeDocument/2006/relationships/hyperlink" Target="https://emenscr.nesdc.go.th/viewer/view.html?id=5e1ecc322505c512d9fdcf7e&amp;username=moi5542031" TargetMode="External"/><Relationship Id="rId412" Type="http://schemas.openxmlformats.org/officeDocument/2006/relationships/hyperlink" Target="https://emenscr.nesdc.go.th/viewer/view.html?id=5fe56f42937fc042b84c9a19&amp;username=moi5522011" TargetMode="External"/><Relationship Id="rId107" Type="http://schemas.openxmlformats.org/officeDocument/2006/relationships/hyperlink" Target="https://emenscr.nesdc.go.th/viewer/view.html?id=5d91796a32524e41c34097b9&amp;username=moi5532031" TargetMode="External"/><Relationship Id="rId289" Type="http://schemas.openxmlformats.org/officeDocument/2006/relationships/hyperlink" Target="https://emenscr.nesdc.go.th/viewer/view.html?id=5f96a7ba383c5f20fb3529f9&amp;username=moi07171" TargetMode="External"/><Relationship Id="rId454" Type="http://schemas.openxmlformats.org/officeDocument/2006/relationships/hyperlink" Target="https://emenscr.nesdc.go.th/viewer/view.html?id=5fe873d655edc142c175dd19&amp;username=moi5531011" TargetMode="External"/><Relationship Id="rId496" Type="http://schemas.openxmlformats.org/officeDocument/2006/relationships/hyperlink" Target="https://emenscr.nesdc.go.th/viewer/view.html?id=615324f0085c004179aa68c0&amp;username=moi5470111" TargetMode="External"/><Relationship Id="rId11" Type="http://schemas.openxmlformats.org/officeDocument/2006/relationships/hyperlink" Target="https://emenscr.nesdc.go.th/viewer/view.html?id=5b20cd01916f477e3991edf7&amp;username=m-society51021" TargetMode="External"/><Relationship Id="rId53" Type="http://schemas.openxmlformats.org/officeDocument/2006/relationships/hyperlink" Target="https://emenscr.nesdc.go.th/viewer/view.html?id=5cb82276f78b133fe6b14d63&amp;username=moc02251" TargetMode="External"/><Relationship Id="rId149" Type="http://schemas.openxmlformats.org/officeDocument/2006/relationships/hyperlink" Target="https://emenscr.nesdc.go.th/viewer/view.html?id=5db55bcda099c714703199e6&amp;username=moi5551031" TargetMode="External"/><Relationship Id="rId314" Type="http://schemas.openxmlformats.org/officeDocument/2006/relationships/hyperlink" Target="https://emenscr.nesdc.go.th/viewer/view.html?id=5f9ce3e03814f801ebd05a07&amp;username=moi5542031" TargetMode="External"/><Relationship Id="rId356" Type="http://schemas.openxmlformats.org/officeDocument/2006/relationships/hyperlink" Target="https://emenscr.nesdc.go.th/viewer/view.html?id=5fd85e0c6eb12634f2968e09&amp;username=mdes06021" TargetMode="External"/><Relationship Id="rId398" Type="http://schemas.openxmlformats.org/officeDocument/2006/relationships/hyperlink" Target="https://emenscr.nesdc.go.th/viewer/view.html?id=5fe4131f2a33c60dc5b1314a&amp;username=moi5531031" TargetMode="External"/><Relationship Id="rId521" Type="http://schemas.openxmlformats.org/officeDocument/2006/relationships/hyperlink" Target="https://emenscr.nesdc.go.th/viewer/view.html?id=6194c124a679c7221758ebb6&amp;username=mot0703491" TargetMode="External"/><Relationship Id="rId95" Type="http://schemas.openxmlformats.org/officeDocument/2006/relationships/hyperlink" Target="https://emenscr.nesdc.go.th/viewer/view.html?id=5d8c7deb1eb143648e8b3472&amp;username=mof03141" TargetMode="External"/><Relationship Id="rId160" Type="http://schemas.openxmlformats.org/officeDocument/2006/relationships/hyperlink" Target="https://emenscr.nesdc.go.th/viewer/view.html?id=5dc9290a95d4bc03082421d6&amp;username=moc02251" TargetMode="External"/><Relationship Id="rId216" Type="http://schemas.openxmlformats.org/officeDocument/2006/relationships/hyperlink" Target="https://emenscr.nesdc.go.th/viewer/view.html?id=5e018fe76f155549ab8fb7a3&amp;username=m-culture04011" TargetMode="External"/><Relationship Id="rId423" Type="http://schemas.openxmlformats.org/officeDocument/2006/relationships/hyperlink" Target="https://emenscr.nesdc.go.th/viewer/view.html?id=5fe6ff9255edc142c175dc9e&amp;username=moi5531011" TargetMode="External"/><Relationship Id="rId258" Type="http://schemas.openxmlformats.org/officeDocument/2006/relationships/hyperlink" Target="https://emenscr.nesdc.go.th/viewer/view.html?id=5e86b68f5ff50c05d9174ffe&amp;username=moi07091" TargetMode="External"/><Relationship Id="rId465" Type="http://schemas.openxmlformats.org/officeDocument/2006/relationships/hyperlink" Target="https://emenscr.nesdc.go.th/viewer/view.html?id=5fec3e52d433aa1fbd4e4dae&amp;username=moi5470111" TargetMode="External"/><Relationship Id="rId22" Type="http://schemas.openxmlformats.org/officeDocument/2006/relationships/hyperlink" Target="https://emenscr.nesdc.go.th/viewer/view.html?id=5b20f9feea79507e38d7c9f3&amp;username=m-society51021" TargetMode="External"/><Relationship Id="rId64" Type="http://schemas.openxmlformats.org/officeDocument/2006/relationships/hyperlink" Target="https://emenscr.nesdc.go.th/viewer/view.html?id=5cb99304a392573fe1bc6fab&amp;username=moc02251" TargetMode="External"/><Relationship Id="rId118" Type="http://schemas.openxmlformats.org/officeDocument/2006/relationships/hyperlink" Target="https://emenscr.nesdc.go.th/viewer/view.html?id=5d9d5d44161e9a5bd4af2844&amp;username=moi07081" TargetMode="External"/><Relationship Id="rId325" Type="http://schemas.openxmlformats.org/officeDocument/2006/relationships/hyperlink" Target="https://emenscr.nesdc.go.th/viewer/view.html?id=5fa2316eb85d3605fe50d20e&amp;username=moi5571321" TargetMode="External"/><Relationship Id="rId367" Type="http://schemas.openxmlformats.org/officeDocument/2006/relationships/hyperlink" Target="https://emenscr.nesdc.go.th/viewer/view.html?id=5fe2b0810573ae1b2863253f&amp;username=moi5522021" TargetMode="External"/><Relationship Id="rId532" Type="http://schemas.openxmlformats.org/officeDocument/2006/relationships/hyperlink" Target="https://emenscr.nesdc.go.th/viewer/view.html?id=61c00ab9132398622df86f0c&amp;username=nesdb11081" TargetMode="External"/><Relationship Id="rId171" Type="http://schemas.openxmlformats.org/officeDocument/2006/relationships/hyperlink" Target="https://emenscr.nesdc.go.th/viewer/view.html?id=5de77315a4f65846b25d41b2&amp;username=moi5551011" TargetMode="External"/><Relationship Id="rId227" Type="http://schemas.openxmlformats.org/officeDocument/2006/relationships/hyperlink" Target="https://emenscr.nesdc.go.th/viewer/view.html?id=5e05d2af0ad19a445701a131&amp;username=snru05420131" TargetMode="External"/><Relationship Id="rId269" Type="http://schemas.openxmlformats.org/officeDocument/2006/relationships/hyperlink" Target="https://emenscr.nesdc.go.th/viewer/view.html?id=5f60625e1cb8177257919cc8&amp;username=moi5542011" TargetMode="External"/><Relationship Id="rId434" Type="http://schemas.openxmlformats.org/officeDocument/2006/relationships/hyperlink" Target="https://emenscr.nesdc.go.th/viewer/view.html?id=5fe71ddd8c931742b98017ac&amp;username=moi5531011" TargetMode="External"/><Relationship Id="rId476" Type="http://schemas.openxmlformats.org/officeDocument/2006/relationships/hyperlink" Target="https://emenscr.nesdc.go.th/viewer/view.html?id=5fed768e6184281fb306e786&amp;username=moi5542031" TargetMode="External"/><Relationship Id="rId33" Type="http://schemas.openxmlformats.org/officeDocument/2006/relationships/hyperlink" Target="https://emenscr.nesdc.go.th/viewer/view.html?id=5c8b63f5a6ce3a3febe8cf2e&amp;username=m-society51021" TargetMode="External"/><Relationship Id="rId129" Type="http://schemas.openxmlformats.org/officeDocument/2006/relationships/hyperlink" Target="https://emenscr.nesdc.go.th/viewer/view.html?id=5db3cd86a12569147ec984b6&amp;username=moi5551011" TargetMode="External"/><Relationship Id="rId280" Type="http://schemas.openxmlformats.org/officeDocument/2006/relationships/hyperlink" Target="https://emenscr.nesdc.go.th/viewer/view.html?id=5f96573e89823720ff756061&amp;username=moc02251" TargetMode="External"/><Relationship Id="rId336" Type="http://schemas.openxmlformats.org/officeDocument/2006/relationships/hyperlink" Target="https://emenscr.nesdc.go.th/viewer/view.html?id=5fbf5a129a014c2a732f75bd&amp;username=moi5522011" TargetMode="External"/><Relationship Id="rId501" Type="http://schemas.openxmlformats.org/officeDocument/2006/relationships/hyperlink" Target="https://emenscr.nesdc.go.th/viewer/view.html?id=616cf8284e72b56eb592a8e3&amp;username=moi07331" TargetMode="External"/><Relationship Id="rId75" Type="http://schemas.openxmlformats.org/officeDocument/2006/relationships/hyperlink" Target="https://emenscr.nesdc.go.th/viewer/view.html?id=5d0265e643f43b4179ea130d&amp;username=moi07061" TargetMode="External"/><Relationship Id="rId140" Type="http://schemas.openxmlformats.org/officeDocument/2006/relationships/hyperlink" Target="https://emenscr.nesdc.go.th/viewer/view.html?id=5db40e4d86d41314755703c1&amp;username=moi5551011" TargetMode="External"/><Relationship Id="rId182" Type="http://schemas.openxmlformats.org/officeDocument/2006/relationships/hyperlink" Target="https://emenscr.nesdc.go.th/viewer/view.html?id=5df73aa962ad211a54e74b31&amp;username=moi5531011" TargetMode="External"/><Relationship Id="rId378" Type="http://schemas.openxmlformats.org/officeDocument/2006/relationships/hyperlink" Target="https://emenscr.nesdc.go.th/viewer/view.html?id=5fe2c9ae8ae2fc1b311d25cb&amp;username=moi5522021" TargetMode="External"/><Relationship Id="rId403" Type="http://schemas.openxmlformats.org/officeDocument/2006/relationships/hyperlink" Target="https://emenscr.nesdc.go.th/viewer/view.html?id=5fe5499955edc142c175da20&amp;username=moi5522021" TargetMode="External"/><Relationship Id="rId6" Type="http://schemas.openxmlformats.org/officeDocument/2006/relationships/hyperlink" Target="https://emenscr.nesdc.go.th/viewer/view.html?id=5b20be2e916f477e3991eda9&amp;username=m-society51021" TargetMode="External"/><Relationship Id="rId238" Type="http://schemas.openxmlformats.org/officeDocument/2006/relationships/hyperlink" Target="https://emenscr.nesdc.go.th/viewer/view.html?id=5e16f155a7c96230ec91157f&amp;username=moi07171" TargetMode="External"/><Relationship Id="rId445" Type="http://schemas.openxmlformats.org/officeDocument/2006/relationships/hyperlink" Target="https://emenscr.nesdc.go.th/viewer/view.html?id=5fe72eac8c931742b98017b8&amp;username=moi5531011" TargetMode="External"/><Relationship Id="rId487" Type="http://schemas.openxmlformats.org/officeDocument/2006/relationships/hyperlink" Target="https://emenscr.nesdc.go.th/viewer/view.html?id=610a251dd0d85c6fa84a383a&amp;username=mdes06031" TargetMode="External"/><Relationship Id="rId291" Type="http://schemas.openxmlformats.org/officeDocument/2006/relationships/hyperlink" Target="https://emenscr.nesdc.go.th/viewer/view.html?id=5f96a98deb355920f5551399&amp;username=moi07171" TargetMode="External"/><Relationship Id="rId305" Type="http://schemas.openxmlformats.org/officeDocument/2006/relationships/hyperlink" Target="https://emenscr.nesdc.go.th/viewer/view.html?id=5f97ad92383c5f20fb352b42&amp;username=moi07171" TargetMode="External"/><Relationship Id="rId347" Type="http://schemas.openxmlformats.org/officeDocument/2006/relationships/hyperlink" Target="https://emenscr.nesdc.go.th/viewer/view.html?id=5fcef54f557f3b161930c34f&amp;username=moi5511011" TargetMode="External"/><Relationship Id="rId512" Type="http://schemas.openxmlformats.org/officeDocument/2006/relationships/hyperlink" Target="https://emenscr.nesdc.go.th/viewer/view.html?id=6189f542da880b328aef0d1e&amp;username=moc02251" TargetMode="External"/><Relationship Id="rId44" Type="http://schemas.openxmlformats.org/officeDocument/2006/relationships/hyperlink" Target="https://emenscr.nesdc.go.th/viewer/view.html?id=5c94a55d7a930d3fec262fe8&amp;username=m-society51021" TargetMode="External"/><Relationship Id="rId86" Type="http://schemas.openxmlformats.org/officeDocument/2006/relationships/hyperlink" Target="https://emenscr.nesdc.go.th/viewer/view.html?id=5d5515bd61b58e14b04e3aa0&amp;username=industry04111" TargetMode="External"/><Relationship Id="rId151" Type="http://schemas.openxmlformats.org/officeDocument/2006/relationships/hyperlink" Target="https://emenscr.nesdc.go.th/viewer/view.html?id=5dc4e8f195d4bc030824211d&amp;username=moc02251" TargetMode="External"/><Relationship Id="rId389" Type="http://schemas.openxmlformats.org/officeDocument/2006/relationships/hyperlink" Target="https://emenscr.nesdc.go.th/viewer/view.html?id=5fe2e142adb90d1b2addaa25&amp;username=moi5522021" TargetMode="External"/><Relationship Id="rId193" Type="http://schemas.openxmlformats.org/officeDocument/2006/relationships/hyperlink" Target="https://emenscr.nesdc.go.th/viewer/view.html?id=5df852a96b12163f58d5f659&amp;username=moi5531011" TargetMode="External"/><Relationship Id="rId207" Type="http://schemas.openxmlformats.org/officeDocument/2006/relationships/hyperlink" Target="https://emenscr.nesdc.go.th/viewer/view.html?id=5dfc7ed2b03e921a67e3769b&amp;username=opm02201" TargetMode="External"/><Relationship Id="rId249" Type="http://schemas.openxmlformats.org/officeDocument/2006/relationships/hyperlink" Target="https://emenscr.nesdc.go.th/viewer/view.html?id=5e1ecf96f6cf9012e3bf1fb8&amp;username=moi5542031" TargetMode="External"/><Relationship Id="rId414" Type="http://schemas.openxmlformats.org/officeDocument/2006/relationships/hyperlink" Target="https://emenscr.nesdc.go.th/viewer/view.html?id=5fe5a2618c931742b98016be&amp;username=moi5522011" TargetMode="External"/><Relationship Id="rId456" Type="http://schemas.openxmlformats.org/officeDocument/2006/relationships/hyperlink" Target="https://emenscr.nesdc.go.th/viewer/view.html?id=5fe8768648dad842bf57c5eb&amp;username=moi5531011" TargetMode="External"/><Relationship Id="rId498" Type="http://schemas.openxmlformats.org/officeDocument/2006/relationships/hyperlink" Target="https://emenscr.nesdc.go.th/viewer/view.html?id=615d1a82bb6dcc558883b55d&amp;username=mdes06021" TargetMode="External"/><Relationship Id="rId13" Type="http://schemas.openxmlformats.org/officeDocument/2006/relationships/hyperlink" Target="https://emenscr.nesdc.go.th/viewer/view.html?id=5b20d681bdb2d17e2f9a191e&amp;username=m-society51021" TargetMode="External"/><Relationship Id="rId109" Type="http://schemas.openxmlformats.org/officeDocument/2006/relationships/hyperlink" Target="https://emenscr.nesdc.go.th/viewer/view.html?id=5d91bb081ec55a46a4ef142d&amp;username=moi5522011" TargetMode="External"/><Relationship Id="rId260" Type="http://schemas.openxmlformats.org/officeDocument/2006/relationships/hyperlink" Target="https://emenscr.nesdc.go.th/viewer/view.html?id=5e86bf80a0b9b705da203ee9&amp;username=moi07071" TargetMode="External"/><Relationship Id="rId316" Type="http://schemas.openxmlformats.org/officeDocument/2006/relationships/hyperlink" Target="https://emenscr.nesdc.go.th/viewer/view.html?id=5f9ce7d23814f801ebd05a0d&amp;username=moi5542031" TargetMode="External"/><Relationship Id="rId523" Type="http://schemas.openxmlformats.org/officeDocument/2006/relationships/hyperlink" Target="https://emenscr.nesdc.go.th/viewer/view.html?id=61a743807a9fbf43eacea6a4&amp;username=nesdb11071" TargetMode="External"/><Relationship Id="rId55" Type="http://schemas.openxmlformats.org/officeDocument/2006/relationships/hyperlink" Target="https://emenscr.nesdc.go.th/viewer/view.html?id=5cb8305ff78b133fe6b14d6e&amp;username=moc02251" TargetMode="External"/><Relationship Id="rId97" Type="http://schemas.openxmlformats.org/officeDocument/2006/relationships/hyperlink" Target="https://emenscr.nesdc.go.th/viewer/view.html?id=5d909b8ff2a4a4143ac4163f&amp;username=moi5521011" TargetMode="External"/><Relationship Id="rId120" Type="http://schemas.openxmlformats.org/officeDocument/2006/relationships/hyperlink" Target="https://emenscr.nesdc.go.th/viewer/view.html?id=5d9ea25ac684aa5bce4a7cd7&amp;username=pbru0555341" TargetMode="External"/><Relationship Id="rId358" Type="http://schemas.openxmlformats.org/officeDocument/2006/relationships/hyperlink" Target="https://emenscr.nesdc.go.th/viewer/view.html?id=5fe1a85c0573ae1b28632445&amp;username=moi5522021" TargetMode="External"/><Relationship Id="rId162" Type="http://schemas.openxmlformats.org/officeDocument/2006/relationships/hyperlink" Target="https://emenscr.nesdc.go.th/viewer/view.html?id=5dca2b9eefbbb90303acb04c&amp;username=moc02251" TargetMode="External"/><Relationship Id="rId218" Type="http://schemas.openxmlformats.org/officeDocument/2006/relationships/hyperlink" Target="https://emenscr.nesdc.go.th/viewer/view.html?id=5e01b24742c5ca49af55a901&amp;username=moi5532011" TargetMode="External"/><Relationship Id="rId425" Type="http://schemas.openxmlformats.org/officeDocument/2006/relationships/hyperlink" Target="https://emenscr.nesdc.go.th/viewer/view.html?id=5fe707f455edc142c175dca3&amp;username=moi5531011" TargetMode="External"/><Relationship Id="rId467" Type="http://schemas.openxmlformats.org/officeDocument/2006/relationships/hyperlink" Target="https://emenscr.nesdc.go.th/viewer/view.html?id=5fec4565d433aa1fbd4e4de1&amp;username=moi5470111" TargetMode="External"/><Relationship Id="rId271" Type="http://schemas.openxmlformats.org/officeDocument/2006/relationships/hyperlink" Target="https://emenscr.nesdc.go.th/viewer/view.html?id=5f60674b6cae187250a86004&amp;username=moi5542011" TargetMode="External"/><Relationship Id="rId24" Type="http://schemas.openxmlformats.org/officeDocument/2006/relationships/hyperlink" Target="https://emenscr.nesdc.go.th/viewer/view.html?id=5b601648f08632557fc8ffec&amp;username=nbtc20011" TargetMode="External"/><Relationship Id="rId66" Type="http://schemas.openxmlformats.org/officeDocument/2006/relationships/hyperlink" Target="https://emenscr.nesdc.go.th/viewer/view.html?id=5cebabe46b6c757bfc3a9ef2&amp;username=moac06141" TargetMode="External"/><Relationship Id="rId131" Type="http://schemas.openxmlformats.org/officeDocument/2006/relationships/hyperlink" Target="https://emenscr.nesdc.go.th/viewer/view.html?id=5db3d68586d413147557039a&amp;username=moi5551011" TargetMode="External"/><Relationship Id="rId327" Type="http://schemas.openxmlformats.org/officeDocument/2006/relationships/hyperlink" Target="https://emenscr.nesdc.go.th/viewer/view.html?id=5fb4d324f66b5442a6ec0376&amp;username=git081" TargetMode="External"/><Relationship Id="rId369" Type="http://schemas.openxmlformats.org/officeDocument/2006/relationships/hyperlink" Target="https://emenscr.nesdc.go.th/viewer/view.html?id=5fe2b35aadb90d1b2adda957&amp;username=moi5522021" TargetMode="External"/><Relationship Id="rId534" Type="http://schemas.openxmlformats.org/officeDocument/2006/relationships/hyperlink" Target="https://emenscr.nesdc.go.th/viewer/view.html?id=61c02c7b1a10626236233e04&amp;username=nesdc11101" TargetMode="External"/><Relationship Id="rId173" Type="http://schemas.openxmlformats.org/officeDocument/2006/relationships/hyperlink" Target="https://emenscr.nesdc.go.th/viewer/view.html?id=5df335279bd9f12c4a2d092d&amp;username=udru20111" TargetMode="External"/><Relationship Id="rId229" Type="http://schemas.openxmlformats.org/officeDocument/2006/relationships/hyperlink" Target="https://emenscr.nesdc.go.th/viewer/view.html?id=5e16ba63a7c96230ec9114e8&amp;username=moi5522011" TargetMode="External"/><Relationship Id="rId380" Type="http://schemas.openxmlformats.org/officeDocument/2006/relationships/hyperlink" Target="https://emenscr.nesdc.go.th/viewer/view.html?id=5fe2cd7bea2eef1b27a278b9&amp;username=moi5522021" TargetMode="External"/><Relationship Id="rId436" Type="http://schemas.openxmlformats.org/officeDocument/2006/relationships/hyperlink" Target="https://emenscr.nesdc.go.th/viewer/view.html?id=5fe720f548dad842bf57c595&amp;username=moi5531011" TargetMode="External"/><Relationship Id="rId240" Type="http://schemas.openxmlformats.org/officeDocument/2006/relationships/hyperlink" Target="https://emenscr.nesdc.go.th/viewer/view.html?id=5e16f41aab990e30f23224b8&amp;username=moi07171" TargetMode="External"/><Relationship Id="rId478" Type="http://schemas.openxmlformats.org/officeDocument/2006/relationships/hyperlink" Target="https://emenscr.nesdc.go.th/viewer/view.html?id=5fed790b6184281fb306e78a&amp;username=moi5542031" TargetMode="External"/><Relationship Id="rId35" Type="http://schemas.openxmlformats.org/officeDocument/2006/relationships/hyperlink" Target="https://emenscr.nesdc.go.th/viewer/view.html?id=5c91aeada392573fe1bc6b40&amp;username=moe021321" TargetMode="External"/><Relationship Id="rId77" Type="http://schemas.openxmlformats.org/officeDocument/2006/relationships/hyperlink" Target="https://emenscr.nesdc.go.th/viewer/view.html?id=5d0312e23d444c41747baf3e&amp;username=moi07101" TargetMode="External"/><Relationship Id="rId100" Type="http://schemas.openxmlformats.org/officeDocument/2006/relationships/hyperlink" Target="https://emenscr.nesdc.go.th/viewer/view.html?id=5d90bc903ad546143b5bcd85&amp;username=moi5521011" TargetMode="External"/><Relationship Id="rId282" Type="http://schemas.openxmlformats.org/officeDocument/2006/relationships/hyperlink" Target="https://emenscr.nesdc.go.th/viewer/view.html?id=5f96a075383c5f20fb3529e8&amp;username=moi07171" TargetMode="External"/><Relationship Id="rId338" Type="http://schemas.openxmlformats.org/officeDocument/2006/relationships/hyperlink" Target="https://emenscr.nesdc.go.th/viewer/view.html?id=5fc4701b7232b72a71f7819c&amp;username=moc03041" TargetMode="External"/><Relationship Id="rId503" Type="http://schemas.openxmlformats.org/officeDocument/2006/relationships/hyperlink" Target="https://emenscr.nesdc.go.th/viewer/view.html?id=616e3bacf0f2b848e7db017d&amp;username=moi07171" TargetMode="External"/><Relationship Id="rId8" Type="http://schemas.openxmlformats.org/officeDocument/2006/relationships/hyperlink" Target="https://emenscr.nesdc.go.th/viewer/view.html?id=5b20c116916f477e3991edb6&amp;username=m-society51021" TargetMode="External"/><Relationship Id="rId142" Type="http://schemas.openxmlformats.org/officeDocument/2006/relationships/hyperlink" Target="https://emenscr.nesdc.go.th/viewer/view.html?id=5db4134486d41314755703c3&amp;username=moi5551011" TargetMode="External"/><Relationship Id="rId184" Type="http://schemas.openxmlformats.org/officeDocument/2006/relationships/hyperlink" Target="https://emenscr.nesdc.go.th/viewer/view.html?id=5df743f21069321a558d6ae0&amp;username=moi5531011" TargetMode="External"/><Relationship Id="rId391" Type="http://schemas.openxmlformats.org/officeDocument/2006/relationships/hyperlink" Target="https://emenscr.nesdc.go.th/viewer/view.html?id=5fe2f06a0573ae1b2863264d&amp;username=moi5531011" TargetMode="External"/><Relationship Id="rId405" Type="http://schemas.openxmlformats.org/officeDocument/2006/relationships/hyperlink" Target="https://emenscr.nesdc.go.th/viewer/view.html?id=5fe54d0848dad842bf57c32f&amp;username=moi5522021" TargetMode="External"/><Relationship Id="rId447" Type="http://schemas.openxmlformats.org/officeDocument/2006/relationships/hyperlink" Target="https://emenscr.nesdc.go.th/viewer/view.html?id=5fe7311a48dad842bf57c59f&amp;username=moi5531011" TargetMode="External"/><Relationship Id="rId251" Type="http://schemas.openxmlformats.org/officeDocument/2006/relationships/hyperlink" Target="https://emenscr.nesdc.go.th/viewer/view.html?id=5e1f26b8885c444735290c54&amp;username=moi0017761" TargetMode="External"/><Relationship Id="rId489" Type="http://schemas.openxmlformats.org/officeDocument/2006/relationships/hyperlink" Target="https://emenscr.nesdc.go.th/viewer/view.html?id=611f8e5ba2e6e5338e939c1d&amp;username=bcca059541" TargetMode="External"/><Relationship Id="rId46" Type="http://schemas.openxmlformats.org/officeDocument/2006/relationships/hyperlink" Target="https://emenscr.nesdc.go.th/viewer/view.html?id=5c962a71a392573fe1bc6b7c&amp;username=m-society51021" TargetMode="External"/><Relationship Id="rId293" Type="http://schemas.openxmlformats.org/officeDocument/2006/relationships/hyperlink" Target="https://emenscr.nesdc.go.th/viewer/view.html?id=5f96ab21383c5f20fb3529fd&amp;username=moi07171" TargetMode="External"/><Relationship Id="rId307" Type="http://schemas.openxmlformats.org/officeDocument/2006/relationships/hyperlink" Target="https://emenscr.nesdc.go.th/viewer/view.html?id=5f97b01ca1c00920fc169b1f&amp;username=moi07161" TargetMode="External"/><Relationship Id="rId349" Type="http://schemas.openxmlformats.org/officeDocument/2006/relationships/hyperlink" Target="https://emenscr.nesdc.go.th/viewer/view.html?id=5fd084197cf29c590f8c513a&amp;username=moi5552011" TargetMode="External"/><Relationship Id="rId514" Type="http://schemas.openxmlformats.org/officeDocument/2006/relationships/hyperlink" Target="https://emenscr.nesdc.go.th/viewer/view.html?id=618e15ae0511b24b2573d739&amp;username=yru0559071" TargetMode="External"/><Relationship Id="rId88" Type="http://schemas.openxmlformats.org/officeDocument/2006/relationships/hyperlink" Target="https://emenscr.nesdc.go.th/viewer/view.html?id=5d6cd8691fb892145693a1c3&amp;username=nesdb11071" TargetMode="External"/><Relationship Id="rId111" Type="http://schemas.openxmlformats.org/officeDocument/2006/relationships/hyperlink" Target="https://emenscr.nesdc.go.th/viewer/view.html?id=5d92f6bd0fe8db04e628316b&amp;username=nesdb11081" TargetMode="External"/><Relationship Id="rId153" Type="http://schemas.openxmlformats.org/officeDocument/2006/relationships/hyperlink" Target="https://emenscr.nesdc.go.th/viewer/view.html?id=5dc4ecd85e77a10312535d11&amp;username=moc02251" TargetMode="External"/><Relationship Id="rId195" Type="http://schemas.openxmlformats.org/officeDocument/2006/relationships/hyperlink" Target="https://emenscr.nesdc.go.th/viewer/view.html?id=5df877ca6b12163f58d5f6de&amp;username=moi5531011" TargetMode="External"/><Relationship Id="rId209" Type="http://schemas.openxmlformats.org/officeDocument/2006/relationships/hyperlink" Target="https://emenscr.nesdc.go.th/viewer/view.html?id=5dff048cb459dd49a9ac702c&amp;username=moi0017731" TargetMode="External"/><Relationship Id="rId360" Type="http://schemas.openxmlformats.org/officeDocument/2006/relationships/hyperlink" Target="https://emenscr.nesdc.go.th/viewer/view.html?id=5fe1af7badb90d1b2adda887&amp;username=moi5522021" TargetMode="External"/><Relationship Id="rId416" Type="http://schemas.openxmlformats.org/officeDocument/2006/relationships/hyperlink" Target="https://emenscr.nesdc.go.th/viewer/view.html?id=5fe6e6ee937fc042b84c9bba&amp;username=moi5531011" TargetMode="External"/><Relationship Id="rId220" Type="http://schemas.openxmlformats.org/officeDocument/2006/relationships/hyperlink" Target="https://emenscr.nesdc.go.th/viewer/view.html?id=5e01b89ab459dd49a9ac7477&amp;username=moi5532011" TargetMode="External"/><Relationship Id="rId458" Type="http://schemas.openxmlformats.org/officeDocument/2006/relationships/hyperlink" Target="https://emenscr.nesdc.go.th/viewer/view.html?id=5fe878f4937fc042b84c9c31&amp;username=moi5531011" TargetMode="External"/><Relationship Id="rId15" Type="http://schemas.openxmlformats.org/officeDocument/2006/relationships/hyperlink" Target="https://emenscr.nesdc.go.th/viewer/view.html?id=5b20e18abdb2d17e2f9a1964&amp;username=m-society51021" TargetMode="External"/><Relationship Id="rId57" Type="http://schemas.openxmlformats.org/officeDocument/2006/relationships/hyperlink" Target="https://emenscr.nesdc.go.th/viewer/view.html?id=5cb836be7a930d3fec26337d&amp;username=moc02251" TargetMode="External"/><Relationship Id="rId262" Type="http://schemas.openxmlformats.org/officeDocument/2006/relationships/hyperlink" Target="https://emenscr.nesdc.go.th/viewer/view.html?id=5e86c35f61d8aa05dfb0048d&amp;username=moi07081" TargetMode="External"/><Relationship Id="rId318" Type="http://schemas.openxmlformats.org/officeDocument/2006/relationships/hyperlink" Target="https://emenscr.nesdc.go.th/viewer/view.html?id=5f9ceca30de9f001e9b19e71&amp;username=moi5542031" TargetMode="External"/><Relationship Id="rId525" Type="http://schemas.openxmlformats.org/officeDocument/2006/relationships/hyperlink" Target="https://emenscr.nesdc.go.th/viewer/view.html?id=61b8118720af770c9d9bf8fe&amp;username=nesdb11091" TargetMode="External"/><Relationship Id="rId99" Type="http://schemas.openxmlformats.org/officeDocument/2006/relationships/hyperlink" Target="https://emenscr.nesdc.go.th/viewer/view.html?id=5d90ab34f2a4a4143ac41644&amp;username=moi5521011" TargetMode="External"/><Relationship Id="rId122" Type="http://schemas.openxmlformats.org/officeDocument/2006/relationships/hyperlink" Target="https://emenscr.nesdc.go.th/viewer/view.html?id=5daec413bbeb5646c01d1a51&amp;username=moc02251" TargetMode="External"/><Relationship Id="rId164" Type="http://schemas.openxmlformats.org/officeDocument/2006/relationships/hyperlink" Target="https://emenscr.nesdc.go.th/viewer/view.html?id=5ddb92bf92249e532f57bc21&amp;username=moi07041" TargetMode="External"/><Relationship Id="rId371" Type="http://schemas.openxmlformats.org/officeDocument/2006/relationships/hyperlink" Target="https://emenscr.nesdc.go.th/viewer/view.html?id=5fe2b61d0573ae1b28632555&amp;username=moi5522021" TargetMode="External"/><Relationship Id="rId427" Type="http://schemas.openxmlformats.org/officeDocument/2006/relationships/hyperlink" Target="https://emenscr.nesdc.go.th/viewer/view.html?id=5fe70a92937fc042b84c9bd7&amp;username=moi5531011" TargetMode="External"/><Relationship Id="rId469" Type="http://schemas.openxmlformats.org/officeDocument/2006/relationships/hyperlink" Target="https://emenscr.nesdc.go.th/viewer/view.html?id=5fed543bd433aa1fbd4e4e9c&amp;username=moi5542031" TargetMode="External"/><Relationship Id="rId26" Type="http://schemas.openxmlformats.org/officeDocument/2006/relationships/hyperlink" Target="https://emenscr.nesdc.go.th/viewer/view.html?id=5badd108b76a640f339873af&amp;username=mdes06031" TargetMode="External"/><Relationship Id="rId231" Type="http://schemas.openxmlformats.org/officeDocument/2006/relationships/hyperlink" Target="https://emenscr.nesdc.go.th/viewer/view.html?id=5e16ddd60db41330e7e0268c&amp;username=moi07161" TargetMode="External"/><Relationship Id="rId273" Type="http://schemas.openxmlformats.org/officeDocument/2006/relationships/hyperlink" Target="https://emenscr.nesdc.go.th/viewer/view.html?id=5f606a4edb3faf7259446ea6&amp;username=moi5542011" TargetMode="External"/><Relationship Id="rId329" Type="http://schemas.openxmlformats.org/officeDocument/2006/relationships/hyperlink" Target="https://emenscr.nesdc.go.th/viewer/view.html?id=5fb4e3fb20f6a8429dff62e1&amp;username=moac06071" TargetMode="External"/><Relationship Id="rId480" Type="http://schemas.openxmlformats.org/officeDocument/2006/relationships/hyperlink" Target="https://emenscr.nesdc.go.th/viewer/view.html?id=600fd3caba3bbf47decb84f6&amp;username=mrta0061" TargetMode="External"/><Relationship Id="rId536" Type="http://schemas.openxmlformats.org/officeDocument/2006/relationships/hyperlink" Target="https://emenscr.nesdc.go.th/viewer/view.html?id=61c5b07880d4df78932ea864&amp;username=rus0585111" TargetMode="External"/><Relationship Id="rId68" Type="http://schemas.openxmlformats.org/officeDocument/2006/relationships/hyperlink" Target="https://emenscr.nesdc.go.th/viewer/view.html?id=5cf60832656db4416eea0b35&amp;username=moi07041" TargetMode="External"/><Relationship Id="rId133" Type="http://schemas.openxmlformats.org/officeDocument/2006/relationships/hyperlink" Target="https://emenscr.nesdc.go.th/viewer/view.html?id=5db3ea8ea099c71470319981&amp;username=moi5551011" TargetMode="External"/><Relationship Id="rId175" Type="http://schemas.openxmlformats.org/officeDocument/2006/relationships/hyperlink" Target="https://emenscr.nesdc.go.th/viewer/view.html?id=5df338f6bd03be2c50f77ff7&amp;username=industry04191" TargetMode="External"/><Relationship Id="rId340" Type="http://schemas.openxmlformats.org/officeDocument/2006/relationships/hyperlink" Target="https://emenscr.nesdc.go.th/viewer/view.html?id=5fc5dd0bb3f39c661145d20a&amp;username=moi0017761" TargetMode="External"/><Relationship Id="rId200" Type="http://schemas.openxmlformats.org/officeDocument/2006/relationships/hyperlink" Target="https://emenscr.nesdc.go.th/viewer/view.html?id=5df9a422caa0dc3f63b8c43f&amp;username=moi5552011" TargetMode="External"/><Relationship Id="rId382" Type="http://schemas.openxmlformats.org/officeDocument/2006/relationships/hyperlink" Target="https://emenscr.nesdc.go.th/viewer/view.html?id=5fe2d0b4adb90d1b2adda9ff&amp;username=moi5522021" TargetMode="External"/><Relationship Id="rId438" Type="http://schemas.openxmlformats.org/officeDocument/2006/relationships/hyperlink" Target="https://emenscr.nesdc.go.th/viewer/view.html?id=5fe7254055edc142c175dcb1&amp;username=moi5531011" TargetMode="External"/><Relationship Id="rId242" Type="http://schemas.openxmlformats.org/officeDocument/2006/relationships/hyperlink" Target="https://emenscr.nesdc.go.th/viewer/view.html?id=5e16f7d80db41330e7e026f4&amp;username=moi07171" TargetMode="External"/><Relationship Id="rId284" Type="http://schemas.openxmlformats.org/officeDocument/2006/relationships/hyperlink" Target="https://emenscr.nesdc.go.th/viewer/view.html?id=5f96a302a1c00920fc1699e4&amp;username=moc02251" TargetMode="External"/><Relationship Id="rId491" Type="http://schemas.openxmlformats.org/officeDocument/2006/relationships/hyperlink" Target="https://emenscr.nesdc.go.th/viewer/view.html?id=61385fdcb370522780eeec14&amp;username=ops02071" TargetMode="External"/><Relationship Id="rId505" Type="http://schemas.openxmlformats.org/officeDocument/2006/relationships/hyperlink" Target="https://emenscr.nesdc.go.th/viewer/view.html?id=617676269538f060ef14e1e6&amp;username=moi07101" TargetMode="External"/><Relationship Id="rId37" Type="http://schemas.openxmlformats.org/officeDocument/2006/relationships/hyperlink" Target="https://emenscr.nesdc.go.th/viewer/view.html?id=5c92119cf78b133fe6b14981&amp;username=m-society51021" TargetMode="External"/><Relationship Id="rId79" Type="http://schemas.openxmlformats.org/officeDocument/2006/relationships/hyperlink" Target="https://emenscr.nesdc.go.th/viewer/view.html?id=5d031ad743f43b4179ea1373&amp;username=moi07121" TargetMode="External"/><Relationship Id="rId102" Type="http://schemas.openxmlformats.org/officeDocument/2006/relationships/hyperlink" Target="https://emenscr.nesdc.go.th/viewer/view.html?id=5d90c548a9f6e914409afcb9&amp;username=moi5521011" TargetMode="External"/><Relationship Id="rId144" Type="http://schemas.openxmlformats.org/officeDocument/2006/relationships/hyperlink" Target="https://emenscr.nesdc.go.th/viewer/view.html?id=5db418f286d41314755703c9&amp;username=moi5551011" TargetMode="External"/><Relationship Id="rId90" Type="http://schemas.openxmlformats.org/officeDocument/2006/relationships/hyperlink" Target="https://emenscr.nesdc.go.th/viewer/view.html?id=5d6f6f7b2d8b5b145109dfc9&amp;username=nesdc11251" TargetMode="External"/><Relationship Id="rId186" Type="http://schemas.openxmlformats.org/officeDocument/2006/relationships/hyperlink" Target="https://emenscr.nesdc.go.th/viewer/view.html?id=5df747a0c576281a57719622&amp;username=moi5531011" TargetMode="External"/><Relationship Id="rId351" Type="http://schemas.openxmlformats.org/officeDocument/2006/relationships/hyperlink" Target="https://emenscr.nesdc.go.th/viewer/view.html?id=5fd0923be4c2575912afdf68&amp;username=moi5552011" TargetMode="External"/><Relationship Id="rId393" Type="http://schemas.openxmlformats.org/officeDocument/2006/relationships/hyperlink" Target="https://emenscr.nesdc.go.th/viewer/view.html?id=5fe30b5e0573ae1b2863270b&amp;username=moi5522021" TargetMode="External"/><Relationship Id="rId407" Type="http://schemas.openxmlformats.org/officeDocument/2006/relationships/hyperlink" Target="https://emenscr.nesdc.go.th/viewer/view.html?id=5fe5517f48dad842bf57c33c&amp;username=moi5522021" TargetMode="External"/><Relationship Id="rId449" Type="http://schemas.openxmlformats.org/officeDocument/2006/relationships/hyperlink" Target="https://emenscr.nesdc.go.th/viewer/view.html?id=5fe86d45937fc042b84c9c27&amp;username=moi5531011" TargetMode="External"/><Relationship Id="rId211" Type="http://schemas.openxmlformats.org/officeDocument/2006/relationships/hyperlink" Target="https://emenscr.nesdc.go.th/viewer/view.html?id=5e0180f1ca0feb49b458bdf2&amp;username=m-culture04011" TargetMode="External"/><Relationship Id="rId253" Type="http://schemas.openxmlformats.org/officeDocument/2006/relationships/hyperlink" Target="https://emenscr.nesdc.go.th/viewer/view.html?id=5e394ad81b8dd47b1ae24307&amp;username=moi0021731" TargetMode="External"/><Relationship Id="rId295" Type="http://schemas.openxmlformats.org/officeDocument/2006/relationships/hyperlink" Target="https://emenscr.nesdc.go.th/viewer/view.html?id=5f96ac9489823720ff7561b6&amp;username=moi07171" TargetMode="External"/><Relationship Id="rId309" Type="http://schemas.openxmlformats.org/officeDocument/2006/relationships/hyperlink" Target="https://emenscr.nesdc.go.th/viewer/view.html?id=5f97c342383c5f20fb352b79&amp;username=moi07201" TargetMode="External"/><Relationship Id="rId460" Type="http://schemas.openxmlformats.org/officeDocument/2006/relationships/hyperlink" Target="https://emenscr.nesdc.go.th/viewer/view.html?id=5fe87b538c931742b980180f&amp;username=moi5531011" TargetMode="External"/><Relationship Id="rId516" Type="http://schemas.openxmlformats.org/officeDocument/2006/relationships/hyperlink" Target="https://emenscr.nesdc.go.th/viewer/view.html?id=6194b8ebd51ed2220a0bdce6&amp;username=mot0703491" TargetMode="External"/><Relationship Id="rId48" Type="http://schemas.openxmlformats.org/officeDocument/2006/relationships/hyperlink" Target="https://emenscr.nesdc.go.th/viewer/view.html?id=5c98a818a6ce3a3febe8cff3&amp;username=m-society51021" TargetMode="External"/><Relationship Id="rId113" Type="http://schemas.openxmlformats.org/officeDocument/2006/relationships/hyperlink" Target="https://emenscr.nesdc.go.th/viewer/view.html?id=5d956c0d8ee72640c581e546&amp;username=moi5531011" TargetMode="External"/><Relationship Id="rId320" Type="http://schemas.openxmlformats.org/officeDocument/2006/relationships/hyperlink" Target="https://emenscr.nesdc.go.th/viewer/view.html?id=5f9cf5b03814f801ebd05a36&amp;username=moi5542031" TargetMode="External"/><Relationship Id="rId155" Type="http://schemas.openxmlformats.org/officeDocument/2006/relationships/hyperlink" Target="https://emenscr.nesdc.go.th/viewer/view.html?id=5dc91ddb618d7a030c89c091&amp;username=moc02251" TargetMode="External"/><Relationship Id="rId197" Type="http://schemas.openxmlformats.org/officeDocument/2006/relationships/hyperlink" Target="https://emenscr.nesdc.go.th/viewer/view.html?id=5df886fe6b12163f58d5f733&amp;username=m-society07031" TargetMode="External"/><Relationship Id="rId362" Type="http://schemas.openxmlformats.org/officeDocument/2006/relationships/hyperlink" Target="https://emenscr.nesdc.go.th/viewer/view.html?id=5fe1b4728ae2fc1b311d249c&amp;username=moi5522021" TargetMode="External"/><Relationship Id="rId418" Type="http://schemas.openxmlformats.org/officeDocument/2006/relationships/hyperlink" Target="https://emenscr.nesdc.go.th/viewer/view.html?id=5fe6f6f348dad842bf57c565&amp;username=moi5531011" TargetMode="External"/><Relationship Id="rId222" Type="http://schemas.openxmlformats.org/officeDocument/2006/relationships/hyperlink" Target="https://emenscr.nesdc.go.th/viewer/view.html?id=5e030f97b459dd49a9ac789f&amp;username=sut56027011" TargetMode="External"/><Relationship Id="rId264" Type="http://schemas.openxmlformats.org/officeDocument/2006/relationships/hyperlink" Target="https://emenscr.nesdc.go.th/viewer/view.html?id=5ee2f59616b5c30e539d98b2&amp;username=industry04201" TargetMode="External"/><Relationship Id="rId471" Type="http://schemas.openxmlformats.org/officeDocument/2006/relationships/hyperlink" Target="https://emenscr.nesdc.go.th/viewer/view.html?id=5fed593659995c1fbade901d&amp;username=moi5542031" TargetMode="External"/><Relationship Id="rId17" Type="http://schemas.openxmlformats.org/officeDocument/2006/relationships/hyperlink" Target="https://emenscr.nesdc.go.th/viewer/view.html?id=5b20ebe77587e67e2e721229&amp;username=m-society51021" TargetMode="External"/><Relationship Id="rId59" Type="http://schemas.openxmlformats.org/officeDocument/2006/relationships/hyperlink" Target="https://emenscr.nesdc.go.th/viewer/view.html?id=5cb94535a392573fe1bc6f5e&amp;username=moc02251" TargetMode="External"/><Relationship Id="rId124" Type="http://schemas.openxmlformats.org/officeDocument/2006/relationships/hyperlink" Target="https://emenscr.nesdc.go.th/viewer/view.html?id=5daec8c33fbff646c5ca3df1&amp;username=moc02251" TargetMode="External"/><Relationship Id="rId527" Type="http://schemas.openxmlformats.org/officeDocument/2006/relationships/hyperlink" Target="https://emenscr.nesdc.go.th/viewer/view.html?id=61b841248104c62e45b2ea37&amp;username=police000711" TargetMode="External"/><Relationship Id="rId70" Type="http://schemas.openxmlformats.org/officeDocument/2006/relationships/hyperlink" Target="https://emenscr.nesdc.go.th/viewer/view.html?id=5cf9f1e843f43b4179ea102e&amp;username=energy06061" TargetMode="External"/><Relationship Id="rId166" Type="http://schemas.openxmlformats.org/officeDocument/2006/relationships/hyperlink" Target="https://emenscr.nesdc.go.th/viewer/view.html?id=5de125585b1d0951ee93567c&amp;username=rmutt0578031" TargetMode="External"/><Relationship Id="rId331" Type="http://schemas.openxmlformats.org/officeDocument/2006/relationships/hyperlink" Target="https://emenscr.nesdc.go.th/viewer/view.html?id=5fb63a1556c36d429b487aa9&amp;username=git081" TargetMode="External"/><Relationship Id="rId373" Type="http://schemas.openxmlformats.org/officeDocument/2006/relationships/hyperlink" Target="https://emenscr.nesdc.go.th/viewer/view.html?id=5fe2c1168ae2fc1b311d258c&amp;username=moi5522021" TargetMode="External"/><Relationship Id="rId429" Type="http://schemas.openxmlformats.org/officeDocument/2006/relationships/hyperlink" Target="https://emenscr.nesdc.go.th/viewer/view.html?id=5fe71676937fc042b84c9bdf&amp;username=moi5531011" TargetMode="External"/><Relationship Id="rId1" Type="http://schemas.openxmlformats.org/officeDocument/2006/relationships/hyperlink" Target="https://emenscr.nesdc.go.th/viewer/view.html?id=5b1d0e22916f477e3991eb21&amp;username=mot03051" TargetMode="External"/><Relationship Id="rId233" Type="http://schemas.openxmlformats.org/officeDocument/2006/relationships/hyperlink" Target="https://emenscr.nesdc.go.th/viewer/view.html?id=5e16e4240db41330e7e026a9&amp;username=moi07171" TargetMode="External"/><Relationship Id="rId440" Type="http://schemas.openxmlformats.org/officeDocument/2006/relationships/hyperlink" Target="https://emenscr.nesdc.go.th/viewer/view.html?id=5fe727fe8c931742b98017b2&amp;username=moi5531011" TargetMode="External"/><Relationship Id="rId28" Type="http://schemas.openxmlformats.org/officeDocument/2006/relationships/hyperlink" Target="https://emenscr.nesdc.go.th/viewer/view.html?id=5c5ba0c237cd112ef0bee959&amp;username=most02141" TargetMode="External"/><Relationship Id="rId275" Type="http://schemas.openxmlformats.org/officeDocument/2006/relationships/hyperlink" Target="https://emenscr.nesdc.go.th/viewer/view.html?id=5f606d75db3faf7259446eaa&amp;username=moi5542011" TargetMode="External"/><Relationship Id="rId300" Type="http://schemas.openxmlformats.org/officeDocument/2006/relationships/hyperlink" Target="https://emenscr.nesdc.go.th/viewer/view.html?id=5f97a168a1c00920fc169ae6&amp;username=moi07171" TargetMode="External"/><Relationship Id="rId482" Type="http://schemas.openxmlformats.org/officeDocument/2006/relationships/hyperlink" Target="https://emenscr.nesdc.go.th/viewer/view.html?id=608ec2125a1fb71f0b2c26da&amp;username=msu053016021" TargetMode="External"/><Relationship Id="rId538" Type="http://schemas.openxmlformats.org/officeDocument/2006/relationships/printerSettings" Target="../printerSettings/printerSettings9.bin"/><Relationship Id="rId81" Type="http://schemas.openxmlformats.org/officeDocument/2006/relationships/hyperlink" Target="https://emenscr.nesdc.go.th/viewer/view.html?id=5d031c723d444c41747baf55&amp;username=moi07171" TargetMode="External"/><Relationship Id="rId135" Type="http://schemas.openxmlformats.org/officeDocument/2006/relationships/hyperlink" Target="https://emenscr.nesdc.go.th/viewer/view.html?id=5db3f5eda12569147ec984d6&amp;username=moi5551011" TargetMode="External"/><Relationship Id="rId177" Type="http://schemas.openxmlformats.org/officeDocument/2006/relationships/hyperlink" Target="https://emenscr.nesdc.go.th/viewer/view.html?id=5df33f55bd03be2c50f78011&amp;username=industry04211" TargetMode="External"/><Relationship Id="rId342" Type="http://schemas.openxmlformats.org/officeDocument/2006/relationships/hyperlink" Target="https://emenscr.nesdc.go.th/viewer/view.html?id=5fc89569a8d9686aa79eeb00&amp;username=moi0022951" TargetMode="External"/><Relationship Id="rId384" Type="http://schemas.openxmlformats.org/officeDocument/2006/relationships/hyperlink" Target="https://emenscr.nesdc.go.th/viewer/view.html?id=5fe2d90e0573ae1b286325e7&amp;username=moi5522021" TargetMode="External"/><Relationship Id="rId202" Type="http://schemas.openxmlformats.org/officeDocument/2006/relationships/hyperlink" Target="https://emenscr.nesdc.go.th/viewer/view.html?id=5dfc3bdfd2f24a1a689b4d91&amp;username=moi5552011" TargetMode="External"/><Relationship Id="rId244" Type="http://schemas.openxmlformats.org/officeDocument/2006/relationships/hyperlink" Target="https://emenscr.nesdc.go.th/viewer/view.html?id=5e16fda5a7c96230ec9115a5&amp;username=moi07171" TargetMode="External"/><Relationship Id="rId39" Type="http://schemas.openxmlformats.org/officeDocument/2006/relationships/hyperlink" Target="https://emenscr.nesdc.go.th/viewer/view.html?id=5c936b84a6ce3a3febe8cfb0&amp;username=m-society51021" TargetMode="External"/><Relationship Id="rId286" Type="http://schemas.openxmlformats.org/officeDocument/2006/relationships/hyperlink" Target="https://emenscr.nesdc.go.th/viewer/view.html?id=5f96a5cc89823720ff7561ac&amp;username=moi07171" TargetMode="External"/><Relationship Id="rId451" Type="http://schemas.openxmlformats.org/officeDocument/2006/relationships/hyperlink" Target="https://emenscr.nesdc.go.th/viewer/view.html?id=5fe86ff0937fc042b84c9c2b&amp;username=moi5531011" TargetMode="External"/><Relationship Id="rId493" Type="http://schemas.openxmlformats.org/officeDocument/2006/relationships/hyperlink" Target="https://emenscr.nesdc.go.th/viewer/view.html?id=613868ee58a2f1277a3096cc&amp;username=ops02071" TargetMode="External"/><Relationship Id="rId507" Type="http://schemas.openxmlformats.org/officeDocument/2006/relationships/hyperlink" Target="https://emenscr.nesdc.go.th/viewer/view.html?id=6180ef6745ef3a65de46a3f4&amp;username=moc02251" TargetMode="External"/><Relationship Id="rId50" Type="http://schemas.openxmlformats.org/officeDocument/2006/relationships/hyperlink" Target="https://emenscr.nesdc.go.th/viewer/view.html?id=5c999c41f78b133fe6b149dd&amp;username=m-society51021" TargetMode="External"/><Relationship Id="rId104" Type="http://schemas.openxmlformats.org/officeDocument/2006/relationships/hyperlink" Target="https://emenscr.nesdc.go.th/viewer/view.html?id=5d90caf8f2a4a4143ac4164f&amp;username=moi5521011" TargetMode="External"/><Relationship Id="rId146" Type="http://schemas.openxmlformats.org/officeDocument/2006/relationships/hyperlink" Target="https://emenscr.nesdc.go.th/viewer/view.html?id=5db41e7186d41314755703cf&amp;username=moi5551011" TargetMode="External"/><Relationship Id="rId188" Type="http://schemas.openxmlformats.org/officeDocument/2006/relationships/hyperlink" Target="https://emenscr.nesdc.go.th/viewer/view.html?id=5df74ff5c576281a5771963a&amp;username=moi5531011" TargetMode="External"/><Relationship Id="rId311" Type="http://schemas.openxmlformats.org/officeDocument/2006/relationships/hyperlink" Target="https://emenscr.nesdc.go.th/viewer/view.html?id=5f97c738eb355920f5551521&amp;username=moi07111" TargetMode="External"/><Relationship Id="rId353" Type="http://schemas.openxmlformats.org/officeDocument/2006/relationships/hyperlink" Target="https://emenscr.nesdc.go.th/viewer/view.html?id=5fd6789207212e34f9c300e7&amp;username=mdes06021" TargetMode="External"/><Relationship Id="rId395" Type="http://schemas.openxmlformats.org/officeDocument/2006/relationships/hyperlink" Target="https://emenscr.nesdc.go.th/viewer/view.html?id=5fe31164ea2eef1b27a27a35&amp;username=moi5522021" TargetMode="External"/><Relationship Id="rId409" Type="http://schemas.openxmlformats.org/officeDocument/2006/relationships/hyperlink" Target="https://emenscr.nesdc.go.th/viewer/view.html?id=5fe55609937fc042b84c998b&amp;username=moi5522021" TargetMode="External"/><Relationship Id="rId92" Type="http://schemas.openxmlformats.org/officeDocument/2006/relationships/hyperlink" Target="https://emenscr.nesdc.go.th/viewer/view.html?id=5d79fee6f56d1357911712a7&amp;username=moac06071" TargetMode="External"/><Relationship Id="rId213" Type="http://schemas.openxmlformats.org/officeDocument/2006/relationships/hyperlink" Target="https://emenscr.nesdc.go.th/viewer/view.html?id=5e0187a7b459dd49a9ac7385&amp;username=m-culture04011" TargetMode="External"/><Relationship Id="rId420" Type="http://schemas.openxmlformats.org/officeDocument/2006/relationships/hyperlink" Target="https://emenscr.nesdc.go.th/viewer/view.html?id=5fe6f9e148dad842bf57c56e&amp;username=moi5531011" TargetMode="External"/><Relationship Id="rId255" Type="http://schemas.openxmlformats.org/officeDocument/2006/relationships/hyperlink" Target="https://emenscr.nesdc.go.th/viewer/view.html?id=5e6b61387e35b4730c480d5d&amp;username=ubru05421" TargetMode="External"/><Relationship Id="rId297" Type="http://schemas.openxmlformats.org/officeDocument/2006/relationships/hyperlink" Target="https://emenscr.nesdc.go.th/viewer/view.html?id=5f96ae1e383c5f20fb352a03&amp;username=moc02251" TargetMode="External"/><Relationship Id="rId462" Type="http://schemas.openxmlformats.org/officeDocument/2006/relationships/hyperlink" Target="https://emenscr.nesdc.go.th/viewer/view.html?id=5fe87e148c931742b9801813&amp;username=moi5531011" TargetMode="External"/><Relationship Id="rId518" Type="http://schemas.openxmlformats.org/officeDocument/2006/relationships/hyperlink" Target="https://emenscr.nesdc.go.th/viewer/view.html?id=6194bd2bd51ed2220a0bdcf7&amp;username=mot0703491" TargetMode="External"/><Relationship Id="rId115" Type="http://schemas.openxmlformats.org/officeDocument/2006/relationships/hyperlink" Target="https://emenscr.nesdc.go.th/viewer/view.html?id=5d95729adb860d40cac8fa7f&amp;username=moi5531011" TargetMode="External"/><Relationship Id="rId157" Type="http://schemas.openxmlformats.org/officeDocument/2006/relationships/hyperlink" Target="https://emenscr.nesdc.go.th/viewer/view.html?id=5dc92401618d7a030c89c0a2&amp;username=moc02251" TargetMode="External"/><Relationship Id="rId322" Type="http://schemas.openxmlformats.org/officeDocument/2006/relationships/hyperlink" Target="https://emenscr.nesdc.go.th/viewer/view.html?id=5f9cf9f675613101e3fb2ea2&amp;username=moi5542031" TargetMode="External"/><Relationship Id="rId364" Type="http://schemas.openxmlformats.org/officeDocument/2006/relationships/hyperlink" Target="https://emenscr.nesdc.go.th/viewer/view.html?id=5fe1b9218ae2fc1b311d24b8&amp;username=moi5522021" TargetMode="External"/><Relationship Id="rId61" Type="http://schemas.openxmlformats.org/officeDocument/2006/relationships/hyperlink" Target="https://emenscr.nesdc.go.th/viewer/view.html?id=5cb97d43a6ce3a3febe8d3a0&amp;username=moc02251" TargetMode="External"/><Relationship Id="rId199" Type="http://schemas.openxmlformats.org/officeDocument/2006/relationships/hyperlink" Target="https://emenscr.nesdc.go.th/viewer/view.html?id=5df9a362467aa83f5ec0b004&amp;username=nesdb11091" TargetMode="External"/><Relationship Id="rId19" Type="http://schemas.openxmlformats.org/officeDocument/2006/relationships/hyperlink" Target="https://emenscr.nesdc.go.th/viewer/view.html?id=5b20f246bdb2d17e2f9a19bd&amp;username=m-society51021" TargetMode="External"/><Relationship Id="rId224" Type="http://schemas.openxmlformats.org/officeDocument/2006/relationships/hyperlink" Target="https://emenscr.nesdc.go.th/viewer/view.html?id=5e0327faca0feb49b458c3f6&amp;username=kmitl052401061" TargetMode="External"/><Relationship Id="rId266" Type="http://schemas.openxmlformats.org/officeDocument/2006/relationships/hyperlink" Target="https://emenscr.nesdc.go.th/viewer/view.html?id=5ee6f67baf2a323d733d2771&amp;username=industry03111" TargetMode="External"/><Relationship Id="rId431" Type="http://schemas.openxmlformats.org/officeDocument/2006/relationships/hyperlink" Target="https://emenscr.nesdc.go.th/viewer/view.html?id=5fe7195b8c931742b98017aa&amp;username=moi5531011" TargetMode="External"/><Relationship Id="rId473" Type="http://schemas.openxmlformats.org/officeDocument/2006/relationships/hyperlink" Target="https://emenscr.nesdc.go.th/viewer/view.html?id=5fed5fafd433aa1fbd4e4ead&amp;username=moi5542031" TargetMode="External"/><Relationship Id="rId529" Type="http://schemas.openxmlformats.org/officeDocument/2006/relationships/hyperlink" Target="https://emenscr.nesdc.go.th/viewer/view.html?id=61bafd749832d51cf432cec6&amp;username=nesdc11251" TargetMode="External"/><Relationship Id="rId30" Type="http://schemas.openxmlformats.org/officeDocument/2006/relationships/hyperlink" Target="https://emenscr.nesdc.go.th/viewer/view.html?id=5c8b280d7a930d3fec262f2b&amp;username=m-society51021" TargetMode="External"/><Relationship Id="rId126" Type="http://schemas.openxmlformats.org/officeDocument/2006/relationships/hyperlink" Target="https://emenscr.nesdc.go.th/viewer/view.html?id=5db11ec7a099c71470319714&amp;username=moc02251" TargetMode="External"/><Relationship Id="rId168" Type="http://schemas.openxmlformats.org/officeDocument/2006/relationships/hyperlink" Target="https://emenscr.nesdc.go.th/viewer/view.html?id=5de76b249f75a146bbce06fc&amp;username=moi5551011" TargetMode="External"/><Relationship Id="rId333" Type="http://schemas.openxmlformats.org/officeDocument/2006/relationships/hyperlink" Target="https://emenscr.nesdc.go.th/viewer/view.html?id=5fbe278f0d3eec2a6b9e4e50&amp;username=moc03041" TargetMode="External"/><Relationship Id="rId72" Type="http://schemas.openxmlformats.org/officeDocument/2006/relationships/hyperlink" Target="https://emenscr.nesdc.go.th/viewer/view.html?id=5d020df9985c284170d11c2a&amp;username=moi07071" TargetMode="External"/><Relationship Id="rId375" Type="http://schemas.openxmlformats.org/officeDocument/2006/relationships/hyperlink" Target="https://emenscr.nesdc.go.th/viewer/view.html?id=5fe2c4890573ae1b286325a0&amp;username=moi5522021" TargetMode="External"/><Relationship Id="rId3" Type="http://schemas.openxmlformats.org/officeDocument/2006/relationships/hyperlink" Target="https://emenscr.nesdc.go.th/viewer/view.html?id=5b20a49dbdb2d17e2f9a1850&amp;username=m-society51021" TargetMode="External"/><Relationship Id="rId235" Type="http://schemas.openxmlformats.org/officeDocument/2006/relationships/hyperlink" Target="https://emenscr.nesdc.go.th/viewer/view.html?id=5e16e9b58579f230edc1e4e1&amp;username=moi07161" TargetMode="External"/><Relationship Id="rId277" Type="http://schemas.openxmlformats.org/officeDocument/2006/relationships/hyperlink" Target="https://emenscr.nesdc.go.th/viewer/view.html?id=5f83d2d932384e0323fc6509&amp;username=moc02251" TargetMode="External"/><Relationship Id="rId400" Type="http://schemas.openxmlformats.org/officeDocument/2006/relationships/hyperlink" Target="https://emenscr.nesdc.go.th/viewer/view.html?id=5fe418360798650db93f04f2&amp;username=moi5531031" TargetMode="External"/><Relationship Id="rId442" Type="http://schemas.openxmlformats.org/officeDocument/2006/relationships/hyperlink" Target="https://emenscr.nesdc.go.th/viewer/view.html?id=5fe72a8b48dad842bf57c59b&amp;username=moi5531011" TargetMode="External"/><Relationship Id="rId484" Type="http://schemas.openxmlformats.org/officeDocument/2006/relationships/hyperlink" Target="https://emenscr.nesdc.go.th/viewer/view.html?id=60ab2510b79583274531b5d5&amp;username=git081" TargetMode="External"/><Relationship Id="rId137" Type="http://schemas.openxmlformats.org/officeDocument/2006/relationships/hyperlink" Target="https://emenscr.nesdc.go.th/viewer/view.html?id=5db3fed2a12569147ec984d9&amp;username=moi5551011" TargetMode="External"/><Relationship Id="rId302" Type="http://schemas.openxmlformats.org/officeDocument/2006/relationships/hyperlink" Target="https://emenscr.nesdc.go.th/viewer/view.html?id=5f97a82eeb355920f55514b2&amp;username=moi07171" TargetMode="External"/><Relationship Id="rId344" Type="http://schemas.openxmlformats.org/officeDocument/2006/relationships/hyperlink" Target="https://emenscr.nesdc.go.th/viewer/view.html?id=5fc9f925c12a976d1877f43d&amp;username=nesdb11091" TargetMode="External"/><Relationship Id="rId41" Type="http://schemas.openxmlformats.org/officeDocument/2006/relationships/hyperlink" Target="https://emenscr.nesdc.go.th/viewer/view.html?id=5c94956d7a930d3fec262fcc&amp;username=m-society51021" TargetMode="External"/><Relationship Id="rId83" Type="http://schemas.openxmlformats.org/officeDocument/2006/relationships/hyperlink" Target="https://emenscr.nesdc.go.th/viewer/view.html?id=5d4ce05013f38d45b18467d6&amp;username=m-society07031" TargetMode="External"/><Relationship Id="rId179" Type="http://schemas.openxmlformats.org/officeDocument/2006/relationships/hyperlink" Target="https://emenscr.nesdc.go.th/viewer/view.html?id=5df34140c24dfe2c4f174cd6&amp;username=industry04211" TargetMode="External"/><Relationship Id="rId386" Type="http://schemas.openxmlformats.org/officeDocument/2006/relationships/hyperlink" Target="https://emenscr.nesdc.go.th/viewer/view.html?id=5fe2dc498ae2fc1b311d2612&amp;username=moi5522021" TargetMode="External"/><Relationship Id="rId190" Type="http://schemas.openxmlformats.org/officeDocument/2006/relationships/hyperlink" Target="https://emenscr.nesdc.go.th/viewer/view.html?id=5df82ce0cf2dda1a4f64da6f&amp;username=moi07331" TargetMode="External"/><Relationship Id="rId204" Type="http://schemas.openxmlformats.org/officeDocument/2006/relationships/hyperlink" Target="https://emenscr.nesdc.go.th/viewer/view.html?id=5dfc4196b03e921a67e3756f&amp;username=moi5552011" TargetMode="External"/><Relationship Id="rId246" Type="http://schemas.openxmlformats.org/officeDocument/2006/relationships/hyperlink" Target="https://emenscr.nesdc.go.th/viewer/view.html?id=5e1ecba681874212d8de8f5b&amp;username=moi5542031" TargetMode="External"/><Relationship Id="rId288" Type="http://schemas.openxmlformats.org/officeDocument/2006/relationships/hyperlink" Target="https://emenscr.nesdc.go.th/viewer/view.html?id=5f96a762a1c00920fc1699ef&amp;username=moc02251" TargetMode="External"/><Relationship Id="rId411" Type="http://schemas.openxmlformats.org/officeDocument/2006/relationships/hyperlink" Target="https://emenscr.nesdc.go.th/viewer/view.html?id=5fe56c368c931742b98015c0&amp;username=moi5551011" TargetMode="External"/><Relationship Id="rId453" Type="http://schemas.openxmlformats.org/officeDocument/2006/relationships/hyperlink" Target="https://emenscr.nesdc.go.th/viewer/view.html?id=5fe8728555edc142c175dd17&amp;username=moi5531011" TargetMode="External"/><Relationship Id="rId509" Type="http://schemas.openxmlformats.org/officeDocument/2006/relationships/hyperlink" Target="https://emenscr.nesdc.go.th/viewer/view.html?id=618369a0ce66fc31a94177b6&amp;username=moc02251" TargetMode="External"/><Relationship Id="rId106" Type="http://schemas.openxmlformats.org/officeDocument/2006/relationships/hyperlink" Target="https://emenscr.nesdc.go.th/viewer/view.html?id=5d90d2093ad546143b5bcd8e&amp;username=moi5521011" TargetMode="External"/><Relationship Id="rId313" Type="http://schemas.openxmlformats.org/officeDocument/2006/relationships/hyperlink" Target="https://emenscr.nesdc.go.th/viewer/view.html?id=5f97d96f8f85573e34699d2d&amp;username=moi07101" TargetMode="External"/><Relationship Id="rId495" Type="http://schemas.openxmlformats.org/officeDocument/2006/relationships/hyperlink" Target="https://emenscr.nesdc.go.th/viewer/view.html?id=6153223375bc9041783573d3&amp;username=moi5470111" TargetMode="External"/><Relationship Id="rId10" Type="http://schemas.openxmlformats.org/officeDocument/2006/relationships/hyperlink" Target="https://emenscr.nesdc.go.th/viewer/view.html?id=5b20c978916f477e3991ede1&amp;username=m-society51021" TargetMode="External"/><Relationship Id="rId52" Type="http://schemas.openxmlformats.org/officeDocument/2006/relationships/hyperlink" Target="https://emenscr.nesdc.go.th/viewer/view.html?id=5c99e6767a930d3fec26302c&amp;username=m-society51021" TargetMode="External"/><Relationship Id="rId94" Type="http://schemas.openxmlformats.org/officeDocument/2006/relationships/hyperlink" Target="https://emenscr.nesdc.go.th/viewer/view.html?id=5d7b48653d0f8e5797702b55&amp;username=moe5210231" TargetMode="External"/><Relationship Id="rId148" Type="http://schemas.openxmlformats.org/officeDocument/2006/relationships/hyperlink" Target="https://emenscr.nesdc.go.th/viewer/view.html?id=5db5587ea12569147ec9853e&amp;username=moi5551031" TargetMode="External"/><Relationship Id="rId355" Type="http://schemas.openxmlformats.org/officeDocument/2006/relationships/hyperlink" Target="https://emenscr.nesdc.go.th/viewer/view.html?id=5fd81d1b238e5c34f1efcdf5&amp;username=moi5511011" TargetMode="External"/><Relationship Id="rId397" Type="http://schemas.openxmlformats.org/officeDocument/2006/relationships/hyperlink" Target="https://emenscr.nesdc.go.th/viewer/view.html?id=5fe4112e2a33c60dc5b13139&amp;username=moi5531031" TargetMode="External"/><Relationship Id="rId520" Type="http://schemas.openxmlformats.org/officeDocument/2006/relationships/hyperlink" Target="https://emenscr.nesdc.go.th/viewer/view.html?id=6194c004a679c7221758ebb2&amp;username=mot0703491" TargetMode="External"/><Relationship Id="rId215" Type="http://schemas.openxmlformats.org/officeDocument/2006/relationships/hyperlink" Target="https://emenscr.nesdc.go.th/viewer/view.html?id=5e018e3d42c5ca49af55a878&amp;username=m-culture04011" TargetMode="External"/><Relationship Id="rId257" Type="http://schemas.openxmlformats.org/officeDocument/2006/relationships/hyperlink" Target="https://emenscr.nesdc.go.th/viewer/view.html?id=5e86b3115ff50c05d9174ff0&amp;username=moi07101" TargetMode="External"/><Relationship Id="rId422" Type="http://schemas.openxmlformats.org/officeDocument/2006/relationships/hyperlink" Target="https://emenscr.nesdc.go.th/viewer/view.html?id=5fe6fcb1937fc042b84c9bc8&amp;username=moi5531011" TargetMode="External"/><Relationship Id="rId464" Type="http://schemas.openxmlformats.org/officeDocument/2006/relationships/hyperlink" Target="https://emenscr.nesdc.go.th/viewer/view.html?id=5feaa5d955edc142c175e034&amp;username=yru0559071" TargetMode="External"/><Relationship Id="rId299" Type="http://schemas.openxmlformats.org/officeDocument/2006/relationships/hyperlink" Target="https://emenscr.nesdc.go.th/viewer/view.html?id=5f979ff9eb355920f5551476&amp;username=moi07171" TargetMode="External"/><Relationship Id="rId63" Type="http://schemas.openxmlformats.org/officeDocument/2006/relationships/hyperlink" Target="https://emenscr.nesdc.go.th/viewer/view.html?id=5cb990d47a930d3fec2633cd&amp;username=moc02251" TargetMode="External"/><Relationship Id="rId159" Type="http://schemas.openxmlformats.org/officeDocument/2006/relationships/hyperlink" Target="https://emenscr.nesdc.go.th/viewer/view.html?id=5dc927c4efbbb90303acb033&amp;username=moc02251" TargetMode="External"/><Relationship Id="rId366" Type="http://schemas.openxmlformats.org/officeDocument/2006/relationships/hyperlink" Target="https://emenscr.nesdc.go.th/viewer/view.html?id=5fe2af05adb90d1b2adda94a&amp;username=moi5522021" TargetMode="External"/><Relationship Id="rId226" Type="http://schemas.openxmlformats.org/officeDocument/2006/relationships/hyperlink" Target="https://emenscr.nesdc.go.th/viewer/view.html?id=5e058b14e82416445c17a245&amp;username=snru05420131" TargetMode="External"/><Relationship Id="rId433" Type="http://schemas.openxmlformats.org/officeDocument/2006/relationships/hyperlink" Target="https://emenscr.nesdc.go.th/viewer/view.html?id=5fe71c60937fc042b84c9be3&amp;username=moi5531011" TargetMode="External"/><Relationship Id="rId74" Type="http://schemas.openxmlformats.org/officeDocument/2006/relationships/hyperlink" Target="https://emenscr.nesdc.go.th/viewer/view.html?id=5d02127243f43b4179ea12ec&amp;username=moi07331" TargetMode="External"/><Relationship Id="rId377" Type="http://schemas.openxmlformats.org/officeDocument/2006/relationships/hyperlink" Target="https://emenscr.nesdc.go.th/viewer/view.html?id=5fe2c7efadb90d1b2adda9da&amp;username=moi5522021" TargetMode="External"/><Relationship Id="rId500" Type="http://schemas.openxmlformats.org/officeDocument/2006/relationships/hyperlink" Target="https://emenscr.nesdc.go.th/viewer/view.html?id=616cf479abf2f76eaaed7ffd&amp;username=moi07201" TargetMode="External"/><Relationship Id="rId5" Type="http://schemas.openxmlformats.org/officeDocument/2006/relationships/hyperlink" Target="https://emenscr.nesdc.go.th/viewer/view.html?id=5b20bd5b916f477e3991eda4&amp;username=m-society51021" TargetMode="External"/><Relationship Id="rId237" Type="http://schemas.openxmlformats.org/officeDocument/2006/relationships/hyperlink" Target="https://emenscr.nesdc.go.th/viewer/view.html?id=5e16eda18579f230edc1e4ed&amp;username=moi07171" TargetMode="External"/><Relationship Id="rId444" Type="http://schemas.openxmlformats.org/officeDocument/2006/relationships/hyperlink" Target="https://emenscr.nesdc.go.th/viewer/view.html?id=5fe72d3f8c931742b98017b6&amp;username=moi5531011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d957a728b5c3540ccab9552&amp;username=moi5531011" TargetMode="External"/><Relationship Id="rId21" Type="http://schemas.openxmlformats.org/officeDocument/2006/relationships/hyperlink" Target="https://emenscr.nesdc.go.th/viewer/view.html?id=5b20f83abdb2d17e2f9a19df&amp;username=m-society51021" TargetMode="External"/><Relationship Id="rId324" Type="http://schemas.openxmlformats.org/officeDocument/2006/relationships/hyperlink" Target="https://emenscr.nesdc.go.th/viewer/view.html?id=5f96573e89823720ff756061&amp;username=moc02251" TargetMode="External"/><Relationship Id="rId531" Type="http://schemas.openxmlformats.org/officeDocument/2006/relationships/hyperlink" Target="https://emenscr.nesdc.go.th/viewer/view.html?id=600fd3caba3bbf47decb84f6&amp;username=mrta0061" TargetMode="External"/><Relationship Id="rId170" Type="http://schemas.openxmlformats.org/officeDocument/2006/relationships/hyperlink" Target="https://emenscr.nesdc.go.th/viewer/view.html?id=5de7707f9f75a146bbce0709&amp;username=moi5551011" TargetMode="External"/><Relationship Id="rId268" Type="http://schemas.openxmlformats.org/officeDocument/2006/relationships/hyperlink" Target="https://emenscr.nesdc.go.th/viewer/view.html?id=5f26498feff9aa2ea2578f06&amp;username=police000711" TargetMode="External"/><Relationship Id="rId475" Type="http://schemas.openxmlformats.org/officeDocument/2006/relationships/hyperlink" Target="https://emenscr.nesdc.go.th/viewer/view.html?id=5fe7057655edc142c175dca0&amp;username=moi5531011" TargetMode="External"/><Relationship Id="rId32" Type="http://schemas.openxmlformats.org/officeDocument/2006/relationships/hyperlink" Target="https://emenscr.nesdc.go.th/viewer/view.html?id=5c8b5883a6ce3a3febe8cf26&amp;username=m-society51021" TargetMode="External"/><Relationship Id="rId128" Type="http://schemas.openxmlformats.org/officeDocument/2006/relationships/hyperlink" Target="https://emenscr.nesdc.go.th/viewer/view.html?id=5db3c645a12569147ec984b1&amp;username=moi5551011" TargetMode="External"/><Relationship Id="rId335" Type="http://schemas.openxmlformats.org/officeDocument/2006/relationships/hyperlink" Target="https://emenscr.nesdc.go.th/viewer/view.html?id=5f96a98deb355920f5551399&amp;username=moi07171" TargetMode="External"/><Relationship Id="rId542" Type="http://schemas.openxmlformats.org/officeDocument/2006/relationships/hyperlink" Target="https://emenscr.nesdc.go.th/viewer/view.html?id=6113831177572f035a6ea225&amp;username=moi07041" TargetMode="External"/><Relationship Id="rId181" Type="http://schemas.openxmlformats.org/officeDocument/2006/relationships/hyperlink" Target="https://emenscr.nesdc.go.th/viewer/view.html?id=5df735d6cf2dda1a4f64d9a0&amp;username=moi5531011" TargetMode="External"/><Relationship Id="rId402" Type="http://schemas.openxmlformats.org/officeDocument/2006/relationships/hyperlink" Target="https://emenscr.nesdc.go.th/viewer/view.html?id=5fd0923be4c2575912afdf68&amp;username=moi5552011" TargetMode="External"/><Relationship Id="rId279" Type="http://schemas.openxmlformats.org/officeDocument/2006/relationships/hyperlink" Target="https://emenscr.nesdc.go.th/viewer/view.html?id=5f2ba57a1bb712252cdabafe&amp;username=moi52491" TargetMode="External"/><Relationship Id="rId486" Type="http://schemas.openxmlformats.org/officeDocument/2006/relationships/hyperlink" Target="https://emenscr.nesdc.go.th/viewer/view.html?id=5fe71f5c48dad842bf57c593&amp;username=moi5531011" TargetMode="External"/><Relationship Id="rId43" Type="http://schemas.openxmlformats.org/officeDocument/2006/relationships/hyperlink" Target="https://emenscr.nesdc.go.th/viewer/view.html?id=5c94a04f7a930d3fec262fe0&amp;username=m-society51021" TargetMode="External"/><Relationship Id="rId139" Type="http://schemas.openxmlformats.org/officeDocument/2006/relationships/hyperlink" Target="https://emenscr.nesdc.go.th/viewer/view.html?id=5db40c4186d41314755703bd&amp;username=moi5551011" TargetMode="External"/><Relationship Id="rId346" Type="http://schemas.openxmlformats.org/officeDocument/2006/relationships/hyperlink" Target="https://emenscr.nesdc.go.th/viewer/view.html?id=5f97a82eeb355920f55514b2&amp;username=moi07171" TargetMode="External"/><Relationship Id="rId553" Type="http://schemas.openxmlformats.org/officeDocument/2006/relationships/hyperlink" Target="https://emenscr.nesdc.go.th/viewer/view.html?id=6119ecc1454a1a70721697d2&amp;username=moi530331" TargetMode="External"/><Relationship Id="rId192" Type="http://schemas.openxmlformats.org/officeDocument/2006/relationships/hyperlink" Target="https://emenscr.nesdc.go.th/viewer/view.html?id=5df850b8cf2dda1a4f64dac6&amp;username=moi5531011" TargetMode="External"/><Relationship Id="rId206" Type="http://schemas.openxmlformats.org/officeDocument/2006/relationships/hyperlink" Target="https://emenscr.nesdc.go.th/viewer/view.html?id=5dfc6d6bc552571a72d13986&amp;username=nesdb11081" TargetMode="External"/><Relationship Id="rId413" Type="http://schemas.openxmlformats.org/officeDocument/2006/relationships/hyperlink" Target="https://emenscr.nesdc.go.th/viewer/view.html?id=5fe1b4728ae2fc1b311d249c&amp;username=moi5522021" TargetMode="External"/><Relationship Id="rId497" Type="http://schemas.openxmlformats.org/officeDocument/2006/relationships/hyperlink" Target="https://emenscr.nesdc.go.th/viewer/view.html?id=5fe72fe048dad842bf57c59d&amp;username=moi5531011" TargetMode="External"/><Relationship Id="rId357" Type="http://schemas.openxmlformats.org/officeDocument/2006/relationships/hyperlink" Target="https://emenscr.nesdc.go.th/viewer/view.html?id=5f97d96f8f85573e34699d2d&amp;username=moi07101" TargetMode="External"/><Relationship Id="rId54" Type="http://schemas.openxmlformats.org/officeDocument/2006/relationships/hyperlink" Target="https://emenscr.nesdc.go.th/viewer/view.html?id=5cb827aaa6ce3a3febe8d367&amp;username=moc02251" TargetMode="External"/><Relationship Id="rId217" Type="http://schemas.openxmlformats.org/officeDocument/2006/relationships/hyperlink" Target="https://emenscr.nesdc.go.th/viewer/view.html?id=5e01adfdca0feb49b458beea&amp;username=moi5532011" TargetMode="External"/><Relationship Id="rId564" Type="http://schemas.openxmlformats.org/officeDocument/2006/relationships/hyperlink" Target="https://emenscr.nesdc.go.th/viewer/view.html?id=615324f0085c004179aa68c0&amp;username=moi5470111" TargetMode="External"/><Relationship Id="rId424" Type="http://schemas.openxmlformats.org/officeDocument/2006/relationships/hyperlink" Target="https://emenscr.nesdc.go.th/viewer/view.html?id=5fe2c1168ae2fc1b311d258c&amp;username=moi5522021" TargetMode="External"/><Relationship Id="rId270" Type="http://schemas.openxmlformats.org/officeDocument/2006/relationships/hyperlink" Target="https://emenscr.nesdc.go.th/viewer/view.html?id=5f28c85247ff240c0ef12fe9&amp;username=moi07041" TargetMode="External"/><Relationship Id="rId65" Type="http://schemas.openxmlformats.org/officeDocument/2006/relationships/hyperlink" Target="https://emenscr.nesdc.go.th/viewer/view.html?id=5ceba0aa27646f7bf72f07a2&amp;username=moac06071" TargetMode="External"/><Relationship Id="rId130" Type="http://schemas.openxmlformats.org/officeDocument/2006/relationships/hyperlink" Target="https://emenscr.nesdc.go.th/viewer/view.html?id=5db3d225a099c7147031996e&amp;username=moi5551011" TargetMode="External"/><Relationship Id="rId368" Type="http://schemas.openxmlformats.org/officeDocument/2006/relationships/hyperlink" Target="https://emenscr.nesdc.go.th/viewer/view.html?id=5f9cfdeb3814f801ebd05a49&amp;username=moi5542031" TargetMode="External"/><Relationship Id="rId575" Type="http://schemas.openxmlformats.org/officeDocument/2006/relationships/hyperlink" Target="https://emenscr.nesdc.go.th/viewer/view.html?id=6180ef6745ef3a65de46a3f4&amp;username=moc02251" TargetMode="External"/><Relationship Id="rId228" Type="http://schemas.openxmlformats.org/officeDocument/2006/relationships/hyperlink" Target="https://emenscr.nesdc.go.th/viewer/view.html?id=5e0727846c653f1324a8e6dc&amp;username=moi5470111" TargetMode="External"/><Relationship Id="rId435" Type="http://schemas.openxmlformats.org/officeDocument/2006/relationships/hyperlink" Target="https://emenscr.nesdc.go.th/viewer/view.html?id=5fe2d90e0573ae1b286325e7&amp;username=moi5522021" TargetMode="External"/><Relationship Id="rId281" Type="http://schemas.openxmlformats.org/officeDocument/2006/relationships/hyperlink" Target="https://emenscr.nesdc.go.th/viewer/view.html?id=5f2bbaddab9aa9251e67f5e7&amp;username=moac06061" TargetMode="External"/><Relationship Id="rId502" Type="http://schemas.openxmlformats.org/officeDocument/2006/relationships/hyperlink" Target="https://emenscr.nesdc.go.th/viewer/view.html?id=5fe86ff0937fc042b84c9c2b&amp;username=moi5531011" TargetMode="External"/><Relationship Id="rId76" Type="http://schemas.openxmlformats.org/officeDocument/2006/relationships/hyperlink" Target="https://emenscr.nesdc.go.th/viewer/view.html?id=5d030b5b985c284170d11c90&amp;username=moi07091" TargetMode="External"/><Relationship Id="rId141" Type="http://schemas.openxmlformats.org/officeDocument/2006/relationships/hyperlink" Target="https://emenscr.nesdc.go.th/viewer/view.html?id=5db4101e395adc146fd48539&amp;username=moi5551011" TargetMode="External"/><Relationship Id="rId379" Type="http://schemas.openxmlformats.org/officeDocument/2006/relationships/hyperlink" Target="https://emenscr.nesdc.go.th/viewer/view.html?id=5fbe2dd3beab9d2a7939bfb5&amp;username=moc03041" TargetMode="External"/><Relationship Id="rId586" Type="http://schemas.openxmlformats.org/officeDocument/2006/relationships/hyperlink" Target="https://emenscr.nesdc.go.th/viewer/view.html?id=6194bd2bd51ed2220a0bdcf7&amp;username=mot0703491" TargetMode="External"/><Relationship Id="rId7" Type="http://schemas.openxmlformats.org/officeDocument/2006/relationships/hyperlink" Target="https://emenscr.nesdc.go.th/viewer/view.html?id=5b20bf52bdb2d17e2f9a188d&amp;username=m-society51021" TargetMode="External"/><Relationship Id="rId239" Type="http://schemas.openxmlformats.org/officeDocument/2006/relationships/hyperlink" Target="https://emenscr.nesdc.go.th/viewer/view.html?id=5e16f3860db41330e7e026dd&amp;username=moi07171" TargetMode="External"/><Relationship Id="rId446" Type="http://schemas.openxmlformats.org/officeDocument/2006/relationships/hyperlink" Target="https://emenscr.nesdc.go.th/viewer/view.html?id=5fe31164ea2eef1b27a27a35&amp;username=moi5522021" TargetMode="External"/><Relationship Id="rId292" Type="http://schemas.openxmlformats.org/officeDocument/2006/relationships/hyperlink" Target="https://emenscr.nesdc.go.th/viewer/view.html?id=5f2bf96058f327252403c831&amp;username=moi5302101" TargetMode="External"/><Relationship Id="rId306" Type="http://schemas.openxmlformats.org/officeDocument/2006/relationships/hyperlink" Target="https://emenscr.nesdc.go.th/viewer/view.html?id=5f2d272d1e9bcf1b6a336900&amp;username=mdes06031" TargetMode="External"/><Relationship Id="rId87" Type="http://schemas.openxmlformats.org/officeDocument/2006/relationships/hyperlink" Target="https://emenscr.nesdc.go.th/viewer/view.html?id=5d5522868087be14b6d4cd9f&amp;username=industry04211" TargetMode="External"/><Relationship Id="rId513" Type="http://schemas.openxmlformats.org/officeDocument/2006/relationships/hyperlink" Target="https://emenscr.nesdc.go.th/viewer/view.html?id=5fe87e148c931742b9801813&amp;username=moi5531011" TargetMode="External"/><Relationship Id="rId597" Type="http://schemas.openxmlformats.org/officeDocument/2006/relationships/hyperlink" Target="https://emenscr.nesdc.go.th/viewer/view.html?id=61bafd749832d51cf432cec6&amp;username=nesdc11251" TargetMode="External"/><Relationship Id="rId152" Type="http://schemas.openxmlformats.org/officeDocument/2006/relationships/hyperlink" Target="https://emenscr.nesdc.go.th/viewer/view.html?id=5dc4eabdefbbb90303acaf8b&amp;username=moc02251" TargetMode="External"/><Relationship Id="rId457" Type="http://schemas.openxmlformats.org/officeDocument/2006/relationships/hyperlink" Target="https://emenscr.nesdc.go.th/viewer/view.html?id=5fe54ff655edc142c175da31&amp;username=moi5522021" TargetMode="External"/><Relationship Id="rId14" Type="http://schemas.openxmlformats.org/officeDocument/2006/relationships/hyperlink" Target="https://emenscr.nesdc.go.th/viewer/view.html?id=5b20dde0ea79507e38d7c951&amp;username=m-society51021" TargetMode="External"/><Relationship Id="rId317" Type="http://schemas.openxmlformats.org/officeDocument/2006/relationships/hyperlink" Target="https://emenscr.nesdc.go.th/viewer/view.html?id=5f606a4edb3faf7259446ea6&amp;username=moi5542011" TargetMode="External"/><Relationship Id="rId524" Type="http://schemas.openxmlformats.org/officeDocument/2006/relationships/hyperlink" Target="https://emenscr.nesdc.go.th/viewer/view.html?id=5fed5fafd433aa1fbd4e4ead&amp;username=moi5542031" TargetMode="External"/><Relationship Id="rId98" Type="http://schemas.openxmlformats.org/officeDocument/2006/relationships/hyperlink" Target="https://emenscr.nesdc.go.th/viewer/view.html?id=5d90a532041f741445b6773d&amp;username=moi5521011" TargetMode="External"/><Relationship Id="rId163" Type="http://schemas.openxmlformats.org/officeDocument/2006/relationships/hyperlink" Target="https://emenscr.nesdc.go.th/viewer/view.html?id=5dca2e3095d4bc03082421f5&amp;username=moc02251" TargetMode="External"/><Relationship Id="rId370" Type="http://schemas.openxmlformats.org/officeDocument/2006/relationships/hyperlink" Target="https://emenscr.nesdc.go.th/viewer/view.html?id=5fb3499bf66b5442a6ec022b&amp;username=moac06071" TargetMode="External"/><Relationship Id="rId230" Type="http://schemas.openxmlformats.org/officeDocument/2006/relationships/hyperlink" Target="https://emenscr.nesdc.go.th/viewer/view.html?id=5e16dc8a8579f230edc1e49d&amp;username=moi07171" TargetMode="External"/><Relationship Id="rId468" Type="http://schemas.openxmlformats.org/officeDocument/2006/relationships/hyperlink" Target="https://emenscr.nesdc.go.th/viewer/view.html?id=5fe6e88c48dad842bf57c559&amp;username=moi5531011" TargetMode="External"/><Relationship Id="rId25" Type="http://schemas.openxmlformats.org/officeDocument/2006/relationships/hyperlink" Target="https://emenscr.nesdc.go.th/viewer/view.html?id=5b6023d0f08632557fc8ffee&amp;username=moi07101" TargetMode="External"/><Relationship Id="rId67" Type="http://schemas.openxmlformats.org/officeDocument/2006/relationships/hyperlink" Target="https://emenscr.nesdc.go.th/viewer/view.html?id=5cedfdbf985c284170d1153e&amp;username=moac06071" TargetMode="External"/><Relationship Id="rId272" Type="http://schemas.openxmlformats.org/officeDocument/2006/relationships/hyperlink" Target="https://emenscr.nesdc.go.th/viewer/view.html?id=5f28d345adc5890c1c144a9c&amp;username=moi07041" TargetMode="External"/><Relationship Id="rId328" Type="http://schemas.openxmlformats.org/officeDocument/2006/relationships/hyperlink" Target="https://emenscr.nesdc.go.th/viewer/view.html?id=5f96a302a1c00920fc1699e4&amp;username=moc02251" TargetMode="External"/><Relationship Id="rId535" Type="http://schemas.openxmlformats.org/officeDocument/2006/relationships/hyperlink" Target="https://emenscr.nesdc.go.th/viewer/view.html?id=60ab2510b79583274531b5d5&amp;username=git081" TargetMode="External"/><Relationship Id="rId577" Type="http://schemas.openxmlformats.org/officeDocument/2006/relationships/hyperlink" Target="https://emenscr.nesdc.go.th/viewer/view.html?id=618369a0ce66fc31a94177b6&amp;username=moc02251" TargetMode="External"/><Relationship Id="rId132" Type="http://schemas.openxmlformats.org/officeDocument/2006/relationships/hyperlink" Target="https://emenscr.nesdc.go.th/viewer/view.html?id=5db3d8f5395adc146fd48511&amp;username=moi5551011" TargetMode="External"/><Relationship Id="rId174" Type="http://schemas.openxmlformats.org/officeDocument/2006/relationships/hyperlink" Target="https://emenscr.nesdc.go.th/viewer/view.html?id=5df337808af3392c55b03c4b&amp;username=industry04191" TargetMode="External"/><Relationship Id="rId381" Type="http://schemas.openxmlformats.org/officeDocument/2006/relationships/hyperlink" Target="https://emenscr.nesdc.go.th/viewer/view.html?id=5fbf5a129a014c2a732f75bd&amp;username=moi5522011" TargetMode="External"/><Relationship Id="rId602" Type="http://schemas.openxmlformats.org/officeDocument/2006/relationships/hyperlink" Target="https://emenscr.nesdc.go.th/viewer/view.html?id=61c011e208c049623464db72&amp;username=nesdc11251" TargetMode="External"/><Relationship Id="rId241" Type="http://schemas.openxmlformats.org/officeDocument/2006/relationships/hyperlink" Target="https://emenscr.nesdc.go.th/viewer/view.html?id=5e16f7310db41330e7e026f1&amp;username=moi07171" TargetMode="External"/><Relationship Id="rId437" Type="http://schemas.openxmlformats.org/officeDocument/2006/relationships/hyperlink" Target="https://emenscr.nesdc.go.th/viewer/view.html?id=5fe2dc498ae2fc1b311d2612&amp;username=moi5522021" TargetMode="External"/><Relationship Id="rId479" Type="http://schemas.openxmlformats.org/officeDocument/2006/relationships/hyperlink" Target="https://emenscr.nesdc.go.th/viewer/view.html?id=5fe71514937fc042b84c9bdd&amp;username=moi5531011" TargetMode="External"/><Relationship Id="rId36" Type="http://schemas.openxmlformats.org/officeDocument/2006/relationships/hyperlink" Target="https://emenscr.nesdc.go.th/viewer/view.html?id=5c91f6c4a6ce3a3febe8cf87&amp;username=m-society51021" TargetMode="External"/><Relationship Id="rId283" Type="http://schemas.openxmlformats.org/officeDocument/2006/relationships/hyperlink" Target="https://emenscr.nesdc.go.th/viewer/view.html?id=5f2bc50a1bb712252cdabbea&amp;username=moac06061" TargetMode="External"/><Relationship Id="rId339" Type="http://schemas.openxmlformats.org/officeDocument/2006/relationships/hyperlink" Target="https://emenscr.nesdc.go.th/viewer/view.html?id=5f96ac9489823720ff7561b6&amp;username=moi07171" TargetMode="External"/><Relationship Id="rId490" Type="http://schemas.openxmlformats.org/officeDocument/2006/relationships/hyperlink" Target="https://emenscr.nesdc.go.th/viewer/view.html?id=5fe7267555edc142c175dcb3&amp;username=moi5531011" TargetMode="External"/><Relationship Id="rId504" Type="http://schemas.openxmlformats.org/officeDocument/2006/relationships/hyperlink" Target="https://emenscr.nesdc.go.th/viewer/view.html?id=5fe8728555edc142c175dd17&amp;username=moi5531011" TargetMode="External"/><Relationship Id="rId546" Type="http://schemas.openxmlformats.org/officeDocument/2006/relationships/hyperlink" Target="https://emenscr.nesdc.go.th/viewer/view.html?id=6117bfa2ee6abd1f94902847&amp;username=rmutl0583011" TargetMode="External"/><Relationship Id="rId78" Type="http://schemas.openxmlformats.org/officeDocument/2006/relationships/hyperlink" Target="https://emenscr.nesdc.go.th/viewer/view.html?id=5d03153f656db4416eea11fb&amp;username=moi07051" TargetMode="External"/><Relationship Id="rId101" Type="http://schemas.openxmlformats.org/officeDocument/2006/relationships/hyperlink" Target="https://emenscr.nesdc.go.th/viewer/view.html?id=5d90c2a6a9f6e914409afcb5&amp;username=moi5521011" TargetMode="External"/><Relationship Id="rId143" Type="http://schemas.openxmlformats.org/officeDocument/2006/relationships/hyperlink" Target="https://emenscr.nesdc.go.th/viewer/view.html?id=5db41526a099c7147031999d&amp;username=moi5551011" TargetMode="External"/><Relationship Id="rId185" Type="http://schemas.openxmlformats.org/officeDocument/2006/relationships/hyperlink" Target="https://emenscr.nesdc.go.th/viewer/view.html?id=5df74503cf2dda1a4f64da12&amp;username=moi07111" TargetMode="External"/><Relationship Id="rId350" Type="http://schemas.openxmlformats.org/officeDocument/2006/relationships/hyperlink" Target="https://emenscr.nesdc.go.th/viewer/view.html?id=5f97aed8a1c00920fc169b1d&amp;username=moi07161" TargetMode="External"/><Relationship Id="rId406" Type="http://schemas.openxmlformats.org/officeDocument/2006/relationships/hyperlink" Target="https://emenscr.nesdc.go.th/viewer/view.html?id=5fd81d1b238e5c34f1efcdf5&amp;username=moi5511011" TargetMode="External"/><Relationship Id="rId588" Type="http://schemas.openxmlformats.org/officeDocument/2006/relationships/hyperlink" Target="https://emenscr.nesdc.go.th/viewer/view.html?id=6194c004a679c7221758ebb2&amp;username=mot0703491" TargetMode="External"/><Relationship Id="rId9" Type="http://schemas.openxmlformats.org/officeDocument/2006/relationships/hyperlink" Target="https://emenscr.nesdc.go.th/viewer/view.html?id=5b20c30c916f477e3991edbf&amp;username=m-society51021" TargetMode="External"/><Relationship Id="rId210" Type="http://schemas.openxmlformats.org/officeDocument/2006/relationships/hyperlink" Target="https://emenscr.nesdc.go.th/viewer/view.html?id=5e007d2db459dd49a9ac71e3&amp;username=sut56027011" TargetMode="External"/><Relationship Id="rId392" Type="http://schemas.openxmlformats.org/officeDocument/2006/relationships/hyperlink" Target="https://emenscr.nesdc.go.th/viewer/view.html?id=5fc854b09571721336792f51&amp;username=moi0022571" TargetMode="External"/><Relationship Id="rId448" Type="http://schemas.openxmlformats.org/officeDocument/2006/relationships/hyperlink" Target="https://emenscr.nesdc.go.th/viewer/view.html?id=5fe4112e2a33c60dc5b13139&amp;username=moi5531031" TargetMode="External"/><Relationship Id="rId613" Type="http://schemas.openxmlformats.org/officeDocument/2006/relationships/hyperlink" Target="https://emenscr.nesdc.go.th/viewer/view.html?id=61e0d77bf118df07f2bbc00d&amp;username=cu05122381" TargetMode="External"/><Relationship Id="rId252" Type="http://schemas.openxmlformats.org/officeDocument/2006/relationships/hyperlink" Target="https://emenscr.nesdc.go.th/viewer/view.html?id=5e254d882d00462b783b6904&amp;username=kmitl052401061" TargetMode="External"/><Relationship Id="rId294" Type="http://schemas.openxmlformats.org/officeDocument/2006/relationships/hyperlink" Target="https://emenscr.nesdc.go.th/viewer/view.html?id=5f2cf667ab64071b723c6c82&amp;username=moc02081" TargetMode="External"/><Relationship Id="rId308" Type="http://schemas.openxmlformats.org/officeDocument/2006/relationships/hyperlink" Target="https://emenscr.nesdc.go.th/viewer/view.html?id=5f2d2ed2800cd605e9ae9478&amp;username=kku0514141" TargetMode="External"/><Relationship Id="rId515" Type="http://schemas.openxmlformats.org/officeDocument/2006/relationships/hyperlink" Target="https://emenscr.nesdc.go.th/viewer/view.html?id=5feaa5d955edc142c175e034&amp;username=yru0559071" TargetMode="External"/><Relationship Id="rId47" Type="http://schemas.openxmlformats.org/officeDocument/2006/relationships/hyperlink" Target="https://emenscr.nesdc.go.th/viewer/view.html?id=5c984df5f78b133fe6b149b8&amp;username=m-society51021" TargetMode="External"/><Relationship Id="rId89" Type="http://schemas.openxmlformats.org/officeDocument/2006/relationships/hyperlink" Target="https://emenscr.nesdc.go.th/viewer/view.html?id=5d6d00591fb892145693a207&amp;username=nesdb11061" TargetMode="External"/><Relationship Id="rId112" Type="http://schemas.openxmlformats.org/officeDocument/2006/relationships/hyperlink" Target="https://emenscr.nesdc.go.th/viewer/view.html?id=5d932227b7cda504eec965e2&amp;username=git081" TargetMode="External"/><Relationship Id="rId154" Type="http://schemas.openxmlformats.org/officeDocument/2006/relationships/hyperlink" Target="https://emenscr.nesdc.go.th/viewer/view.html?id=5dc8dda45e77a10312535d84&amp;username=moc02251" TargetMode="External"/><Relationship Id="rId361" Type="http://schemas.openxmlformats.org/officeDocument/2006/relationships/hyperlink" Target="https://emenscr.nesdc.go.th/viewer/view.html?id=5f9cec4175613101e3fb2e8b&amp;username=moi5542031" TargetMode="External"/><Relationship Id="rId557" Type="http://schemas.openxmlformats.org/officeDocument/2006/relationships/hyperlink" Target="https://emenscr.nesdc.go.th/viewer/view.html?id=611f8e5ba2e6e5338e939c1d&amp;username=bcca059541" TargetMode="External"/><Relationship Id="rId599" Type="http://schemas.openxmlformats.org/officeDocument/2006/relationships/hyperlink" Target="https://emenscr.nesdc.go.th/viewer/view.html?id=61bc432bc326516233ced8c8&amp;username=police000711" TargetMode="External"/><Relationship Id="rId196" Type="http://schemas.openxmlformats.org/officeDocument/2006/relationships/hyperlink" Target="https://emenscr.nesdc.go.th/viewer/view.html?id=5df8860e467aa83f5ec0aefa&amp;username=nesdc11251" TargetMode="External"/><Relationship Id="rId417" Type="http://schemas.openxmlformats.org/officeDocument/2006/relationships/hyperlink" Target="https://emenscr.nesdc.go.th/viewer/view.html?id=5fe2af05adb90d1b2adda94a&amp;username=moi5522021" TargetMode="External"/><Relationship Id="rId459" Type="http://schemas.openxmlformats.org/officeDocument/2006/relationships/hyperlink" Target="https://emenscr.nesdc.go.th/viewer/view.html?id=5fe5532d937fc042b84c997f&amp;username=moi5522021" TargetMode="External"/><Relationship Id="rId16" Type="http://schemas.openxmlformats.org/officeDocument/2006/relationships/hyperlink" Target="https://emenscr.nesdc.go.th/viewer/view.html?id=5b20ea327587e67e2e721221&amp;username=m-society51021" TargetMode="External"/><Relationship Id="rId221" Type="http://schemas.openxmlformats.org/officeDocument/2006/relationships/hyperlink" Target="https://emenscr.nesdc.go.th/viewer/view.html?id=5e01de776f155549ab8fb9ca&amp;username=nesdc11101" TargetMode="External"/><Relationship Id="rId263" Type="http://schemas.openxmlformats.org/officeDocument/2006/relationships/hyperlink" Target="https://emenscr.nesdc.go.th/viewer/view.html?id=5e86c787a0b9b705da203f06&amp;username=moi07051" TargetMode="External"/><Relationship Id="rId319" Type="http://schemas.openxmlformats.org/officeDocument/2006/relationships/hyperlink" Target="https://emenscr.nesdc.go.th/viewer/view.html?id=5f606d75db3faf7259446eaa&amp;username=moi5542011" TargetMode="External"/><Relationship Id="rId470" Type="http://schemas.openxmlformats.org/officeDocument/2006/relationships/hyperlink" Target="https://emenscr.nesdc.go.th/viewer/view.html?id=5fe6f89f48dad842bf57c56c&amp;username=moi5531011" TargetMode="External"/><Relationship Id="rId526" Type="http://schemas.openxmlformats.org/officeDocument/2006/relationships/hyperlink" Target="https://emenscr.nesdc.go.th/viewer/view.html?id=5fed621859995c1fbade9024&amp;username=moi5542031" TargetMode="External"/><Relationship Id="rId58" Type="http://schemas.openxmlformats.org/officeDocument/2006/relationships/hyperlink" Target="https://emenscr.nesdc.go.th/viewer/view.html?id=5cb83baea392573fe1bc6f4b&amp;username=moc02251" TargetMode="External"/><Relationship Id="rId123" Type="http://schemas.openxmlformats.org/officeDocument/2006/relationships/hyperlink" Target="https://emenscr.nesdc.go.th/viewer/view.html?id=5daec6683fbff646c5ca3dea&amp;username=moc02251" TargetMode="External"/><Relationship Id="rId330" Type="http://schemas.openxmlformats.org/officeDocument/2006/relationships/hyperlink" Target="https://emenscr.nesdc.go.th/viewer/view.html?id=5f96a5cc89823720ff7561ac&amp;username=moi07171" TargetMode="External"/><Relationship Id="rId568" Type="http://schemas.openxmlformats.org/officeDocument/2006/relationships/hyperlink" Target="https://emenscr.nesdc.go.th/viewer/view.html?id=616cf479abf2f76eaaed7ffd&amp;username=moi07201" TargetMode="External"/><Relationship Id="rId165" Type="http://schemas.openxmlformats.org/officeDocument/2006/relationships/hyperlink" Target="https://emenscr.nesdc.go.th/viewer/view.html?id=5ddc9dc692249e532f57bc77&amp;username=up0590081" TargetMode="External"/><Relationship Id="rId372" Type="http://schemas.openxmlformats.org/officeDocument/2006/relationships/hyperlink" Target="https://emenscr.nesdc.go.th/viewer/view.html?id=5fb4e24156c36d429b487a83&amp;username=moac06071" TargetMode="External"/><Relationship Id="rId428" Type="http://schemas.openxmlformats.org/officeDocument/2006/relationships/hyperlink" Target="https://emenscr.nesdc.go.th/viewer/view.html?id=5fe2c7efadb90d1b2adda9da&amp;username=moi5522021" TargetMode="External"/><Relationship Id="rId232" Type="http://schemas.openxmlformats.org/officeDocument/2006/relationships/hyperlink" Target="https://emenscr.nesdc.go.th/viewer/view.html?id=5e16e068ab990e30f2322471&amp;username=moi07171" TargetMode="External"/><Relationship Id="rId274" Type="http://schemas.openxmlformats.org/officeDocument/2006/relationships/hyperlink" Target="https://emenscr.nesdc.go.th/viewer/view.html?id=5f2a3e8247ff240c0ef13289&amp;username=dad111" TargetMode="External"/><Relationship Id="rId481" Type="http://schemas.openxmlformats.org/officeDocument/2006/relationships/hyperlink" Target="https://emenscr.nesdc.go.th/viewer/view.html?id=5fe717e3937fc042b84c9be1&amp;username=moi5531011" TargetMode="External"/><Relationship Id="rId27" Type="http://schemas.openxmlformats.org/officeDocument/2006/relationships/hyperlink" Target="https://emenscr.nesdc.go.th/viewer/view.html?id=5c4a9427e19987077b71e009&amp;username=moc02251" TargetMode="External"/><Relationship Id="rId69" Type="http://schemas.openxmlformats.org/officeDocument/2006/relationships/hyperlink" Target="https://emenscr.nesdc.go.th/viewer/view.html?id=5cf60c71985c284170d115b5&amp;username=moi07041" TargetMode="External"/><Relationship Id="rId134" Type="http://schemas.openxmlformats.org/officeDocument/2006/relationships/hyperlink" Target="https://emenscr.nesdc.go.th/viewer/view.html?id=5db3f1c3a12569147ec984d2&amp;username=moi5551011" TargetMode="External"/><Relationship Id="rId537" Type="http://schemas.openxmlformats.org/officeDocument/2006/relationships/hyperlink" Target="https://emenscr.nesdc.go.th/viewer/view.html?id=60c048aca82c221878b8625c&amp;username=msu053016021" TargetMode="External"/><Relationship Id="rId579" Type="http://schemas.openxmlformats.org/officeDocument/2006/relationships/hyperlink" Target="https://emenscr.nesdc.go.th/viewer/view.html?id=6186a263cecd2d4c3072733d&amp;username=rus0585131" TargetMode="External"/><Relationship Id="rId80" Type="http://schemas.openxmlformats.org/officeDocument/2006/relationships/hyperlink" Target="https://emenscr.nesdc.go.th/viewer/view.html?id=5d031b2d3d444c41747baf4f&amp;username=moi07201" TargetMode="External"/><Relationship Id="rId176" Type="http://schemas.openxmlformats.org/officeDocument/2006/relationships/hyperlink" Target="https://emenscr.nesdc.go.th/viewer/view.html?id=5df33a618af3392c55b03c57&amp;username=industry04201" TargetMode="External"/><Relationship Id="rId341" Type="http://schemas.openxmlformats.org/officeDocument/2006/relationships/hyperlink" Target="https://emenscr.nesdc.go.th/viewer/view.html?id=5f96ae1e383c5f20fb352a03&amp;username=moc02251" TargetMode="External"/><Relationship Id="rId383" Type="http://schemas.openxmlformats.org/officeDocument/2006/relationships/hyperlink" Target="https://emenscr.nesdc.go.th/viewer/view.html?id=5fc4701b7232b72a71f7819c&amp;username=moc03041" TargetMode="External"/><Relationship Id="rId439" Type="http://schemas.openxmlformats.org/officeDocument/2006/relationships/hyperlink" Target="https://emenscr.nesdc.go.th/viewer/view.html?id=5fe2dfd2adb90d1b2addaa1f&amp;username=moi5522021" TargetMode="External"/><Relationship Id="rId590" Type="http://schemas.openxmlformats.org/officeDocument/2006/relationships/hyperlink" Target="https://emenscr.nesdc.go.th/viewer/view.html?id=61971530a679c7221758ecc1&amp;username=yru0559051" TargetMode="External"/><Relationship Id="rId604" Type="http://schemas.openxmlformats.org/officeDocument/2006/relationships/hyperlink" Target="https://emenscr.nesdc.go.th/viewer/view.html?id=61c02f0c1a10626236233e12&amp;username=nesdb11061" TargetMode="External"/><Relationship Id="rId201" Type="http://schemas.openxmlformats.org/officeDocument/2006/relationships/hyperlink" Target="https://emenscr.nesdc.go.th/viewer/view.html?id=5df9d794ffccfe3f5905eeeb&amp;username=moi5552011" TargetMode="External"/><Relationship Id="rId243" Type="http://schemas.openxmlformats.org/officeDocument/2006/relationships/hyperlink" Target="https://emenscr.nesdc.go.th/viewer/view.html?id=5e16fb018579f230edc1e518&amp;username=moi07171" TargetMode="External"/><Relationship Id="rId285" Type="http://schemas.openxmlformats.org/officeDocument/2006/relationships/hyperlink" Target="https://emenscr.nesdc.go.th/viewer/view.html?id=5f2bcda1ab9aa9251e67f686&amp;username=moi5302101" TargetMode="External"/><Relationship Id="rId450" Type="http://schemas.openxmlformats.org/officeDocument/2006/relationships/hyperlink" Target="https://emenscr.nesdc.go.th/viewer/view.html?id=5fe415428719a10db8a5debe&amp;username=moi5531031" TargetMode="External"/><Relationship Id="rId506" Type="http://schemas.openxmlformats.org/officeDocument/2006/relationships/hyperlink" Target="https://emenscr.nesdc.go.th/viewer/view.html?id=5fe8753a937fc042b84c9c2e&amp;username=moi5531011" TargetMode="External"/><Relationship Id="rId38" Type="http://schemas.openxmlformats.org/officeDocument/2006/relationships/hyperlink" Target="https://emenscr.nesdc.go.th/viewer/view.html?id=5c9369f6f78b133fe6b14998&amp;username=m-society51021" TargetMode="External"/><Relationship Id="rId103" Type="http://schemas.openxmlformats.org/officeDocument/2006/relationships/hyperlink" Target="https://emenscr.nesdc.go.th/viewer/view.html?id=5d90c8d7041f741445b67743&amp;username=moi5521011" TargetMode="External"/><Relationship Id="rId310" Type="http://schemas.openxmlformats.org/officeDocument/2006/relationships/hyperlink" Target="https://emenscr.nesdc.go.th/viewer/view.html?id=5f2d349771ea1d05e1a81e4a&amp;username=kku0514141" TargetMode="External"/><Relationship Id="rId492" Type="http://schemas.openxmlformats.org/officeDocument/2006/relationships/hyperlink" Target="https://emenscr.nesdc.go.th/viewer/view.html?id=5fe7293a48dad842bf57c599&amp;username=moi5531011" TargetMode="External"/><Relationship Id="rId548" Type="http://schemas.openxmlformats.org/officeDocument/2006/relationships/hyperlink" Target="https://emenscr.nesdc.go.th/viewer/view.html?id=6117d9fd4bf4461f93d6e60b&amp;username=most640141" TargetMode="External"/><Relationship Id="rId91" Type="http://schemas.openxmlformats.org/officeDocument/2006/relationships/hyperlink" Target="https://emenscr.nesdc.go.th/viewer/view.html?id=5d7095471fb892145693a34b&amp;username=nesdc11251" TargetMode="External"/><Relationship Id="rId145" Type="http://schemas.openxmlformats.org/officeDocument/2006/relationships/hyperlink" Target="https://emenscr.nesdc.go.th/viewer/view.html?id=5db41cb7a12569147ec984e2&amp;username=moi5551011" TargetMode="External"/><Relationship Id="rId187" Type="http://schemas.openxmlformats.org/officeDocument/2006/relationships/hyperlink" Target="https://emenscr.nesdc.go.th/viewer/view.html?id=5df74bcc62ad211a54e74b93&amp;username=moi5531011" TargetMode="External"/><Relationship Id="rId352" Type="http://schemas.openxmlformats.org/officeDocument/2006/relationships/hyperlink" Target="https://emenscr.nesdc.go.th/viewer/view.html?id=5f97c16089823720ff756326&amp;username=moi07171" TargetMode="External"/><Relationship Id="rId394" Type="http://schemas.openxmlformats.org/officeDocument/2006/relationships/hyperlink" Target="https://emenscr.nesdc.go.th/viewer/view.html?id=5fc899b08290676ab1b9c6c5&amp;username=moi0022951" TargetMode="External"/><Relationship Id="rId408" Type="http://schemas.openxmlformats.org/officeDocument/2006/relationships/hyperlink" Target="https://emenscr.nesdc.go.th/viewer/view.html?id=5fd9b5038ae2fc1b311d1d93&amp;username=sut56027021" TargetMode="External"/><Relationship Id="rId615" Type="http://schemas.openxmlformats.org/officeDocument/2006/relationships/hyperlink" Target="https://emenscr.nesdc.go.th/viewer/view.html?id=61e199cf506edb7f00d211bd&amp;username=rmutsv0584011" TargetMode="External"/><Relationship Id="rId212" Type="http://schemas.openxmlformats.org/officeDocument/2006/relationships/hyperlink" Target="https://emenscr.nesdc.go.th/viewer/view.html?id=5e0185a56f155549ab8fb750&amp;username=m-culture04011" TargetMode="External"/><Relationship Id="rId254" Type="http://schemas.openxmlformats.org/officeDocument/2006/relationships/hyperlink" Target="https://emenscr.nesdc.go.th/viewer/view.html?id=5e3d11dd220d005e37059239&amp;username=dad41" TargetMode="External"/><Relationship Id="rId49" Type="http://schemas.openxmlformats.org/officeDocument/2006/relationships/hyperlink" Target="https://emenscr.nesdc.go.th/viewer/view.html?id=5c98af03a6ce3a3febe8cff7&amp;username=m-society51021" TargetMode="External"/><Relationship Id="rId114" Type="http://schemas.openxmlformats.org/officeDocument/2006/relationships/hyperlink" Target="https://emenscr.nesdc.go.th/viewer/view.html?id=5d956e998ee72640c581e54c&amp;username=moi5531011" TargetMode="External"/><Relationship Id="rId296" Type="http://schemas.openxmlformats.org/officeDocument/2006/relationships/hyperlink" Target="https://emenscr.nesdc.go.th/viewer/view.html?id=5f2d04a81e9bcf1b6a336751&amp;username=moi5571111" TargetMode="External"/><Relationship Id="rId461" Type="http://schemas.openxmlformats.org/officeDocument/2006/relationships/hyperlink" Target="https://emenscr.nesdc.go.th/viewer/view.html?id=5fe56a0a8c931742b98015b4&amp;username=moi5551011" TargetMode="External"/><Relationship Id="rId517" Type="http://schemas.openxmlformats.org/officeDocument/2006/relationships/hyperlink" Target="https://emenscr.nesdc.go.th/viewer/view.html?id=5fec41c7cd2fbc1fb9e7269b&amp;username=moi5470111" TargetMode="External"/><Relationship Id="rId559" Type="http://schemas.openxmlformats.org/officeDocument/2006/relationships/hyperlink" Target="https://emenscr.nesdc.go.th/viewer/view.html?id=61385fdcb370522780eeec14&amp;username=ops02071" TargetMode="External"/><Relationship Id="rId60" Type="http://schemas.openxmlformats.org/officeDocument/2006/relationships/hyperlink" Target="https://emenscr.nesdc.go.th/viewer/view.html?id=5cb97908a6ce3a3febe8d39a&amp;username=moc02251" TargetMode="External"/><Relationship Id="rId156" Type="http://schemas.openxmlformats.org/officeDocument/2006/relationships/hyperlink" Target="https://emenscr.nesdc.go.th/viewer/view.html?id=5dc920385e77a10312535dbe&amp;username=moc02251" TargetMode="External"/><Relationship Id="rId198" Type="http://schemas.openxmlformats.org/officeDocument/2006/relationships/hyperlink" Target="https://emenscr.nesdc.go.th/viewer/view.html?id=5df89406467aa83f5ec0af35&amp;username=moi0017121" TargetMode="External"/><Relationship Id="rId321" Type="http://schemas.openxmlformats.org/officeDocument/2006/relationships/hyperlink" Target="https://emenscr.nesdc.go.th/viewer/view.html?id=5f83d2d932384e0323fc6509&amp;username=moc02251" TargetMode="External"/><Relationship Id="rId363" Type="http://schemas.openxmlformats.org/officeDocument/2006/relationships/hyperlink" Target="https://emenscr.nesdc.go.th/viewer/view.html?id=5f9cf54f0de9f001e9b19e85&amp;username=moi5542031" TargetMode="External"/><Relationship Id="rId419" Type="http://schemas.openxmlformats.org/officeDocument/2006/relationships/hyperlink" Target="https://emenscr.nesdc.go.th/viewer/view.html?id=5fe2b1e8ea2eef1b27a27827&amp;username=moi5522021" TargetMode="External"/><Relationship Id="rId570" Type="http://schemas.openxmlformats.org/officeDocument/2006/relationships/hyperlink" Target="https://emenscr.nesdc.go.th/viewer/view.html?id=616cfb574e72b56eb592a8f3&amp;username=moi07041" TargetMode="External"/><Relationship Id="rId223" Type="http://schemas.openxmlformats.org/officeDocument/2006/relationships/hyperlink" Target="https://emenscr.nesdc.go.th/viewer/view.html?id=5e03208242c5ca49af55ae16&amp;username=moi0017231" TargetMode="External"/><Relationship Id="rId430" Type="http://schemas.openxmlformats.org/officeDocument/2006/relationships/hyperlink" Target="https://emenscr.nesdc.go.th/viewer/view.html?id=5fe2cb2f0573ae1b286325be&amp;username=moi5522021" TargetMode="External"/><Relationship Id="rId18" Type="http://schemas.openxmlformats.org/officeDocument/2006/relationships/hyperlink" Target="https://emenscr.nesdc.go.th/viewer/view.html?id=5b20ee237587e67e2e721234&amp;username=m-society51021" TargetMode="External"/><Relationship Id="rId265" Type="http://schemas.openxmlformats.org/officeDocument/2006/relationships/hyperlink" Target="https://emenscr.nesdc.go.th/viewer/view.html?id=5ee2f8dc968cec0e4a2f3c6a&amp;username=industry04211" TargetMode="External"/><Relationship Id="rId472" Type="http://schemas.openxmlformats.org/officeDocument/2006/relationships/hyperlink" Target="https://emenscr.nesdc.go.th/viewer/view.html?id=5fe6fb5455edc142c175dc97&amp;username=moi5531011" TargetMode="External"/><Relationship Id="rId528" Type="http://schemas.openxmlformats.org/officeDocument/2006/relationships/hyperlink" Target="https://emenscr.nesdc.go.th/viewer/view.html?id=5fed76f4cd2fbc1fb9e727a7&amp;username=moi5542031" TargetMode="External"/><Relationship Id="rId125" Type="http://schemas.openxmlformats.org/officeDocument/2006/relationships/hyperlink" Target="https://emenscr.nesdc.go.th/viewer/view.html?id=5daecd8bbbeb5646c01d1a72&amp;username=moc02251" TargetMode="External"/><Relationship Id="rId167" Type="http://schemas.openxmlformats.org/officeDocument/2006/relationships/hyperlink" Target="https://emenscr.nesdc.go.th/viewer/view.html?id=5de766a509987646b1c79483&amp;username=moi5551011" TargetMode="External"/><Relationship Id="rId332" Type="http://schemas.openxmlformats.org/officeDocument/2006/relationships/hyperlink" Target="https://emenscr.nesdc.go.th/viewer/view.html?id=5f96a762a1c00920fc1699ef&amp;username=moc02251" TargetMode="External"/><Relationship Id="rId374" Type="http://schemas.openxmlformats.org/officeDocument/2006/relationships/hyperlink" Target="https://emenscr.nesdc.go.th/viewer/view.html?id=5fb62fa020f6a8429dff6314&amp;username=git081" TargetMode="External"/><Relationship Id="rId581" Type="http://schemas.openxmlformats.org/officeDocument/2006/relationships/hyperlink" Target="https://emenscr.nesdc.go.th/viewer/view.html?id=618a18dcceda15328416bfcf&amp;username=moc02251" TargetMode="External"/><Relationship Id="rId71" Type="http://schemas.openxmlformats.org/officeDocument/2006/relationships/hyperlink" Target="https://emenscr.nesdc.go.th/viewer/view.html?id=5d01fea13d444c41747baec8&amp;username=moi07121" TargetMode="External"/><Relationship Id="rId234" Type="http://schemas.openxmlformats.org/officeDocument/2006/relationships/hyperlink" Target="https://emenscr.nesdc.go.th/viewer/view.html?id=5e16e8880db41330e7e026bb&amp;username=moi07171" TargetMode="External"/><Relationship Id="rId2" Type="http://schemas.openxmlformats.org/officeDocument/2006/relationships/hyperlink" Target="https://emenscr.nesdc.go.th/viewer/view.html?id=5b20a26f916f477e3991ed56&amp;username=m-society51021" TargetMode="External"/><Relationship Id="rId29" Type="http://schemas.openxmlformats.org/officeDocument/2006/relationships/hyperlink" Target="https://emenscr.nesdc.go.th/viewer/view.html?id=5c78a7ff4819522ef1ca306e&amp;username=rus0585111" TargetMode="External"/><Relationship Id="rId276" Type="http://schemas.openxmlformats.org/officeDocument/2006/relationships/hyperlink" Target="https://emenscr.nesdc.go.th/viewer/view.html?id=5f2a5aed4ae89a0c1450e077&amp;username=most54011" TargetMode="External"/><Relationship Id="rId441" Type="http://schemas.openxmlformats.org/officeDocument/2006/relationships/hyperlink" Target="https://emenscr.nesdc.go.th/viewer/view.html?id=5fe2e342ea2eef1b27a278fa&amp;username=moi5522021" TargetMode="External"/><Relationship Id="rId483" Type="http://schemas.openxmlformats.org/officeDocument/2006/relationships/hyperlink" Target="https://emenscr.nesdc.go.th/viewer/view.html?id=5fe71ad848dad842bf57c58d&amp;username=moi5531011" TargetMode="External"/><Relationship Id="rId539" Type="http://schemas.openxmlformats.org/officeDocument/2006/relationships/hyperlink" Target="https://emenscr.nesdc.go.th/viewer/view.html?id=6111ebb12482000361ae7eb3&amp;username=moi07041" TargetMode="External"/><Relationship Id="rId40" Type="http://schemas.openxmlformats.org/officeDocument/2006/relationships/hyperlink" Target="https://emenscr.nesdc.go.th/viewer/view.html?id=5c947fa5f78b133fe6b149a5&amp;username=m-society51021" TargetMode="External"/><Relationship Id="rId136" Type="http://schemas.openxmlformats.org/officeDocument/2006/relationships/hyperlink" Target="https://emenscr.nesdc.go.th/viewer/view.html?id=5db3fcf186d41314755703b4&amp;username=moi5551011" TargetMode="External"/><Relationship Id="rId178" Type="http://schemas.openxmlformats.org/officeDocument/2006/relationships/hyperlink" Target="https://emenscr.nesdc.go.th/viewer/view.html?id=5df340508af3392c55b03c70&amp;username=industry04211" TargetMode="External"/><Relationship Id="rId301" Type="http://schemas.openxmlformats.org/officeDocument/2006/relationships/hyperlink" Target="https://emenscr.nesdc.go.th/viewer/view.html?id=5f2d0cb567a1a91b6c4af2c9&amp;username=moi5571111" TargetMode="External"/><Relationship Id="rId343" Type="http://schemas.openxmlformats.org/officeDocument/2006/relationships/hyperlink" Target="https://emenscr.nesdc.go.th/viewer/view.html?id=5f979ff9eb355920f5551476&amp;username=moi07171" TargetMode="External"/><Relationship Id="rId550" Type="http://schemas.openxmlformats.org/officeDocument/2006/relationships/hyperlink" Target="https://emenscr.nesdc.go.th/viewer/view.html?id=6118a08d4bf4461f93d6e66d&amp;username=most53071" TargetMode="External"/><Relationship Id="rId82" Type="http://schemas.openxmlformats.org/officeDocument/2006/relationships/hyperlink" Target="https://emenscr.nesdc.go.th/viewer/view.html?id=5d032597985c284170d11cec&amp;username=moi07111" TargetMode="External"/><Relationship Id="rId203" Type="http://schemas.openxmlformats.org/officeDocument/2006/relationships/hyperlink" Target="https://emenscr.nesdc.go.th/viewer/view.html?id=5dfc3f25b03e921a67e37565&amp;username=moi5552011" TargetMode="External"/><Relationship Id="rId385" Type="http://schemas.openxmlformats.org/officeDocument/2006/relationships/hyperlink" Target="https://emenscr.nesdc.go.th/viewer/view.html?id=5fc5dd0bb3f39c661145d20a&amp;username=moi0017761" TargetMode="External"/><Relationship Id="rId592" Type="http://schemas.openxmlformats.org/officeDocument/2006/relationships/hyperlink" Target="https://emenscr.nesdc.go.th/viewer/view.html?id=61a756fce55ef143eb1fcaf2&amp;username=ssru0567131" TargetMode="External"/><Relationship Id="rId606" Type="http://schemas.openxmlformats.org/officeDocument/2006/relationships/hyperlink" Target="https://emenscr.nesdc.go.th/viewer/view.html?id=61cbf74d18f9e461517befc1&amp;username=msu053091" TargetMode="External"/><Relationship Id="rId245" Type="http://schemas.openxmlformats.org/officeDocument/2006/relationships/hyperlink" Target="https://emenscr.nesdc.go.th/viewer/view.html?id=5e1ec7b62505c512d9fdcf6d&amp;username=moi5542031" TargetMode="External"/><Relationship Id="rId287" Type="http://schemas.openxmlformats.org/officeDocument/2006/relationships/hyperlink" Target="https://emenscr.nesdc.go.th/viewer/view.html?id=5f2bd34158f327252403c79d&amp;username=moac06061" TargetMode="External"/><Relationship Id="rId410" Type="http://schemas.openxmlformats.org/officeDocument/2006/relationships/hyperlink" Target="https://emenscr.nesdc.go.th/viewer/view.html?id=5fe1ac970573ae1b28632463&amp;username=moi5522021" TargetMode="External"/><Relationship Id="rId452" Type="http://schemas.openxmlformats.org/officeDocument/2006/relationships/hyperlink" Target="https://emenscr.nesdc.go.th/viewer/view.html?id=5fe5462848dad842bf57c324&amp;username=moi5522021" TargetMode="External"/><Relationship Id="rId494" Type="http://schemas.openxmlformats.org/officeDocument/2006/relationships/hyperlink" Target="https://emenscr.nesdc.go.th/viewer/view.html?id=5fe72be0937fc042b84c9be6&amp;username=moi5531011" TargetMode="External"/><Relationship Id="rId508" Type="http://schemas.openxmlformats.org/officeDocument/2006/relationships/hyperlink" Target="https://emenscr.nesdc.go.th/viewer/view.html?id=5fe877b88c931742b980180b&amp;username=moi5531011" TargetMode="External"/><Relationship Id="rId105" Type="http://schemas.openxmlformats.org/officeDocument/2006/relationships/hyperlink" Target="https://emenscr.nesdc.go.th/viewer/view.html?id=5d90d038f2a4a4143ac41653&amp;username=moi5521011" TargetMode="External"/><Relationship Id="rId147" Type="http://schemas.openxmlformats.org/officeDocument/2006/relationships/hyperlink" Target="https://emenscr.nesdc.go.th/viewer/view.html?id=5db42023a099c7147031999f&amp;username=moi5551011" TargetMode="External"/><Relationship Id="rId312" Type="http://schemas.openxmlformats.org/officeDocument/2006/relationships/hyperlink" Target="https://emenscr.nesdc.go.th/viewer/view.html?id=5f6048e8eea4d527691de683&amp;username=moi5542011" TargetMode="External"/><Relationship Id="rId354" Type="http://schemas.openxmlformats.org/officeDocument/2006/relationships/hyperlink" Target="https://emenscr.nesdc.go.th/viewer/view.html?id=5f97c4b4eb355920f5551507&amp;username=moi07331" TargetMode="External"/><Relationship Id="rId51" Type="http://schemas.openxmlformats.org/officeDocument/2006/relationships/hyperlink" Target="https://emenscr.nesdc.go.th/viewer/view.html?id=5c99a6137a930d3fec263018&amp;username=m-society51021" TargetMode="External"/><Relationship Id="rId93" Type="http://schemas.openxmlformats.org/officeDocument/2006/relationships/hyperlink" Target="https://emenscr.nesdc.go.th/viewer/view.html?id=5d7a0497f56d1357911712b5&amp;username=moac06071" TargetMode="External"/><Relationship Id="rId189" Type="http://schemas.openxmlformats.org/officeDocument/2006/relationships/hyperlink" Target="https://emenscr.nesdc.go.th/viewer/view.html?id=5df7509c1069321a558d6b17&amp;username=moi07201" TargetMode="External"/><Relationship Id="rId396" Type="http://schemas.openxmlformats.org/officeDocument/2006/relationships/hyperlink" Target="https://emenscr.nesdc.go.th/viewer/view.html?id=5fcda2301540bf161ab2767a&amp;username=mot061011" TargetMode="External"/><Relationship Id="rId561" Type="http://schemas.openxmlformats.org/officeDocument/2006/relationships/hyperlink" Target="https://emenscr.nesdc.go.th/viewer/view.html?id=613868ee58a2f1277a3096cc&amp;username=ops02071" TargetMode="External"/><Relationship Id="rId214" Type="http://schemas.openxmlformats.org/officeDocument/2006/relationships/hyperlink" Target="https://emenscr.nesdc.go.th/viewer/view.html?id=5e0189a76f155549ab8fb769&amp;username=m-culture04011" TargetMode="External"/><Relationship Id="rId256" Type="http://schemas.openxmlformats.org/officeDocument/2006/relationships/hyperlink" Target="https://emenscr.nesdc.go.th/viewer/view.html?id=5e7c2486e973b00e9af9e1a0&amp;username=cpru05690121" TargetMode="External"/><Relationship Id="rId298" Type="http://schemas.openxmlformats.org/officeDocument/2006/relationships/hyperlink" Target="https://emenscr.nesdc.go.th/viewer/view.html?id=5f2d09415d3d8c1b64cee2e5&amp;username=moi5571111" TargetMode="External"/><Relationship Id="rId421" Type="http://schemas.openxmlformats.org/officeDocument/2006/relationships/hyperlink" Target="https://emenscr.nesdc.go.th/viewer/view.html?id=5fe2b4c78ae2fc1b311d2534&amp;username=moi5522021" TargetMode="External"/><Relationship Id="rId463" Type="http://schemas.openxmlformats.org/officeDocument/2006/relationships/hyperlink" Target="https://emenscr.nesdc.go.th/viewer/view.html?id=5fe56f42937fc042b84c9a19&amp;username=moi5522011" TargetMode="External"/><Relationship Id="rId519" Type="http://schemas.openxmlformats.org/officeDocument/2006/relationships/hyperlink" Target="https://emenscr.nesdc.go.th/viewer/view.html?id=5fed542ed433aa1fbd4e4e9a&amp;username=moi5542031" TargetMode="External"/><Relationship Id="rId116" Type="http://schemas.openxmlformats.org/officeDocument/2006/relationships/hyperlink" Target="https://emenscr.nesdc.go.th/viewer/view.html?id=5d9575538b5c3540ccab9548&amp;username=moi5531011" TargetMode="External"/><Relationship Id="rId158" Type="http://schemas.openxmlformats.org/officeDocument/2006/relationships/hyperlink" Target="https://emenscr.nesdc.go.th/viewer/view.html?id=5dc9260195d4bc03082421d4&amp;username=moc02251" TargetMode="External"/><Relationship Id="rId323" Type="http://schemas.openxmlformats.org/officeDocument/2006/relationships/hyperlink" Target="https://emenscr.nesdc.go.th/viewer/view.html?id=5f90f189be9f297d91cbd558&amp;username=moi07041" TargetMode="External"/><Relationship Id="rId530" Type="http://schemas.openxmlformats.org/officeDocument/2006/relationships/hyperlink" Target="https://emenscr.nesdc.go.th/viewer/view.html?id=600e3cf0ef06eb0e8c9addd2&amp;username=moe021321" TargetMode="External"/><Relationship Id="rId20" Type="http://schemas.openxmlformats.org/officeDocument/2006/relationships/hyperlink" Target="https://emenscr.nesdc.go.th/viewer/view.html?id=5b20f699916f477e3991ef06&amp;username=m-society51021" TargetMode="External"/><Relationship Id="rId62" Type="http://schemas.openxmlformats.org/officeDocument/2006/relationships/hyperlink" Target="https://emenscr.nesdc.go.th/viewer/view.html?id=5cb982cda6ce3a3febe8d3aa&amp;username=moc02251" TargetMode="External"/><Relationship Id="rId365" Type="http://schemas.openxmlformats.org/officeDocument/2006/relationships/hyperlink" Target="https://emenscr.nesdc.go.th/viewer/view.html?id=5f9cf9dc3814f801ebd05a43&amp;username=moi5542031" TargetMode="External"/><Relationship Id="rId572" Type="http://schemas.openxmlformats.org/officeDocument/2006/relationships/hyperlink" Target="https://emenscr.nesdc.go.th/viewer/view.html?id=6170e4d4f355064f10eb8fb2&amp;username=moi0017761" TargetMode="External"/><Relationship Id="rId225" Type="http://schemas.openxmlformats.org/officeDocument/2006/relationships/hyperlink" Target="https://emenscr.nesdc.go.th/viewer/view.html?id=5e04711e42c5ca49af55b264&amp;username=rbru0552011" TargetMode="External"/><Relationship Id="rId267" Type="http://schemas.openxmlformats.org/officeDocument/2006/relationships/hyperlink" Target="https://emenscr.nesdc.go.th/viewer/view.html?id=5eec43e379fb11201340f7b5&amp;username=dasta1" TargetMode="External"/><Relationship Id="rId432" Type="http://schemas.openxmlformats.org/officeDocument/2006/relationships/hyperlink" Target="https://emenscr.nesdc.go.th/viewer/view.html?id=5fe2cefbadb90d1b2adda9fb&amp;username=moi5522021" TargetMode="External"/><Relationship Id="rId474" Type="http://schemas.openxmlformats.org/officeDocument/2006/relationships/hyperlink" Target="https://emenscr.nesdc.go.th/viewer/view.html?id=5fe6ff9255edc142c175dc9e&amp;username=moi5531011" TargetMode="External"/><Relationship Id="rId127" Type="http://schemas.openxmlformats.org/officeDocument/2006/relationships/hyperlink" Target="https://emenscr.nesdc.go.th/viewer/view.html?id=5db2d85886d413147557030c&amp;username=moi5551011" TargetMode="External"/><Relationship Id="rId31" Type="http://schemas.openxmlformats.org/officeDocument/2006/relationships/hyperlink" Target="https://emenscr.nesdc.go.th/viewer/view.html?id=5c8b2c17f78b133fe6b14906&amp;username=m-society51021" TargetMode="External"/><Relationship Id="rId73" Type="http://schemas.openxmlformats.org/officeDocument/2006/relationships/hyperlink" Target="https://emenscr.nesdc.go.th/viewer/view.html?id=5d02124743f43b4179ea12e7&amp;username=moi07071" TargetMode="External"/><Relationship Id="rId169" Type="http://schemas.openxmlformats.org/officeDocument/2006/relationships/hyperlink" Target="https://emenscr.nesdc.go.th/viewer/view.html?id=5de76d8ba4f65846b25d41a8&amp;username=moi5551011" TargetMode="External"/><Relationship Id="rId334" Type="http://schemas.openxmlformats.org/officeDocument/2006/relationships/hyperlink" Target="https://emenscr.nesdc.go.th/viewer/view.html?id=5f96a890a1c00920fc1699f3&amp;username=moc02251" TargetMode="External"/><Relationship Id="rId376" Type="http://schemas.openxmlformats.org/officeDocument/2006/relationships/hyperlink" Target="https://emenscr.nesdc.go.th/viewer/view.html?id=5fbc9a760d3eec2a6b9e4d23&amp;username=nida05263081" TargetMode="External"/><Relationship Id="rId541" Type="http://schemas.openxmlformats.org/officeDocument/2006/relationships/hyperlink" Target="https://emenscr.nesdc.go.th/viewer/view.html?id=61137f9486ed660368a5bd13&amp;username=git081" TargetMode="External"/><Relationship Id="rId583" Type="http://schemas.openxmlformats.org/officeDocument/2006/relationships/hyperlink" Target="https://emenscr.nesdc.go.th/viewer/view.html?id=6194768ebab527220bfbc634&amp;username=sut56027021" TargetMode="External"/><Relationship Id="rId4" Type="http://schemas.openxmlformats.org/officeDocument/2006/relationships/hyperlink" Target="https://emenscr.nesdc.go.th/viewer/view.html?id=5b20ba69bdb2d17e2f9a187c&amp;username=m-society51021" TargetMode="External"/><Relationship Id="rId180" Type="http://schemas.openxmlformats.org/officeDocument/2006/relationships/hyperlink" Target="https://emenscr.nesdc.go.th/viewer/view.html?id=5df4c9d2c24dfe2c4f174da1&amp;username=nesdb11061" TargetMode="External"/><Relationship Id="rId236" Type="http://schemas.openxmlformats.org/officeDocument/2006/relationships/hyperlink" Target="https://emenscr.nesdc.go.th/viewer/view.html?id=5e16ed19ab990e30f232249c&amp;username=moi07171" TargetMode="External"/><Relationship Id="rId278" Type="http://schemas.openxmlformats.org/officeDocument/2006/relationships/hyperlink" Target="https://emenscr.nesdc.go.th/viewer/view.html?id=5f2a8c115237673fb8a4d8ee&amp;username=tat5201021" TargetMode="External"/><Relationship Id="rId401" Type="http://schemas.openxmlformats.org/officeDocument/2006/relationships/hyperlink" Target="https://emenscr.nesdc.go.th/viewer/view.html?id=5fd090789d7cbe590983c1f9&amp;username=moi5552011" TargetMode="External"/><Relationship Id="rId443" Type="http://schemas.openxmlformats.org/officeDocument/2006/relationships/hyperlink" Target="https://emenscr.nesdc.go.th/viewer/view.html?id=5fe3092f0573ae1b286326f6&amp;username=moi5522021" TargetMode="External"/><Relationship Id="rId303" Type="http://schemas.openxmlformats.org/officeDocument/2006/relationships/hyperlink" Target="https://emenscr.nesdc.go.th/viewer/view.html?id=5f2d15131e9bcf1b6a336827&amp;username=moc02081" TargetMode="External"/><Relationship Id="rId485" Type="http://schemas.openxmlformats.org/officeDocument/2006/relationships/hyperlink" Target="https://emenscr.nesdc.go.th/viewer/view.html?id=5fe71ddd8c931742b98017ac&amp;username=moi5531011" TargetMode="External"/><Relationship Id="rId42" Type="http://schemas.openxmlformats.org/officeDocument/2006/relationships/hyperlink" Target="https://emenscr.nesdc.go.th/viewer/view.html?id=5c949a14a6ce3a3febe8cfc0&amp;username=m-society51021" TargetMode="External"/><Relationship Id="rId84" Type="http://schemas.openxmlformats.org/officeDocument/2006/relationships/hyperlink" Target="https://emenscr.nesdc.go.th/viewer/view.html?id=5d4cf680585e3e45ab25d81c&amp;username=m-society07031" TargetMode="External"/><Relationship Id="rId138" Type="http://schemas.openxmlformats.org/officeDocument/2006/relationships/hyperlink" Target="https://emenscr.nesdc.go.th/viewer/view.html?id=5db40154a099c71470319994&amp;username=moi5551011" TargetMode="External"/><Relationship Id="rId345" Type="http://schemas.openxmlformats.org/officeDocument/2006/relationships/hyperlink" Target="https://emenscr.nesdc.go.th/viewer/view.html?id=5f97a6dbeb355920f55514a6&amp;username=moi07161" TargetMode="External"/><Relationship Id="rId387" Type="http://schemas.openxmlformats.org/officeDocument/2006/relationships/hyperlink" Target="https://emenscr.nesdc.go.th/viewer/view.html?id=5fc7510f499a93132efec38a&amp;username=moc02251" TargetMode="External"/><Relationship Id="rId510" Type="http://schemas.openxmlformats.org/officeDocument/2006/relationships/hyperlink" Target="https://emenscr.nesdc.go.th/viewer/view.html?id=5fe87a25937fc042b84c9c33&amp;username=moi5531011" TargetMode="External"/><Relationship Id="rId552" Type="http://schemas.openxmlformats.org/officeDocument/2006/relationships/hyperlink" Target="https://emenscr.nesdc.go.th/viewer/view.html?id=6119e272b1eab9706bc85300&amp;username=ku05131011" TargetMode="External"/><Relationship Id="rId594" Type="http://schemas.openxmlformats.org/officeDocument/2006/relationships/hyperlink" Target="https://emenscr.nesdc.go.th/viewer/view.html?id=61b83e8f8104c62e45b2ea30&amp;username=police000711" TargetMode="External"/><Relationship Id="rId608" Type="http://schemas.openxmlformats.org/officeDocument/2006/relationships/hyperlink" Target="https://emenscr.nesdc.go.th/viewer/view.html?id=61de9f1cb3fadc02db8bca97&amp;username=moi530331" TargetMode="External"/><Relationship Id="rId191" Type="http://schemas.openxmlformats.org/officeDocument/2006/relationships/hyperlink" Target="https://emenscr.nesdc.go.th/viewer/view.html?id=5df841dfc576281a57719694&amp;username=moi07171" TargetMode="External"/><Relationship Id="rId205" Type="http://schemas.openxmlformats.org/officeDocument/2006/relationships/hyperlink" Target="https://emenscr.nesdc.go.th/viewer/view.html?id=5dfc46cbb03e921a67e37589&amp;username=moi5552011" TargetMode="External"/><Relationship Id="rId247" Type="http://schemas.openxmlformats.org/officeDocument/2006/relationships/hyperlink" Target="https://emenscr.nesdc.go.th/viewer/view.html?id=5e1ecc322505c512d9fdcf7e&amp;username=moi5542031" TargetMode="External"/><Relationship Id="rId412" Type="http://schemas.openxmlformats.org/officeDocument/2006/relationships/hyperlink" Target="https://emenscr.nesdc.go.th/viewer/view.html?id=5fe1b1d78ae2fc1b311d248e&amp;username=moi5522021" TargetMode="External"/><Relationship Id="rId107" Type="http://schemas.openxmlformats.org/officeDocument/2006/relationships/hyperlink" Target="https://emenscr.nesdc.go.th/viewer/view.html?id=5d91796a32524e41c34097b9&amp;username=moi5532031" TargetMode="External"/><Relationship Id="rId289" Type="http://schemas.openxmlformats.org/officeDocument/2006/relationships/hyperlink" Target="https://emenscr.nesdc.go.th/viewer/view.html?id=5f2bd8ef58f327252403c7d5&amp;username=moac06061" TargetMode="External"/><Relationship Id="rId454" Type="http://schemas.openxmlformats.org/officeDocument/2006/relationships/hyperlink" Target="https://emenscr.nesdc.go.th/viewer/view.html?id=5fe5499955edc142c175da20&amp;username=moi5522021" TargetMode="External"/><Relationship Id="rId496" Type="http://schemas.openxmlformats.org/officeDocument/2006/relationships/hyperlink" Target="https://emenscr.nesdc.go.th/viewer/view.html?id=5fe72eac8c931742b98017b8&amp;username=moi5531011" TargetMode="External"/><Relationship Id="rId11" Type="http://schemas.openxmlformats.org/officeDocument/2006/relationships/hyperlink" Target="https://emenscr.nesdc.go.th/viewer/view.html?id=5b20cd01916f477e3991edf7&amp;username=m-society51021" TargetMode="External"/><Relationship Id="rId53" Type="http://schemas.openxmlformats.org/officeDocument/2006/relationships/hyperlink" Target="https://emenscr.nesdc.go.th/viewer/view.html?id=5cb82276f78b133fe6b14d63&amp;username=moc02251" TargetMode="External"/><Relationship Id="rId149" Type="http://schemas.openxmlformats.org/officeDocument/2006/relationships/hyperlink" Target="https://emenscr.nesdc.go.th/viewer/view.html?id=5db55bcda099c714703199e6&amp;username=moi5551031" TargetMode="External"/><Relationship Id="rId314" Type="http://schemas.openxmlformats.org/officeDocument/2006/relationships/hyperlink" Target="https://emenscr.nesdc.go.th/viewer/view.html?id=5f60649d1cb8177257919ccc&amp;username=moi5542011" TargetMode="External"/><Relationship Id="rId356" Type="http://schemas.openxmlformats.org/officeDocument/2006/relationships/hyperlink" Target="https://emenscr.nesdc.go.th/viewer/view.html?id=5f97c8cdeb355920f5551528&amp;username=moi07101" TargetMode="External"/><Relationship Id="rId398" Type="http://schemas.openxmlformats.org/officeDocument/2006/relationships/hyperlink" Target="https://emenscr.nesdc.go.th/viewer/view.html?id=5fcef54f557f3b161930c34f&amp;username=moi5511011" TargetMode="External"/><Relationship Id="rId521" Type="http://schemas.openxmlformats.org/officeDocument/2006/relationships/hyperlink" Target="https://emenscr.nesdc.go.th/viewer/view.html?id=5fed592cd433aa1fbd4e4ea1&amp;username=moi5542031" TargetMode="External"/><Relationship Id="rId563" Type="http://schemas.openxmlformats.org/officeDocument/2006/relationships/hyperlink" Target="https://emenscr.nesdc.go.th/viewer/view.html?id=6153223375bc9041783573d3&amp;username=moi5470111" TargetMode="External"/><Relationship Id="rId95" Type="http://schemas.openxmlformats.org/officeDocument/2006/relationships/hyperlink" Target="https://emenscr.nesdc.go.th/viewer/view.html?id=5d8c7deb1eb143648e8b3472&amp;username=mof03141" TargetMode="External"/><Relationship Id="rId160" Type="http://schemas.openxmlformats.org/officeDocument/2006/relationships/hyperlink" Target="https://emenscr.nesdc.go.th/viewer/view.html?id=5dc9290a95d4bc03082421d6&amp;username=moc02251" TargetMode="External"/><Relationship Id="rId216" Type="http://schemas.openxmlformats.org/officeDocument/2006/relationships/hyperlink" Target="https://emenscr.nesdc.go.th/viewer/view.html?id=5e018fe76f155549ab8fb7a3&amp;username=m-culture04011" TargetMode="External"/><Relationship Id="rId423" Type="http://schemas.openxmlformats.org/officeDocument/2006/relationships/hyperlink" Target="https://emenscr.nesdc.go.th/viewer/view.html?id=5fe2bf77adb90d1b2adda996&amp;username=moi5522021" TargetMode="External"/><Relationship Id="rId258" Type="http://schemas.openxmlformats.org/officeDocument/2006/relationships/hyperlink" Target="https://emenscr.nesdc.go.th/viewer/view.html?id=5e86b68f5ff50c05d9174ffe&amp;username=moi07091" TargetMode="External"/><Relationship Id="rId465" Type="http://schemas.openxmlformats.org/officeDocument/2006/relationships/hyperlink" Target="https://emenscr.nesdc.go.th/viewer/view.html?id=5fe5a2618c931742b98016be&amp;username=moi5522011" TargetMode="External"/><Relationship Id="rId22" Type="http://schemas.openxmlformats.org/officeDocument/2006/relationships/hyperlink" Target="https://emenscr.nesdc.go.th/viewer/view.html?id=5b20f9feea79507e38d7c9f3&amp;username=m-society51021" TargetMode="External"/><Relationship Id="rId64" Type="http://schemas.openxmlformats.org/officeDocument/2006/relationships/hyperlink" Target="https://emenscr.nesdc.go.th/viewer/view.html?id=5cb99304a392573fe1bc6fab&amp;username=moc02251" TargetMode="External"/><Relationship Id="rId118" Type="http://schemas.openxmlformats.org/officeDocument/2006/relationships/hyperlink" Target="https://emenscr.nesdc.go.th/viewer/view.html?id=5d9d5d44161e9a5bd4af2844&amp;username=moi07081" TargetMode="External"/><Relationship Id="rId325" Type="http://schemas.openxmlformats.org/officeDocument/2006/relationships/hyperlink" Target="https://emenscr.nesdc.go.th/viewer/view.html?id=5f9697e189823720ff75618b&amp;username=moi07171" TargetMode="External"/><Relationship Id="rId367" Type="http://schemas.openxmlformats.org/officeDocument/2006/relationships/hyperlink" Target="https://emenscr.nesdc.go.th/viewer/view.html?id=5f9cfdb783b45001f2ca6aa0&amp;username=moi5542031" TargetMode="External"/><Relationship Id="rId532" Type="http://schemas.openxmlformats.org/officeDocument/2006/relationships/hyperlink" Target="https://emenscr.nesdc.go.th/viewer/view.html?id=6062da753a05e1443029ac24&amp;username=msu053018011" TargetMode="External"/><Relationship Id="rId574" Type="http://schemas.openxmlformats.org/officeDocument/2006/relationships/hyperlink" Target="https://emenscr.nesdc.go.th/viewer/view.html?id=61767794e8486e60ee899450&amp;username=moi07101" TargetMode="External"/><Relationship Id="rId171" Type="http://schemas.openxmlformats.org/officeDocument/2006/relationships/hyperlink" Target="https://emenscr.nesdc.go.th/viewer/view.html?id=5de77315a4f65846b25d41b2&amp;username=moi5551011" TargetMode="External"/><Relationship Id="rId227" Type="http://schemas.openxmlformats.org/officeDocument/2006/relationships/hyperlink" Target="https://emenscr.nesdc.go.th/viewer/view.html?id=5e05d2af0ad19a445701a131&amp;username=snru05420131" TargetMode="External"/><Relationship Id="rId269" Type="http://schemas.openxmlformats.org/officeDocument/2006/relationships/hyperlink" Target="https://emenscr.nesdc.go.th/viewer/view.html?id=5f2803b614c4720c160d05db&amp;username=most54011" TargetMode="External"/><Relationship Id="rId434" Type="http://schemas.openxmlformats.org/officeDocument/2006/relationships/hyperlink" Target="https://emenscr.nesdc.go.th/viewer/view.html?id=5fe2d2170573ae1b286325d9&amp;username=moi5522021" TargetMode="External"/><Relationship Id="rId476" Type="http://schemas.openxmlformats.org/officeDocument/2006/relationships/hyperlink" Target="https://emenscr.nesdc.go.th/viewer/view.html?id=5fe707f455edc142c175dca3&amp;username=moi5531011" TargetMode="External"/><Relationship Id="rId33" Type="http://schemas.openxmlformats.org/officeDocument/2006/relationships/hyperlink" Target="https://emenscr.nesdc.go.th/viewer/view.html?id=5c8b63f5a6ce3a3febe8cf2e&amp;username=m-society51021" TargetMode="External"/><Relationship Id="rId129" Type="http://schemas.openxmlformats.org/officeDocument/2006/relationships/hyperlink" Target="https://emenscr.nesdc.go.th/viewer/view.html?id=5db3cd86a12569147ec984b6&amp;username=moi5551011" TargetMode="External"/><Relationship Id="rId280" Type="http://schemas.openxmlformats.org/officeDocument/2006/relationships/hyperlink" Target="https://emenscr.nesdc.go.th/viewer/view.html?id=5f2ba70e58f327252403c690&amp;username=msu053014011" TargetMode="External"/><Relationship Id="rId336" Type="http://schemas.openxmlformats.org/officeDocument/2006/relationships/hyperlink" Target="https://emenscr.nesdc.go.th/viewer/view.html?id=5f96aa11a1c00920fc1699f6&amp;username=moc02251" TargetMode="External"/><Relationship Id="rId501" Type="http://schemas.openxmlformats.org/officeDocument/2006/relationships/hyperlink" Target="https://emenscr.nesdc.go.th/viewer/view.html?id=5fe86e9655edc142c175dd12&amp;username=moi5531011" TargetMode="External"/><Relationship Id="rId543" Type="http://schemas.openxmlformats.org/officeDocument/2006/relationships/hyperlink" Target="https://emenscr.nesdc.go.th/viewer/view.html?id=611383eb86ed660368a5bd20&amp;username=git081" TargetMode="External"/><Relationship Id="rId75" Type="http://schemas.openxmlformats.org/officeDocument/2006/relationships/hyperlink" Target="https://emenscr.nesdc.go.th/viewer/view.html?id=5d0265e643f43b4179ea130d&amp;username=moi07061" TargetMode="External"/><Relationship Id="rId140" Type="http://schemas.openxmlformats.org/officeDocument/2006/relationships/hyperlink" Target="https://emenscr.nesdc.go.th/viewer/view.html?id=5db40e4d86d41314755703c1&amp;username=moi5551011" TargetMode="External"/><Relationship Id="rId182" Type="http://schemas.openxmlformats.org/officeDocument/2006/relationships/hyperlink" Target="https://emenscr.nesdc.go.th/viewer/view.html?id=5df73aa962ad211a54e74b31&amp;username=moi5531011" TargetMode="External"/><Relationship Id="rId378" Type="http://schemas.openxmlformats.org/officeDocument/2006/relationships/hyperlink" Target="https://emenscr.nesdc.go.th/viewer/view.html?id=5fbe278f0d3eec2a6b9e4e50&amp;username=moc03041" TargetMode="External"/><Relationship Id="rId403" Type="http://schemas.openxmlformats.org/officeDocument/2006/relationships/hyperlink" Target="https://emenscr.nesdc.go.th/viewer/view.html?id=5fd22add7cf29c590f8c5231&amp;username=moi0017731" TargetMode="External"/><Relationship Id="rId585" Type="http://schemas.openxmlformats.org/officeDocument/2006/relationships/hyperlink" Target="https://emenscr.nesdc.go.th/viewer/view.html?id=6194bb73d221902211f9af43&amp;username=mot0703491" TargetMode="External"/><Relationship Id="rId6" Type="http://schemas.openxmlformats.org/officeDocument/2006/relationships/hyperlink" Target="https://emenscr.nesdc.go.th/viewer/view.html?id=5b20be2e916f477e3991eda9&amp;username=m-society51021" TargetMode="External"/><Relationship Id="rId238" Type="http://schemas.openxmlformats.org/officeDocument/2006/relationships/hyperlink" Target="https://emenscr.nesdc.go.th/viewer/view.html?id=5e16f155a7c96230ec91157f&amp;username=moi07171" TargetMode="External"/><Relationship Id="rId445" Type="http://schemas.openxmlformats.org/officeDocument/2006/relationships/hyperlink" Target="https://emenscr.nesdc.go.th/viewer/view.html?id=5fe30f600573ae1b2863272c&amp;username=moi5522021" TargetMode="External"/><Relationship Id="rId487" Type="http://schemas.openxmlformats.org/officeDocument/2006/relationships/hyperlink" Target="https://emenscr.nesdc.go.th/viewer/view.html?id=5fe720f548dad842bf57c595&amp;username=moi5531011" TargetMode="External"/><Relationship Id="rId610" Type="http://schemas.openxmlformats.org/officeDocument/2006/relationships/hyperlink" Target="https://emenscr.nesdc.go.th/viewer/view.html?id=61dfa06bb3fadc02db8bcb2b&amp;username=moi530331" TargetMode="External"/><Relationship Id="rId291" Type="http://schemas.openxmlformats.org/officeDocument/2006/relationships/hyperlink" Target="https://emenscr.nesdc.go.th/viewer/view.html?id=5f2bdf6f5ae40c252664c27f&amp;username=moac06061" TargetMode="External"/><Relationship Id="rId305" Type="http://schemas.openxmlformats.org/officeDocument/2006/relationships/hyperlink" Target="https://emenscr.nesdc.go.th/viewer/view.html?id=5f2d25e4ab64071b723c6e73&amp;username=mdes06031" TargetMode="External"/><Relationship Id="rId347" Type="http://schemas.openxmlformats.org/officeDocument/2006/relationships/hyperlink" Target="https://emenscr.nesdc.go.th/viewer/view.html?id=5f97aa75eb355920f55514ba&amp;username=moi07171" TargetMode="External"/><Relationship Id="rId512" Type="http://schemas.openxmlformats.org/officeDocument/2006/relationships/hyperlink" Target="https://emenscr.nesdc.go.th/viewer/view.html?id=5fe87cd08c931742b9801811&amp;username=moi5531011" TargetMode="External"/><Relationship Id="rId44" Type="http://schemas.openxmlformats.org/officeDocument/2006/relationships/hyperlink" Target="https://emenscr.nesdc.go.th/viewer/view.html?id=5c94a55d7a930d3fec262fe8&amp;username=m-society51021" TargetMode="External"/><Relationship Id="rId86" Type="http://schemas.openxmlformats.org/officeDocument/2006/relationships/hyperlink" Target="https://emenscr.nesdc.go.th/viewer/view.html?id=5d5515bd61b58e14b04e3aa0&amp;username=industry04111" TargetMode="External"/><Relationship Id="rId151" Type="http://schemas.openxmlformats.org/officeDocument/2006/relationships/hyperlink" Target="https://emenscr.nesdc.go.th/viewer/view.html?id=5dc4e8f195d4bc030824211d&amp;username=moc02251" TargetMode="External"/><Relationship Id="rId389" Type="http://schemas.openxmlformats.org/officeDocument/2006/relationships/hyperlink" Target="https://emenscr.nesdc.go.th/viewer/view.html?id=5fc75188eb591c133460ea4b&amp;username=moc02251" TargetMode="External"/><Relationship Id="rId554" Type="http://schemas.openxmlformats.org/officeDocument/2006/relationships/hyperlink" Target="https://emenscr.nesdc.go.th/viewer/view.html?id=611a0ca3454a1a7072169842&amp;username=cu05122381" TargetMode="External"/><Relationship Id="rId596" Type="http://schemas.openxmlformats.org/officeDocument/2006/relationships/hyperlink" Target="https://emenscr.nesdc.go.th/viewer/view.html?id=61baf89077a3ca1cee43a8b1&amp;username=git081" TargetMode="External"/><Relationship Id="rId193" Type="http://schemas.openxmlformats.org/officeDocument/2006/relationships/hyperlink" Target="https://emenscr.nesdc.go.th/viewer/view.html?id=5df852a96b12163f58d5f659&amp;username=moi5531011" TargetMode="External"/><Relationship Id="rId207" Type="http://schemas.openxmlformats.org/officeDocument/2006/relationships/hyperlink" Target="https://emenscr.nesdc.go.th/viewer/view.html?id=5dfc7ed2b03e921a67e3769b&amp;username=opm02201" TargetMode="External"/><Relationship Id="rId249" Type="http://schemas.openxmlformats.org/officeDocument/2006/relationships/hyperlink" Target="https://emenscr.nesdc.go.th/viewer/view.html?id=5e1ecf96f6cf9012e3bf1fb8&amp;username=moi5542031" TargetMode="External"/><Relationship Id="rId414" Type="http://schemas.openxmlformats.org/officeDocument/2006/relationships/hyperlink" Target="https://emenscr.nesdc.go.th/viewer/view.html?id=5fe1b680adb90d1b2adda8b2&amp;username=moi5522021" TargetMode="External"/><Relationship Id="rId456" Type="http://schemas.openxmlformats.org/officeDocument/2006/relationships/hyperlink" Target="https://emenscr.nesdc.go.th/viewer/view.html?id=5fe54d0848dad842bf57c32f&amp;username=moi5522021" TargetMode="External"/><Relationship Id="rId498" Type="http://schemas.openxmlformats.org/officeDocument/2006/relationships/hyperlink" Target="https://emenscr.nesdc.go.th/viewer/view.html?id=5fe7311a48dad842bf57c59f&amp;username=moi5531011" TargetMode="External"/><Relationship Id="rId13" Type="http://schemas.openxmlformats.org/officeDocument/2006/relationships/hyperlink" Target="https://emenscr.nesdc.go.th/viewer/view.html?id=5b20d681bdb2d17e2f9a191e&amp;username=m-society51021" TargetMode="External"/><Relationship Id="rId109" Type="http://schemas.openxmlformats.org/officeDocument/2006/relationships/hyperlink" Target="https://emenscr.nesdc.go.th/viewer/view.html?id=5d91bb081ec55a46a4ef142d&amp;username=moi5522011" TargetMode="External"/><Relationship Id="rId260" Type="http://schemas.openxmlformats.org/officeDocument/2006/relationships/hyperlink" Target="https://emenscr.nesdc.go.th/viewer/view.html?id=5e86bf80a0b9b705da203ee9&amp;username=moi07071" TargetMode="External"/><Relationship Id="rId316" Type="http://schemas.openxmlformats.org/officeDocument/2006/relationships/hyperlink" Target="https://emenscr.nesdc.go.th/viewer/view.html?id=5f60688081d49e7251587a68&amp;username=moi5542011" TargetMode="External"/><Relationship Id="rId523" Type="http://schemas.openxmlformats.org/officeDocument/2006/relationships/hyperlink" Target="https://emenscr.nesdc.go.th/viewer/view.html?id=5fed5d106184281fb306e77a&amp;username=moi5542031" TargetMode="External"/><Relationship Id="rId55" Type="http://schemas.openxmlformats.org/officeDocument/2006/relationships/hyperlink" Target="https://emenscr.nesdc.go.th/viewer/view.html?id=5cb8305ff78b133fe6b14d6e&amp;username=moc02251" TargetMode="External"/><Relationship Id="rId97" Type="http://schemas.openxmlformats.org/officeDocument/2006/relationships/hyperlink" Target="https://emenscr.nesdc.go.th/viewer/view.html?id=5d909b8ff2a4a4143ac4163f&amp;username=moi5521011" TargetMode="External"/><Relationship Id="rId120" Type="http://schemas.openxmlformats.org/officeDocument/2006/relationships/hyperlink" Target="https://emenscr.nesdc.go.th/viewer/view.html?id=5d9ea25ac684aa5bce4a7cd7&amp;username=pbru0555341" TargetMode="External"/><Relationship Id="rId358" Type="http://schemas.openxmlformats.org/officeDocument/2006/relationships/hyperlink" Target="https://emenscr.nesdc.go.th/viewer/view.html?id=5f9ce3e03814f801ebd05a07&amp;username=moi5542031" TargetMode="External"/><Relationship Id="rId565" Type="http://schemas.openxmlformats.org/officeDocument/2006/relationships/hyperlink" Target="https://emenscr.nesdc.go.th/viewer/view.html?id=615326ff75bc9041783573d7&amp;username=moi5470111" TargetMode="External"/><Relationship Id="rId162" Type="http://schemas.openxmlformats.org/officeDocument/2006/relationships/hyperlink" Target="https://emenscr.nesdc.go.th/viewer/view.html?id=5dca2b9eefbbb90303acb04c&amp;username=moc02251" TargetMode="External"/><Relationship Id="rId218" Type="http://schemas.openxmlformats.org/officeDocument/2006/relationships/hyperlink" Target="https://emenscr.nesdc.go.th/viewer/view.html?id=5e01b24742c5ca49af55a901&amp;username=moi5532011" TargetMode="External"/><Relationship Id="rId425" Type="http://schemas.openxmlformats.org/officeDocument/2006/relationships/hyperlink" Target="https://emenscr.nesdc.go.th/viewer/view.html?id=5fe2c2b88ae2fc1b311d2598&amp;username=moi5522021" TargetMode="External"/><Relationship Id="rId467" Type="http://schemas.openxmlformats.org/officeDocument/2006/relationships/hyperlink" Target="https://emenscr.nesdc.go.th/viewer/view.html?id=5fe6e6ee937fc042b84c9bba&amp;username=moi5531011" TargetMode="External"/><Relationship Id="rId271" Type="http://schemas.openxmlformats.org/officeDocument/2006/relationships/hyperlink" Target="https://emenscr.nesdc.go.th/viewer/view.html?id=5f28d0ef14c4720c160d0610&amp;username=moi07041" TargetMode="External"/><Relationship Id="rId24" Type="http://schemas.openxmlformats.org/officeDocument/2006/relationships/hyperlink" Target="https://emenscr.nesdc.go.th/viewer/view.html?id=5b601648f08632557fc8ffec&amp;username=nbtc20011" TargetMode="External"/><Relationship Id="rId66" Type="http://schemas.openxmlformats.org/officeDocument/2006/relationships/hyperlink" Target="https://emenscr.nesdc.go.th/viewer/view.html?id=5cebabe46b6c757bfc3a9ef2&amp;username=moac06141" TargetMode="External"/><Relationship Id="rId131" Type="http://schemas.openxmlformats.org/officeDocument/2006/relationships/hyperlink" Target="https://emenscr.nesdc.go.th/viewer/view.html?id=5db3d68586d413147557039a&amp;username=moi5551011" TargetMode="External"/><Relationship Id="rId327" Type="http://schemas.openxmlformats.org/officeDocument/2006/relationships/hyperlink" Target="https://emenscr.nesdc.go.th/viewer/view.html?id=5f96a2fd383c5f20fb3529ee&amp;username=moi07171" TargetMode="External"/><Relationship Id="rId369" Type="http://schemas.openxmlformats.org/officeDocument/2006/relationships/hyperlink" Target="https://emenscr.nesdc.go.th/viewer/view.html?id=5fa2316eb85d3605fe50d20e&amp;username=moi5571321" TargetMode="External"/><Relationship Id="rId534" Type="http://schemas.openxmlformats.org/officeDocument/2006/relationships/hyperlink" Target="https://emenscr.nesdc.go.th/viewer/view.html?id=608ec9b75a1fb71f0b2c26dc&amp;username=msu053016021" TargetMode="External"/><Relationship Id="rId576" Type="http://schemas.openxmlformats.org/officeDocument/2006/relationships/hyperlink" Target="https://emenscr.nesdc.go.th/viewer/view.html?id=61836722ce66fc31a94177ac&amp;username=moc02251" TargetMode="External"/><Relationship Id="rId173" Type="http://schemas.openxmlformats.org/officeDocument/2006/relationships/hyperlink" Target="https://emenscr.nesdc.go.th/viewer/view.html?id=5df335279bd9f12c4a2d092d&amp;username=udru20111" TargetMode="External"/><Relationship Id="rId229" Type="http://schemas.openxmlformats.org/officeDocument/2006/relationships/hyperlink" Target="https://emenscr.nesdc.go.th/viewer/view.html?id=5e16ba63a7c96230ec9114e8&amp;username=moi5522011" TargetMode="External"/><Relationship Id="rId380" Type="http://schemas.openxmlformats.org/officeDocument/2006/relationships/hyperlink" Target="https://emenscr.nesdc.go.th/viewer/view.html?id=5fbf321d9a014c2a732f7577&amp;username=moi5522011" TargetMode="External"/><Relationship Id="rId436" Type="http://schemas.openxmlformats.org/officeDocument/2006/relationships/hyperlink" Target="https://emenscr.nesdc.go.th/viewer/view.html?id=5fe2daa8adb90d1b2addaa19&amp;username=moi5522021" TargetMode="External"/><Relationship Id="rId601" Type="http://schemas.openxmlformats.org/officeDocument/2006/relationships/hyperlink" Target="https://emenscr.nesdc.go.th/viewer/view.html?id=61c00ab9132398622df86f0c&amp;username=nesdb11081" TargetMode="External"/><Relationship Id="rId240" Type="http://schemas.openxmlformats.org/officeDocument/2006/relationships/hyperlink" Target="https://emenscr.nesdc.go.th/viewer/view.html?id=5e16f41aab990e30f23224b8&amp;username=moi07171" TargetMode="External"/><Relationship Id="rId478" Type="http://schemas.openxmlformats.org/officeDocument/2006/relationships/hyperlink" Target="https://emenscr.nesdc.go.th/viewer/view.html?id=5fe70a92937fc042b84c9bd7&amp;username=moi5531011" TargetMode="External"/><Relationship Id="rId35" Type="http://schemas.openxmlformats.org/officeDocument/2006/relationships/hyperlink" Target="https://emenscr.nesdc.go.th/viewer/view.html?id=5c91aeada392573fe1bc6b40&amp;username=moe021321" TargetMode="External"/><Relationship Id="rId77" Type="http://schemas.openxmlformats.org/officeDocument/2006/relationships/hyperlink" Target="https://emenscr.nesdc.go.th/viewer/view.html?id=5d0312e23d444c41747baf3e&amp;username=moi07101" TargetMode="External"/><Relationship Id="rId100" Type="http://schemas.openxmlformats.org/officeDocument/2006/relationships/hyperlink" Target="https://emenscr.nesdc.go.th/viewer/view.html?id=5d90bc903ad546143b5bcd85&amp;username=moi5521011" TargetMode="External"/><Relationship Id="rId282" Type="http://schemas.openxmlformats.org/officeDocument/2006/relationships/hyperlink" Target="https://emenscr.nesdc.go.th/viewer/view.html?id=5f2bc0b61bb712252cdabbb9&amp;username=moac06061" TargetMode="External"/><Relationship Id="rId338" Type="http://schemas.openxmlformats.org/officeDocument/2006/relationships/hyperlink" Target="https://emenscr.nesdc.go.th/viewer/view.html?id=5f96ab64a1c00920fc1699f8&amp;username=moc02251" TargetMode="External"/><Relationship Id="rId503" Type="http://schemas.openxmlformats.org/officeDocument/2006/relationships/hyperlink" Target="https://emenscr.nesdc.go.th/viewer/view.html?id=5fe8713648dad842bf57c5e5&amp;username=moi5531011" TargetMode="External"/><Relationship Id="rId545" Type="http://schemas.openxmlformats.org/officeDocument/2006/relationships/hyperlink" Target="https://emenscr.nesdc.go.th/viewer/view.html?id=61161c85e303335e1a75e769&amp;username=moi530331" TargetMode="External"/><Relationship Id="rId587" Type="http://schemas.openxmlformats.org/officeDocument/2006/relationships/hyperlink" Target="https://emenscr.nesdc.go.th/viewer/view.html?id=6194be93bab527220bfbc6c1&amp;username=mot0703491" TargetMode="External"/><Relationship Id="rId8" Type="http://schemas.openxmlformats.org/officeDocument/2006/relationships/hyperlink" Target="https://emenscr.nesdc.go.th/viewer/view.html?id=5b20c116916f477e3991edb6&amp;username=m-society51021" TargetMode="External"/><Relationship Id="rId142" Type="http://schemas.openxmlformats.org/officeDocument/2006/relationships/hyperlink" Target="https://emenscr.nesdc.go.th/viewer/view.html?id=5db4134486d41314755703c3&amp;username=moi5551011" TargetMode="External"/><Relationship Id="rId184" Type="http://schemas.openxmlformats.org/officeDocument/2006/relationships/hyperlink" Target="https://emenscr.nesdc.go.th/viewer/view.html?id=5df743f21069321a558d6ae0&amp;username=moi5531011" TargetMode="External"/><Relationship Id="rId391" Type="http://schemas.openxmlformats.org/officeDocument/2006/relationships/hyperlink" Target="https://emenscr.nesdc.go.th/viewer/view.html?id=5fc751e09571721336792eb5&amp;username=moc02251" TargetMode="External"/><Relationship Id="rId405" Type="http://schemas.openxmlformats.org/officeDocument/2006/relationships/hyperlink" Target="https://emenscr.nesdc.go.th/viewer/view.html?id=5fd7449007212e34f9c30230&amp;username=nesdc11251" TargetMode="External"/><Relationship Id="rId447" Type="http://schemas.openxmlformats.org/officeDocument/2006/relationships/hyperlink" Target="https://emenscr.nesdc.go.th/viewer/view.html?id=5fe40bb90798650db93f0489&amp;username=moi5531031" TargetMode="External"/><Relationship Id="rId612" Type="http://schemas.openxmlformats.org/officeDocument/2006/relationships/hyperlink" Target="https://emenscr.nesdc.go.th/viewer/view.html?id=61e00668f118df07f2bbbfe0&amp;username=moi530361" TargetMode="External"/><Relationship Id="rId251" Type="http://schemas.openxmlformats.org/officeDocument/2006/relationships/hyperlink" Target="https://emenscr.nesdc.go.th/viewer/view.html?id=5e1f26b8885c444735290c54&amp;username=moi0017761" TargetMode="External"/><Relationship Id="rId489" Type="http://schemas.openxmlformats.org/officeDocument/2006/relationships/hyperlink" Target="https://emenscr.nesdc.go.th/viewer/view.html?id=5fe7254055edc142c175dcb1&amp;username=moi5531011" TargetMode="External"/><Relationship Id="rId46" Type="http://schemas.openxmlformats.org/officeDocument/2006/relationships/hyperlink" Target="https://emenscr.nesdc.go.th/viewer/view.html?id=5c962a71a392573fe1bc6b7c&amp;username=m-society51021" TargetMode="External"/><Relationship Id="rId293" Type="http://schemas.openxmlformats.org/officeDocument/2006/relationships/hyperlink" Target="https://emenscr.nesdc.go.th/viewer/view.html?id=5f2c4d1667a1a91b6c4af058&amp;username=nida05263081" TargetMode="External"/><Relationship Id="rId307" Type="http://schemas.openxmlformats.org/officeDocument/2006/relationships/hyperlink" Target="https://emenscr.nesdc.go.th/viewer/view.html?id=5f2d2b8f5d3d8c1b64cee473&amp;username=kku0514141" TargetMode="External"/><Relationship Id="rId349" Type="http://schemas.openxmlformats.org/officeDocument/2006/relationships/hyperlink" Target="https://emenscr.nesdc.go.th/viewer/view.html?id=5f97ad92383c5f20fb352b42&amp;username=moi07171" TargetMode="External"/><Relationship Id="rId514" Type="http://schemas.openxmlformats.org/officeDocument/2006/relationships/hyperlink" Target="https://emenscr.nesdc.go.th/viewer/view.html?id=5fe87f2a48dad842bf57c5ee&amp;username=moi5531011" TargetMode="External"/><Relationship Id="rId556" Type="http://schemas.openxmlformats.org/officeDocument/2006/relationships/hyperlink" Target="https://emenscr.nesdc.go.th/viewer/view.html?id=611a1883b1eab9706bc85403&amp;username=bcca059541" TargetMode="External"/><Relationship Id="rId88" Type="http://schemas.openxmlformats.org/officeDocument/2006/relationships/hyperlink" Target="https://emenscr.nesdc.go.th/viewer/view.html?id=5d6cd8691fb892145693a1c3&amp;username=nesdb11071" TargetMode="External"/><Relationship Id="rId111" Type="http://schemas.openxmlformats.org/officeDocument/2006/relationships/hyperlink" Target="https://emenscr.nesdc.go.th/viewer/view.html?id=5d92f6bd0fe8db04e628316b&amp;username=nesdb11081" TargetMode="External"/><Relationship Id="rId153" Type="http://schemas.openxmlformats.org/officeDocument/2006/relationships/hyperlink" Target="https://emenscr.nesdc.go.th/viewer/view.html?id=5dc4ecd85e77a10312535d11&amp;username=moc02251" TargetMode="External"/><Relationship Id="rId195" Type="http://schemas.openxmlformats.org/officeDocument/2006/relationships/hyperlink" Target="https://emenscr.nesdc.go.th/viewer/view.html?id=5df877ca6b12163f58d5f6de&amp;username=moi5531011" TargetMode="External"/><Relationship Id="rId209" Type="http://schemas.openxmlformats.org/officeDocument/2006/relationships/hyperlink" Target="https://emenscr.nesdc.go.th/viewer/view.html?id=5dff048cb459dd49a9ac702c&amp;username=moi0017731" TargetMode="External"/><Relationship Id="rId360" Type="http://schemas.openxmlformats.org/officeDocument/2006/relationships/hyperlink" Target="https://emenscr.nesdc.go.th/viewer/view.html?id=5f9ce7d23814f801ebd05a0d&amp;username=moi5542031" TargetMode="External"/><Relationship Id="rId416" Type="http://schemas.openxmlformats.org/officeDocument/2006/relationships/hyperlink" Target="https://emenscr.nesdc.go.th/viewer/view.html?id=5fe2ad860573ae1b28632532&amp;username=moi5522021" TargetMode="External"/><Relationship Id="rId598" Type="http://schemas.openxmlformats.org/officeDocument/2006/relationships/hyperlink" Target="https://emenscr.nesdc.go.th/viewer/view.html?id=61bafe51358cdf1cf6882693&amp;username=git081" TargetMode="External"/><Relationship Id="rId220" Type="http://schemas.openxmlformats.org/officeDocument/2006/relationships/hyperlink" Target="https://emenscr.nesdc.go.th/viewer/view.html?id=5e01b89ab459dd49a9ac7477&amp;username=moi5532011" TargetMode="External"/><Relationship Id="rId458" Type="http://schemas.openxmlformats.org/officeDocument/2006/relationships/hyperlink" Target="https://emenscr.nesdc.go.th/viewer/view.html?id=5fe5517f48dad842bf57c33c&amp;username=moi5522021" TargetMode="External"/><Relationship Id="rId15" Type="http://schemas.openxmlformats.org/officeDocument/2006/relationships/hyperlink" Target="https://emenscr.nesdc.go.th/viewer/view.html?id=5b20e18abdb2d17e2f9a1964&amp;username=m-society51021" TargetMode="External"/><Relationship Id="rId57" Type="http://schemas.openxmlformats.org/officeDocument/2006/relationships/hyperlink" Target="https://emenscr.nesdc.go.th/viewer/view.html?id=5cb836be7a930d3fec26337d&amp;username=moc02251" TargetMode="External"/><Relationship Id="rId262" Type="http://schemas.openxmlformats.org/officeDocument/2006/relationships/hyperlink" Target="https://emenscr.nesdc.go.th/viewer/view.html?id=5e86c35f61d8aa05dfb0048d&amp;username=moi07081" TargetMode="External"/><Relationship Id="rId318" Type="http://schemas.openxmlformats.org/officeDocument/2006/relationships/hyperlink" Target="https://emenscr.nesdc.go.th/viewer/view.html?id=5f606b6e1cb8177257919cdb&amp;username=moi5542011" TargetMode="External"/><Relationship Id="rId525" Type="http://schemas.openxmlformats.org/officeDocument/2006/relationships/hyperlink" Target="https://emenscr.nesdc.go.th/viewer/view.html?id=5fed61c259995c1fbade9022&amp;username=moi5542031" TargetMode="External"/><Relationship Id="rId567" Type="http://schemas.openxmlformats.org/officeDocument/2006/relationships/hyperlink" Target="https://emenscr.nesdc.go.th/viewer/view.html?id=616cefb853cc606eacb5dcc2&amp;username=moi07111" TargetMode="External"/><Relationship Id="rId99" Type="http://schemas.openxmlformats.org/officeDocument/2006/relationships/hyperlink" Target="https://emenscr.nesdc.go.th/viewer/view.html?id=5d90ab34f2a4a4143ac41644&amp;username=moi5521011" TargetMode="External"/><Relationship Id="rId122" Type="http://schemas.openxmlformats.org/officeDocument/2006/relationships/hyperlink" Target="https://emenscr.nesdc.go.th/viewer/view.html?id=5daec413bbeb5646c01d1a51&amp;username=moc02251" TargetMode="External"/><Relationship Id="rId164" Type="http://schemas.openxmlformats.org/officeDocument/2006/relationships/hyperlink" Target="https://emenscr.nesdc.go.th/viewer/view.html?id=5ddb92bf92249e532f57bc21&amp;username=moi07041" TargetMode="External"/><Relationship Id="rId371" Type="http://schemas.openxmlformats.org/officeDocument/2006/relationships/hyperlink" Target="https://emenscr.nesdc.go.th/viewer/view.html?id=5fb4d324f66b5442a6ec0376&amp;username=git081" TargetMode="External"/><Relationship Id="rId427" Type="http://schemas.openxmlformats.org/officeDocument/2006/relationships/hyperlink" Target="https://emenscr.nesdc.go.th/viewer/view.html?id=5fe2c669adb90d1b2adda9ce&amp;username=moi5522021" TargetMode="External"/><Relationship Id="rId469" Type="http://schemas.openxmlformats.org/officeDocument/2006/relationships/hyperlink" Target="https://emenscr.nesdc.go.th/viewer/view.html?id=5fe6f6f348dad842bf57c565&amp;username=moi5531011" TargetMode="External"/><Relationship Id="rId26" Type="http://schemas.openxmlformats.org/officeDocument/2006/relationships/hyperlink" Target="https://emenscr.nesdc.go.th/viewer/view.html?id=5badd108b76a640f339873af&amp;username=mdes06031" TargetMode="External"/><Relationship Id="rId231" Type="http://schemas.openxmlformats.org/officeDocument/2006/relationships/hyperlink" Target="https://emenscr.nesdc.go.th/viewer/view.html?id=5e16ddd60db41330e7e0268c&amp;username=moi07161" TargetMode="External"/><Relationship Id="rId273" Type="http://schemas.openxmlformats.org/officeDocument/2006/relationships/hyperlink" Target="https://emenscr.nesdc.go.th/viewer/view.html?id=5f28d76dadc5890c1c144ab1&amp;username=moi07041" TargetMode="External"/><Relationship Id="rId329" Type="http://schemas.openxmlformats.org/officeDocument/2006/relationships/hyperlink" Target="https://emenscr.nesdc.go.th/viewer/view.html?id=5f96a4a4383c5f20fb3529f1&amp;username=moc02251" TargetMode="External"/><Relationship Id="rId480" Type="http://schemas.openxmlformats.org/officeDocument/2006/relationships/hyperlink" Target="https://emenscr.nesdc.go.th/viewer/view.html?id=5fe71676937fc042b84c9bdf&amp;username=moi5531011" TargetMode="External"/><Relationship Id="rId536" Type="http://schemas.openxmlformats.org/officeDocument/2006/relationships/hyperlink" Target="https://emenscr.nesdc.go.th/viewer/view.html?id=60ab2bad88db5c2741c60e40&amp;username=git081" TargetMode="External"/><Relationship Id="rId68" Type="http://schemas.openxmlformats.org/officeDocument/2006/relationships/hyperlink" Target="https://emenscr.nesdc.go.th/viewer/view.html?id=5cf60832656db4416eea0b35&amp;username=moi07041" TargetMode="External"/><Relationship Id="rId133" Type="http://schemas.openxmlformats.org/officeDocument/2006/relationships/hyperlink" Target="https://emenscr.nesdc.go.th/viewer/view.html?id=5db3ea8ea099c71470319981&amp;username=moi5551011" TargetMode="External"/><Relationship Id="rId175" Type="http://schemas.openxmlformats.org/officeDocument/2006/relationships/hyperlink" Target="https://emenscr.nesdc.go.th/viewer/view.html?id=5df338f6bd03be2c50f77ff7&amp;username=industry04191" TargetMode="External"/><Relationship Id="rId340" Type="http://schemas.openxmlformats.org/officeDocument/2006/relationships/hyperlink" Target="https://emenscr.nesdc.go.th/viewer/view.html?id=5f96acafa1c00920fc1699fa&amp;username=moc02251" TargetMode="External"/><Relationship Id="rId578" Type="http://schemas.openxmlformats.org/officeDocument/2006/relationships/hyperlink" Target="https://emenscr.nesdc.go.th/viewer/view.html?id=61836bf2f1b02731a2313271&amp;username=moc02251" TargetMode="External"/><Relationship Id="rId200" Type="http://schemas.openxmlformats.org/officeDocument/2006/relationships/hyperlink" Target="https://emenscr.nesdc.go.th/viewer/view.html?id=5df9a422caa0dc3f63b8c43f&amp;username=moi5552011" TargetMode="External"/><Relationship Id="rId382" Type="http://schemas.openxmlformats.org/officeDocument/2006/relationships/hyperlink" Target="https://emenscr.nesdc.go.th/viewer/view.html?id=5fc0c8417232b72a71f780d3&amp;username=nesdc11101" TargetMode="External"/><Relationship Id="rId438" Type="http://schemas.openxmlformats.org/officeDocument/2006/relationships/hyperlink" Target="https://emenscr.nesdc.go.th/viewer/view.html?id=5fe2de4f8ae2fc1b311d2618&amp;username=moi5522021" TargetMode="External"/><Relationship Id="rId603" Type="http://schemas.openxmlformats.org/officeDocument/2006/relationships/hyperlink" Target="https://emenscr.nesdc.go.th/viewer/view.html?id=61c02c7b1a10626236233e04&amp;username=nesdc11101" TargetMode="External"/><Relationship Id="rId242" Type="http://schemas.openxmlformats.org/officeDocument/2006/relationships/hyperlink" Target="https://emenscr.nesdc.go.th/viewer/view.html?id=5e16f7d80db41330e7e026f4&amp;username=moi07171" TargetMode="External"/><Relationship Id="rId284" Type="http://schemas.openxmlformats.org/officeDocument/2006/relationships/hyperlink" Target="https://emenscr.nesdc.go.th/viewer/view.html?id=5f2bca9358f327252403c76b&amp;username=moac06061" TargetMode="External"/><Relationship Id="rId491" Type="http://schemas.openxmlformats.org/officeDocument/2006/relationships/hyperlink" Target="https://emenscr.nesdc.go.th/viewer/view.html?id=5fe727fe8c931742b98017b2&amp;username=moi5531011" TargetMode="External"/><Relationship Id="rId505" Type="http://schemas.openxmlformats.org/officeDocument/2006/relationships/hyperlink" Target="https://emenscr.nesdc.go.th/viewer/view.html?id=5fe873d655edc142c175dd19&amp;username=moi5531011" TargetMode="External"/><Relationship Id="rId37" Type="http://schemas.openxmlformats.org/officeDocument/2006/relationships/hyperlink" Target="https://emenscr.nesdc.go.th/viewer/view.html?id=5c92119cf78b133fe6b14981&amp;username=m-society51021" TargetMode="External"/><Relationship Id="rId79" Type="http://schemas.openxmlformats.org/officeDocument/2006/relationships/hyperlink" Target="https://emenscr.nesdc.go.th/viewer/view.html?id=5d031ad743f43b4179ea1373&amp;username=moi07121" TargetMode="External"/><Relationship Id="rId102" Type="http://schemas.openxmlformats.org/officeDocument/2006/relationships/hyperlink" Target="https://emenscr.nesdc.go.th/viewer/view.html?id=5d90c548a9f6e914409afcb9&amp;username=moi5521011" TargetMode="External"/><Relationship Id="rId144" Type="http://schemas.openxmlformats.org/officeDocument/2006/relationships/hyperlink" Target="https://emenscr.nesdc.go.th/viewer/view.html?id=5db418f286d41314755703c9&amp;username=moi5551011" TargetMode="External"/><Relationship Id="rId547" Type="http://schemas.openxmlformats.org/officeDocument/2006/relationships/hyperlink" Target="https://emenscr.nesdc.go.th/viewer/view.html?id=6117d44b8b5f6c1fa114cc2b&amp;username=most640141" TargetMode="External"/><Relationship Id="rId589" Type="http://schemas.openxmlformats.org/officeDocument/2006/relationships/hyperlink" Target="https://emenscr.nesdc.go.th/viewer/view.html?id=6194c124a679c7221758ebb6&amp;username=mot0703491" TargetMode="External"/><Relationship Id="rId90" Type="http://schemas.openxmlformats.org/officeDocument/2006/relationships/hyperlink" Target="https://emenscr.nesdc.go.th/viewer/view.html?id=5d6f6f7b2d8b5b145109dfc9&amp;username=nesdc11251" TargetMode="External"/><Relationship Id="rId186" Type="http://schemas.openxmlformats.org/officeDocument/2006/relationships/hyperlink" Target="https://emenscr.nesdc.go.th/viewer/view.html?id=5df747a0c576281a57719622&amp;username=moi5531011" TargetMode="External"/><Relationship Id="rId351" Type="http://schemas.openxmlformats.org/officeDocument/2006/relationships/hyperlink" Target="https://emenscr.nesdc.go.th/viewer/view.html?id=5f97b01ca1c00920fc169b1f&amp;username=moi07161" TargetMode="External"/><Relationship Id="rId393" Type="http://schemas.openxmlformats.org/officeDocument/2006/relationships/hyperlink" Target="https://emenscr.nesdc.go.th/viewer/view.html?id=5fc89569a8d9686aa79eeb00&amp;username=moi0022951" TargetMode="External"/><Relationship Id="rId407" Type="http://schemas.openxmlformats.org/officeDocument/2006/relationships/hyperlink" Target="https://emenscr.nesdc.go.th/viewer/view.html?id=5fd85e0c6eb12634f2968e09&amp;username=mdes06021" TargetMode="External"/><Relationship Id="rId449" Type="http://schemas.openxmlformats.org/officeDocument/2006/relationships/hyperlink" Target="https://emenscr.nesdc.go.th/viewer/view.html?id=5fe4131f2a33c60dc5b1314a&amp;username=moi5531031" TargetMode="External"/><Relationship Id="rId614" Type="http://schemas.openxmlformats.org/officeDocument/2006/relationships/hyperlink" Target="https://emenscr.nesdc.go.th/viewer/view.html?id=61e103d5f118df07f2bbc075&amp;username=moi530361" TargetMode="External"/><Relationship Id="rId211" Type="http://schemas.openxmlformats.org/officeDocument/2006/relationships/hyperlink" Target="https://emenscr.nesdc.go.th/viewer/view.html?id=5e0180f1ca0feb49b458bdf2&amp;username=m-culture04011" TargetMode="External"/><Relationship Id="rId253" Type="http://schemas.openxmlformats.org/officeDocument/2006/relationships/hyperlink" Target="https://emenscr.nesdc.go.th/viewer/view.html?id=5e394ad81b8dd47b1ae24307&amp;username=moi0021731" TargetMode="External"/><Relationship Id="rId295" Type="http://schemas.openxmlformats.org/officeDocument/2006/relationships/hyperlink" Target="https://emenscr.nesdc.go.th/viewer/view.html?id=5f2d01cc5d3d8c1b64cee285&amp;username=moc02081" TargetMode="External"/><Relationship Id="rId309" Type="http://schemas.openxmlformats.org/officeDocument/2006/relationships/hyperlink" Target="https://emenscr.nesdc.go.th/viewer/view.html?id=5f2d311571ea1d05e1a81e28&amp;username=kku0514141" TargetMode="External"/><Relationship Id="rId460" Type="http://schemas.openxmlformats.org/officeDocument/2006/relationships/hyperlink" Target="https://emenscr.nesdc.go.th/viewer/view.html?id=5fe55609937fc042b84c998b&amp;username=moi5522021" TargetMode="External"/><Relationship Id="rId516" Type="http://schemas.openxmlformats.org/officeDocument/2006/relationships/hyperlink" Target="https://emenscr.nesdc.go.th/viewer/view.html?id=5fec3e52d433aa1fbd4e4dae&amp;username=moi5470111" TargetMode="External"/><Relationship Id="rId48" Type="http://schemas.openxmlformats.org/officeDocument/2006/relationships/hyperlink" Target="https://emenscr.nesdc.go.th/viewer/view.html?id=5c98a818a6ce3a3febe8cff3&amp;username=m-society51021" TargetMode="External"/><Relationship Id="rId113" Type="http://schemas.openxmlformats.org/officeDocument/2006/relationships/hyperlink" Target="https://emenscr.nesdc.go.th/viewer/view.html?id=5d956c0d8ee72640c581e546&amp;username=moi5531011" TargetMode="External"/><Relationship Id="rId320" Type="http://schemas.openxmlformats.org/officeDocument/2006/relationships/hyperlink" Target="https://emenscr.nesdc.go.th/viewer/view.html?id=5f7ad16aaef05624fcd55009&amp;username=nesdb11071" TargetMode="External"/><Relationship Id="rId558" Type="http://schemas.openxmlformats.org/officeDocument/2006/relationships/hyperlink" Target="https://emenscr.nesdc.go.th/viewer/view.html?id=611f917d2b06c73380f70b78&amp;username=bcca059541" TargetMode="External"/><Relationship Id="rId155" Type="http://schemas.openxmlformats.org/officeDocument/2006/relationships/hyperlink" Target="https://emenscr.nesdc.go.th/viewer/view.html?id=5dc91ddb618d7a030c89c091&amp;username=moc02251" TargetMode="External"/><Relationship Id="rId197" Type="http://schemas.openxmlformats.org/officeDocument/2006/relationships/hyperlink" Target="https://emenscr.nesdc.go.th/viewer/view.html?id=5df886fe6b12163f58d5f733&amp;username=m-society07031" TargetMode="External"/><Relationship Id="rId362" Type="http://schemas.openxmlformats.org/officeDocument/2006/relationships/hyperlink" Target="https://emenscr.nesdc.go.th/viewer/view.html?id=5f9ceca30de9f001e9b19e71&amp;username=moi5542031" TargetMode="External"/><Relationship Id="rId418" Type="http://schemas.openxmlformats.org/officeDocument/2006/relationships/hyperlink" Target="https://emenscr.nesdc.go.th/viewer/view.html?id=5fe2b0810573ae1b2863253f&amp;username=moi5522021" TargetMode="External"/><Relationship Id="rId222" Type="http://schemas.openxmlformats.org/officeDocument/2006/relationships/hyperlink" Target="https://emenscr.nesdc.go.th/viewer/view.html?id=5e030f97b459dd49a9ac789f&amp;username=sut56027011" TargetMode="External"/><Relationship Id="rId264" Type="http://schemas.openxmlformats.org/officeDocument/2006/relationships/hyperlink" Target="https://emenscr.nesdc.go.th/viewer/view.html?id=5ee2f59616b5c30e539d98b2&amp;username=industry04201" TargetMode="External"/><Relationship Id="rId471" Type="http://schemas.openxmlformats.org/officeDocument/2006/relationships/hyperlink" Target="https://emenscr.nesdc.go.th/viewer/view.html?id=5fe6f9e148dad842bf57c56e&amp;username=moi5531011" TargetMode="External"/><Relationship Id="rId17" Type="http://schemas.openxmlformats.org/officeDocument/2006/relationships/hyperlink" Target="https://emenscr.nesdc.go.th/viewer/view.html?id=5b20ebe77587e67e2e721229&amp;username=m-society51021" TargetMode="External"/><Relationship Id="rId59" Type="http://schemas.openxmlformats.org/officeDocument/2006/relationships/hyperlink" Target="https://emenscr.nesdc.go.th/viewer/view.html?id=5cb94535a392573fe1bc6f5e&amp;username=moc02251" TargetMode="External"/><Relationship Id="rId124" Type="http://schemas.openxmlformats.org/officeDocument/2006/relationships/hyperlink" Target="https://emenscr.nesdc.go.th/viewer/view.html?id=5daec8c33fbff646c5ca3df1&amp;username=moc02251" TargetMode="External"/><Relationship Id="rId527" Type="http://schemas.openxmlformats.org/officeDocument/2006/relationships/hyperlink" Target="https://emenscr.nesdc.go.th/viewer/view.html?id=5fed768e6184281fb306e786&amp;username=moi5542031" TargetMode="External"/><Relationship Id="rId569" Type="http://schemas.openxmlformats.org/officeDocument/2006/relationships/hyperlink" Target="https://emenscr.nesdc.go.th/viewer/view.html?id=616cf8284e72b56eb592a8e3&amp;username=moi07331" TargetMode="External"/><Relationship Id="rId70" Type="http://schemas.openxmlformats.org/officeDocument/2006/relationships/hyperlink" Target="https://emenscr.nesdc.go.th/viewer/view.html?id=5cf9f1e843f43b4179ea102e&amp;username=energy06061" TargetMode="External"/><Relationship Id="rId166" Type="http://schemas.openxmlformats.org/officeDocument/2006/relationships/hyperlink" Target="https://emenscr.nesdc.go.th/viewer/view.html?id=5de125585b1d0951ee93567c&amp;username=rmutt0578031" TargetMode="External"/><Relationship Id="rId331" Type="http://schemas.openxmlformats.org/officeDocument/2006/relationships/hyperlink" Target="https://emenscr.nesdc.go.th/viewer/view.html?id=5f96a627eb355920f5551390&amp;username=moc02251" TargetMode="External"/><Relationship Id="rId373" Type="http://schemas.openxmlformats.org/officeDocument/2006/relationships/hyperlink" Target="https://emenscr.nesdc.go.th/viewer/view.html?id=5fb4e3fb20f6a8429dff62e1&amp;username=moac06071" TargetMode="External"/><Relationship Id="rId429" Type="http://schemas.openxmlformats.org/officeDocument/2006/relationships/hyperlink" Target="https://emenscr.nesdc.go.th/viewer/view.html?id=5fe2c9ae8ae2fc1b311d25cb&amp;username=moi5522021" TargetMode="External"/><Relationship Id="rId580" Type="http://schemas.openxmlformats.org/officeDocument/2006/relationships/hyperlink" Target="https://emenscr.nesdc.go.th/viewer/view.html?id=6189f542da880b328aef0d1e&amp;username=moc02251" TargetMode="External"/><Relationship Id="rId1" Type="http://schemas.openxmlformats.org/officeDocument/2006/relationships/hyperlink" Target="https://emenscr.nesdc.go.th/viewer/view.html?id=5b1d0e22916f477e3991eb21&amp;username=mot03051" TargetMode="External"/><Relationship Id="rId233" Type="http://schemas.openxmlformats.org/officeDocument/2006/relationships/hyperlink" Target="https://emenscr.nesdc.go.th/viewer/view.html?id=5e16e4240db41330e7e026a9&amp;username=moi07171" TargetMode="External"/><Relationship Id="rId440" Type="http://schemas.openxmlformats.org/officeDocument/2006/relationships/hyperlink" Target="https://emenscr.nesdc.go.th/viewer/view.html?id=5fe2e142adb90d1b2addaa25&amp;username=moi5522021" TargetMode="External"/><Relationship Id="rId28" Type="http://schemas.openxmlformats.org/officeDocument/2006/relationships/hyperlink" Target="https://emenscr.nesdc.go.th/viewer/view.html?id=5c5ba0c237cd112ef0bee959&amp;username=most02141" TargetMode="External"/><Relationship Id="rId275" Type="http://schemas.openxmlformats.org/officeDocument/2006/relationships/hyperlink" Target="https://emenscr.nesdc.go.th/viewer/view.html?id=5f2a572fadc5890c1c144d3a&amp;username=most54011" TargetMode="External"/><Relationship Id="rId300" Type="http://schemas.openxmlformats.org/officeDocument/2006/relationships/hyperlink" Target="https://emenscr.nesdc.go.th/viewer/view.html?id=5f2d0ad91e9bcf1b6a336794&amp;username=moi5571111" TargetMode="External"/><Relationship Id="rId482" Type="http://schemas.openxmlformats.org/officeDocument/2006/relationships/hyperlink" Target="https://emenscr.nesdc.go.th/viewer/view.html?id=5fe7195b8c931742b98017aa&amp;username=moi5531011" TargetMode="External"/><Relationship Id="rId538" Type="http://schemas.openxmlformats.org/officeDocument/2006/relationships/hyperlink" Target="https://emenscr.nesdc.go.th/viewer/view.html?id=610a251dd0d85c6fa84a383a&amp;username=mdes06031" TargetMode="External"/><Relationship Id="rId81" Type="http://schemas.openxmlformats.org/officeDocument/2006/relationships/hyperlink" Target="https://emenscr.nesdc.go.th/viewer/view.html?id=5d031c723d444c41747baf55&amp;username=moi07171" TargetMode="External"/><Relationship Id="rId135" Type="http://schemas.openxmlformats.org/officeDocument/2006/relationships/hyperlink" Target="https://emenscr.nesdc.go.th/viewer/view.html?id=5db3f5eda12569147ec984d6&amp;username=moi5551011" TargetMode="External"/><Relationship Id="rId177" Type="http://schemas.openxmlformats.org/officeDocument/2006/relationships/hyperlink" Target="https://emenscr.nesdc.go.th/viewer/view.html?id=5df33f55bd03be2c50f78011&amp;username=industry04211" TargetMode="External"/><Relationship Id="rId342" Type="http://schemas.openxmlformats.org/officeDocument/2006/relationships/hyperlink" Target="https://emenscr.nesdc.go.th/viewer/view.html?id=5f979e9689823720ff756294&amp;username=moi07171" TargetMode="External"/><Relationship Id="rId384" Type="http://schemas.openxmlformats.org/officeDocument/2006/relationships/hyperlink" Target="https://emenscr.nesdc.go.th/viewer/view.html?id=5fc4aa5b7232b72a71f78227&amp;username=dad41" TargetMode="External"/><Relationship Id="rId591" Type="http://schemas.openxmlformats.org/officeDocument/2006/relationships/hyperlink" Target="https://emenscr.nesdc.go.th/viewer/view.html?id=61a743807a9fbf43eacea6a4&amp;username=nesdb11071" TargetMode="External"/><Relationship Id="rId605" Type="http://schemas.openxmlformats.org/officeDocument/2006/relationships/hyperlink" Target="https://emenscr.nesdc.go.th/viewer/view.html?id=61c5b07880d4df78932ea864&amp;username=rus0585111" TargetMode="External"/><Relationship Id="rId202" Type="http://schemas.openxmlformats.org/officeDocument/2006/relationships/hyperlink" Target="https://emenscr.nesdc.go.th/viewer/view.html?id=5dfc3bdfd2f24a1a689b4d91&amp;username=moi5552011" TargetMode="External"/><Relationship Id="rId244" Type="http://schemas.openxmlformats.org/officeDocument/2006/relationships/hyperlink" Target="https://emenscr.nesdc.go.th/viewer/view.html?id=5e16fda5a7c96230ec9115a5&amp;username=moi07171" TargetMode="External"/><Relationship Id="rId39" Type="http://schemas.openxmlformats.org/officeDocument/2006/relationships/hyperlink" Target="https://emenscr.nesdc.go.th/viewer/view.html?id=5c936b84a6ce3a3febe8cfb0&amp;username=m-society51021" TargetMode="External"/><Relationship Id="rId286" Type="http://schemas.openxmlformats.org/officeDocument/2006/relationships/hyperlink" Target="https://emenscr.nesdc.go.th/viewer/view.html?id=5f2bd0675ae40c252664c225&amp;username=moac06061" TargetMode="External"/><Relationship Id="rId451" Type="http://schemas.openxmlformats.org/officeDocument/2006/relationships/hyperlink" Target="https://emenscr.nesdc.go.th/viewer/view.html?id=5fe418360798650db93f04f2&amp;username=moi5531031" TargetMode="External"/><Relationship Id="rId493" Type="http://schemas.openxmlformats.org/officeDocument/2006/relationships/hyperlink" Target="https://emenscr.nesdc.go.th/viewer/view.html?id=5fe72a8b48dad842bf57c59b&amp;username=moi5531011" TargetMode="External"/><Relationship Id="rId507" Type="http://schemas.openxmlformats.org/officeDocument/2006/relationships/hyperlink" Target="https://emenscr.nesdc.go.th/viewer/view.html?id=5fe8768648dad842bf57c5eb&amp;username=moi5531011" TargetMode="External"/><Relationship Id="rId549" Type="http://schemas.openxmlformats.org/officeDocument/2006/relationships/hyperlink" Target="https://emenscr.nesdc.go.th/viewer/view.html?id=6117da9f9b236c1f95b0c1b4&amp;username=rmutsv0584011" TargetMode="External"/><Relationship Id="rId50" Type="http://schemas.openxmlformats.org/officeDocument/2006/relationships/hyperlink" Target="https://emenscr.nesdc.go.th/viewer/view.html?id=5c999c41f78b133fe6b149dd&amp;username=m-society51021" TargetMode="External"/><Relationship Id="rId104" Type="http://schemas.openxmlformats.org/officeDocument/2006/relationships/hyperlink" Target="https://emenscr.nesdc.go.th/viewer/view.html?id=5d90caf8f2a4a4143ac4164f&amp;username=moi5521011" TargetMode="External"/><Relationship Id="rId146" Type="http://schemas.openxmlformats.org/officeDocument/2006/relationships/hyperlink" Target="https://emenscr.nesdc.go.th/viewer/view.html?id=5db41e7186d41314755703cf&amp;username=moi5551011" TargetMode="External"/><Relationship Id="rId188" Type="http://schemas.openxmlformats.org/officeDocument/2006/relationships/hyperlink" Target="https://emenscr.nesdc.go.th/viewer/view.html?id=5df74ff5c576281a5771963a&amp;username=moi5531011" TargetMode="External"/><Relationship Id="rId311" Type="http://schemas.openxmlformats.org/officeDocument/2006/relationships/hyperlink" Target="https://emenscr.nesdc.go.th/viewer/view.html?id=5f2d4a74374fcf0bce406088&amp;username=kku0514141" TargetMode="External"/><Relationship Id="rId353" Type="http://schemas.openxmlformats.org/officeDocument/2006/relationships/hyperlink" Target="https://emenscr.nesdc.go.th/viewer/view.html?id=5f97c342383c5f20fb352b79&amp;username=moi07201" TargetMode="External"/><Relationship Id="rId395" Type="http://schemas.openxmlformats.org/officeDocument/2006/relationships/hyperlink" Target="https://emenscr.nesdc.go.th/viewer/view.html?id=5fc9f925c12a976d1877f43d&amp;username=nesdb11091" TargetMode="External"/><Relationship Id="rId409" Type="http://schemas.openxmlformats.org/officeDocument/2006/relationships/hyperlink" Target="https://emenscr.nesdc.go.th/viewer/view.html?id=5fe1a85c0573ae1b28632445&amp;username=moi5522021" TargetMode="External"/><Relationship Id="rId560" Type="http://schemas.openxmlformats.org/officeDocument/2006/relationships/hyperlink" Target="https://emenscr.nesdc.go.th/viewer/view.html?id=6138652b998faf27882879d4&amp;username=ops02071" TargetMode="External"/><Relationship Id="rId92" Type="http://schemas.openxmlformats.org/officeDocument/2006/relationships/hyperlink" Target="https://emenscr.nesdc.go.th/viewer/view.html?id=5d79fee6f56d1357911712a7&amp;username=moac06071" TargetMode="External"/><Relationship Id="rId213" Type="http://schemas.openxmlformats.org/officeDocument/2006/relationships/hyperlink" Target="https://emenscr.nesdc.go.th/viewer/view.html?id=5e0187a7b459dd49a9ac7385&amp;username=m-culture04011" TargetMode="External"/><Relationship Id="rId420" Type="http://schemas.openxmlformats.org/officeDocument/2006/relationships/hyperlink" Target="https://emenscr.nesdc.go.th/viewer/view.html?id=5fe2b35aadb90d1b2adda957&amp;username=moi5522021" TargetMode="External"/><Relationship Id="rId616" Type="http://schemas.openxmlformats.org/officeDocument/2006/relationships/printerSettings" Target="../printerSettings/printerSettings2.bin"/><Relationship Id="rId255" Type="http://schemas.openxmlformats.org/officeDocument/2006/relationships/hyperlink" Target="https://emenscr.nesdc.go.th/viewer/view.html?id=5e6b61387e35b4730c480d5d&amp;username=ubru05421" TargetMode="External"/><Relationship Id="rId297" Type="http://schemas.openxmlformats.org/officeDocument/2006/relationships/hyperlink" Target="https://emenscr.nesdc.go.th/viewer/view.html?id=5f2d06ec1e9bcf1b6a33676e&amp;username=moi5571111" TargetMode="External"/><Relationship Id="rId462" Type="http://schemas.openxmlformats.org/officeDocument/2006/relationships/hyperlink" Target="https://emenscr.nesdc.go.th/viewer/view.html?id=5fe56c368c931742b98015c0&amp;username=moi5551011" TargetMode="External"/><Relationship Id="rId518" Type="http://schemas.openxmlformats.org/officeDocument/2006/relationships/hyperlink" Target="https://emenscr.nesdc.go.th/viewer/view.html?id=5fec4565d433aa1fbd4e4de1&amp;username=moi5470111" TargetMode="External"/><Relationship Id="rId115" Type="http://schemas.openxmlformats.org/officeDocument/2006/relationships/hyperlink" Target="https://emenscr.nesdc.go.th/viewer/view.html?id=5d95729adb860d40cac8fa7f&amp;username=moi5531011" TargetMode="External"/><Relationship Id="rId157" Type="http://schemas.openxmlformats.org/officeDocument/2006/relationships/hyperlink" Target="https://emenscr.nesdc.go.th/viewer/view.html?id=5dc92401618d7a030c89c0a2&amp;username=moc02251" TargetMode="External"/><Relationship Id="rId322" Type="http://schemas.openxmlformats.org/officeDocument/2006/relationships/hyperlink" Target="https://emenscr.nesdc.go.th/viewer/view.html?id=5f867ce0baef226e6e3d25ba&amp;username=moc02251" TargetMode="External"/><Relationship Id="rId364" Type="http://schemas.openxmlformats.org/officeDocument/2006/relationships/hyperlink" Target="https://emenscr.nesdc.go.th/viewer/view.html?id=5f9cf5b03814f801ebd05a36&amp;username=moi5542031" TargetMode="External"/><Relationship Id="rId61" Type="http://schemas.openxmlformats.org/officeDocument/2006/relationships/hyperlink" Target="https://emenscr.nesdc.go.th/viewer/view.html?id=5cb97d43a6ce3a3febe8d3a0&amp;username=moc02251" TargetMode="External"/><Relationship Id="rId199" Type="http://schemas.openxmlformats.org/officeDocument/2006/relationships/hyperlink" Target="https://emenscr.nesdc.go.th/viewer/view.html?id=5df9a362467aa83f5ec0b004&amp;username=nesdb11091" TargetMode="External"/><Relationship Id="rId571" Type="http://schemas.openxmlformats.org/officeDocument/2006/relationships/hyperlink" Target="https://emenscr.nesdc.go.th/viewer/view.html?id=616e3bacf0f2b848e7db017d&amp;username=moi07171" TargetMode="External"/><Relationship Id="rId19" Type="http://schemas.openxmlformats.org/officeDocument/2006/relationships/hyperlink" Target="https://emenscr.nesdc.go.th/viewer/view.html?id=5b20f246bdb2d17e2f9a19bd&amp;username=m-society51021" TargetMode="External"/><Relationship Id="rId224" Type="http://schemas.openxmlformats.org/officeDocument/2006/relationships/hyperlink" Target="https://emenscr.nesdc.go.th/viewer/view.html?id=5e0327faca0feb49b458c3f6&amp;username=kmitl052401061" TargetMode="External"/><Relationship Id="rId266" Type="http://schemas.openxmlformats.org/officeDocument/2006/relationships/hyperlink" Target="https://emenscr.nesdc.go.th/viewer/view.html?id=5ee6f67baf2a323d733d2771&amp;username=industry03111" TargetMode="External"/><Relationship Id="rId431" Type="http://schemas.openxmlformats.org/officeDocument/2006/relationships/hyperlink" Target="https://emenscr.nesdc.go.th/viewer/view.html?id=5fe2cd7bea2eef1b27a278b9&amp;username=moi5522021" TargetMode="External"/><Relationship Id="rId473" Type="http://schemas.openxmlformats.org/officeDocument/2006/relationships/hyperlink" Target="https://emenscr.nesdc.go.th/viewer/view.html?id=5fe6fcb1937fc042b84c9bc8&amp;username=moi5531011" TargetMode="External"/><Relationship Id="rId529" Type="http://schemas.openxmlformats.org/officeDocument/2006/relationships/hyperlink" Target="https://emenscr.nesdc.go.th/viewer/view.html?id=5fed790b6184281fb306e78a&amp;username=moi5542031" TargetMode="External"/><Relationship Id="rId30" Type="http://schemas.openxmlformats.org/officeDocument/2006/relationships/hyperlink" Target="https://emenscr.nesdc.go.th/viewer/view.html?id=5c8b280d7a930d3fec262f2b&amp;username=m-society51021" TargetMode="External"/><Relationship Id="rId126" Type="http://schemas.openxmlformats.org/officeDocument/2006/relationships/hyperlink" Target="https://emenscr.nesdc.go.th/viewer/view.html?id=5db11ec7a099c71470319714&amp;username=moc02251" TargetMode="External"/><Relationship Id="rId168" Type="http://schemas.openxmlformats.org/officeDocument/2006/relationships/hyperlink" Target="https://emenscr.nesdc.go.th/viewer/view.html?id=5de76b249f75a146bbce06fc&amp;username=moi5551011" TargetMode="External"/><Relationship Id="rId333" Type="http://schemas.openxmlformats.org/officeDocument/2006/relationships/hyperlink" Target="https://emenscr.nesdc.go.th/viewer/view.html?id=5f96a7ba383c5f20fb3529f9&amp;username=moi07171" TargetMode="External"/><Relationship Id="rId540" Type="http://schemas.openxmlformats.org/officeDocument/2006/relationships/hyperlink" Target="https://emenscr.nesdc.go.th/viewer/view.html?id=611206b5ef40ea035b9d10bd&amp;username=moi07041" TargetMode="External"/><Relationship Id="rId72" Type="http://schemas.openxmlformats.org/officeDocument/2006/relationships/hyperlink" Target="https://emenscr.nesdc.go.th/viewer/view.html?id=5d020df9985c284170d11c2a&amp;username=moi07071" TargetMode="External"/><Relationship Id="rId375" Type="http://schemas.openxmlformats.org/officeDocument/2006/relationships/hyperlink" Target="https://emenscr.nesdc.go.th/viewer/view.html?id=5fb63a1556c36d429b487aa9&amp;username=git081" TargetMode="External"/><Relationship Id="rId582" Type="http://schemas.openxmlformats.org/officeDocument/2006/relationships/hyperlink" Target="https://emenscr.nesdc.go.th/viewer/view.html?id=618e15ae0511b24b2573d739&amp;username=yru0559071" TargetMode="External"/><Relationship Id="rId3" Type="http://schemas.openxmlformats.org/officeDocument/2006/relationships/hyperlink" Target="https://emenscr.nesdc.go.th/viewer/view.html?id=5b20a49dbdb2d17e2f9a1850&amp;username=m-society51021" TargetMode="External"/><Relationship Id="rId235" Type="http://schemas.openxmlformats.org/officeDocument/2006/relationships/hyperlink" Target="https://emenscr.nesdc.go.th/viewer/view.html?id=5e16e9b58579f230edc1e4e1&amp;username=moi07161" TargetMode="External"/><Relationship Id="rId277" Type="http://schemas.openxmlformats.org/officeDocument/2006/relationships/hyperlink" Target="https://emenscr.nesdc.go.th/viewer/view.html?id=5f2a84bb5237673fb8a4d8cb&amp;username=most54011" TargetMode="External"/><Relationship Id="rId400" Type="http://schemas.openxmlformats.org/officeDocument/2006/relationships/hyperlink" Target="https://emenscr.nesdc.go.th/viewer/view.html?id=5fd084197cf29c590f8c513a&amp;username=moi5552011" TargetMode="External"/><Relationship Id="rId442" Type="http://schemas.openxmlformats.org/officeDocument/2006/relationships/hyperlink" Target="https://emenscr.nesdc.go.th/viewer/view.html?id=5fe2f06a0573ae1b2863264d&amp;username=moi5531011" TargetMode="External"/><Relationship Id="rId484" Type="http://schemas.openxmlformats.org/officeDocument/2006/relationships/hyperlink" Target="https://emenscr.nesdc.go.th/viewer/view.html?id=5fe71c60937fc042b84c9be3&amp;username=moi5531011" TargetMode="External"/><Relationship Id="rId137" Type="http://schemas.openxmlformats.org/officeDocument/2006/relationships/hyperlink" Target="https://emenscr.nesdc.go.th/viewer/view.html?id=5db3fed2a12569147ec984d9&amp;username=moi5551011" TargetMode="External"/><Relationship Id="rId302" Type="http://schemas.openxmlformats.org/officeDocument/2006/relationships/hyperlink" Target="https://emenscr.nesdc.go.th/viewer/view.html?id=5f2d0e381e9bcf1b6a3367c4&amp;username=moc02081" TargetMode="External"/><Relationship Id="rId344" Type="http://schemas.openxmlformats.org/officeDocument/2006/relationships/hyperlink" Target="https://emenscr.nesdc.go.th/viewer/view.html?id=5f97a168a1c00920fc169ae6&amp;username=moi07171" TargetMode="External"/><Relationship Id="rId41" Type="http://schemas.openxmlformats.org/officeDocument/2006/relationships/hyperlink" Target="https://emenscr.nesdc.go.th/viewer/view.html?id=5c94956d7a930d3fec262fcc&amp;username=m-society51021" TargetMode="External"/><Relationship Id="rId83" Type="http://schemas.openxmlformats.org/officeDocument/2006/relationships/hyperlink" Target="https://emenscr.nesdc.go.th/viewer/view.html?id=5d4ce05013f38d45b18467d6&amp;username=m-society07031" TargetMode="External"/><Relationship Id="rId179" Type="http://schemas.openxmlformats.org/officeDocument/2006/relationships/hyperlink" Target="https://emenscr.nesdc.go.th/viewer/view.html?id=5df34140c24dfe2c4f174cd6&amp;username=industry04211" TargetMode="External"/><Relationship Id="rId386" Type="http://schemas.openxmlformats.org/officeDocument/2006/relationships/hyperlink" Target="https://emenscr.nesdc.go.th/viewer/view.html?id=5fc73394eb591c133460e989&amp;username=moc02251" TargetMode="External"/><Relationship Id="rId551" Type="http://schemas.openxmlformats.org/officeDocument/2006/relationships/hyperlink" Target="https://emenscr.nesdc.go.th/viewer/view.html?id=6119df22454a1a7072169796&amp;username=git081" TargetMode="External"/><Relationship Id="rId593" Type="http://schemas.openxmlformats.org/officeDocument/2006/relationships/hyperlink" Target="https://emenscr.nesdc.go.th/viewer/view.html?id=61b8118720af770c9d9bf8fe&amp;username=nesdb11091" TargetMode="External"/><Relationship Id="rId607" Type="http://schemas.openxmlformats.org/officeDocument/2006/relationships/hyperlink" Target="https://emenscr.nesdc.go.th/viewer/view.html?id=61dd3c9d4373190b8697879c&amp;username=cu05122381" TargetMode="External"/><Relationship Id="rId190" Type="http://schemas.openxmlformats.org/officeDocument/2006/relationships/hyperlink" Target="https://emenscr.nesdc.go.th/viewer/view.html?id=5df82ce0cf2dda1a4f64da6f&amp;username=moi07331" TargetMode="External"/><Relationship Id="rId204" Type="http://schemas.openxmlformats.org/officeDocument/2006/relationships/hyperlink" Target="https://emenscr.nesdc.go.th/viewer/view.html?id=5dfc4196b03e921a67e3756f&amp;username=moi5552011" TargetMode="External"/><Relationship Id="rId246" Type="http://schemas.openxmlformats.org/officeDocument/2006/relationships/hyperlink" Target="https://emenscr.nesdc.go.th/viewer/view.html?id=5e1ecba681874212d8de8f5b&amp;username=moi5542031" TargetMode="External"/><Relationship Id="rId288" Type="http://schemas.openxmlformats.org/officeDocument/2006/relationships/hyperlink" Target="https://emenscr.nesdc.go.th/viewer/view.html?id=5f2bd5965ae40c252664c244&amp;username=moac06061" TargetMode="External"/><Relationship Id="rId411" Type="http://schemas.openxmlformats.org/officeDocument/2006/relationships/hyperlink" Target="https://emenscr.nesdc.go.th/viewer/view.html?id=5fe1af7badb90d1b2adda887&amp;username=moi5522021" TargetMode="External"/><Relationship Id="rId453" Type="http://schemas.openxmlformats.org/officeDocument/2006/relationships/hyperlink" Target="https://emenscr.nesdc.go.th/viewer/view.html?id=5fe547db937fc042b84c995b&amp;username=moi5522021" TargetMode="External"/><Relationship Id="rId509" Type="http://schemas.openxmlformats.org/officeDocument/2006/relationships/hyperlink" Target="https://emenscr.nesdc.go.th/viewer/view.html?id=5fe878f4937fc042b84c9c31&amp;username=moi5531011" TargetMode="External"/><Relationship Id="rId106" Type="http://schemas.openxmlformats.org/officeDocument/2006/relationships/hyperlink" Target="https://emenscr.nesdc.go.th/viewer/view.html?id=5d90d2093ad546143b5bcd8e&amp;username=moi5521011" TargetMode="External"/><Relationship Id="rId313" Type="http://schemas.openxmlformats.org/officeDocument/2006/relationships/hyperlink" Target="https://emenscr.nesdc.go.th/viewer/view.html?id=5f60625e1cb8177257919cc8&amp;username=moi5542011" TargetMode="External"/><Relationship Id="rId495" Type="http://schemas.openxmlformats.org/officeDocument/2006/relationships/hyperlink" Target="https://emenscr.nesdc.go.th/viewer/view.html?id=5fe72d3f8c931742b98017b6&amp;username=moi5531011" TargetMode="External"/><Relationship Id="rId10" Type="http://schemas.openxmlformats.org/officeDocument/2006/relationships/hyperlink" Target="https://emenscr.nesdc.go.th/viewer/view.html?id=5b20c978916f477e3991ede1&amp;username=m-society51021" TargetMode="External"/><Relationship Id="rId52" Type="http://schemas.openxmlformats.org/officeDocument/2006/relationships/hyperlink" Target="https://emenscr.nesdc.go.th/viewer/view.html?id=5c99e6767a930d3fec26302c&amp;username=m-society51021" TargetMode="External"/><Relationship Id="rId94" Type="http://schemas.openxmlformats.org/officeDocument/2006/relationships/hyperlink" Target="https://emenscr.nesdc.go.th/viewer/view.html?id=5d7b48653d0f8e5797702b55&amp;username=moe5210231" TargetMode="External"/><Relationship Id="rId148" Type="http://schemas.openxmlformats.org/officeDocument/2006/relationships/hyperlink" Target="https://emenscr.nesdc.go.th/viewer/view.html?id=5db5587ea12569147ec9853e&amp;username=moi5551031" TargetMode="External"/><Relationship Id="rId355" Type="http://schemas.openxmlformats.org/officeDocument/2006/relationships/hyperlink" Target="https://emenscr.nesdc.go.th/viewer/view.html?id=5f97c738eb355920f5551521&amp;username=moi07111" TargetMode="External"/><Relationship Id="rId397" Type="http://schemas.openxmlformats.org/officeDocument/2006/relationships/hyperlink" Target="https://emenscr.nesdc.go.th/viewer/view.html?id=5fce01ed1540bf161ab277fc&amp;username=nesdb11061" TargetMode="External"/><Relationship Id="rId520" Type="http://schemas.openxmlformats.org/officeDocument/2006/relationships/hyperlink" Target="https://emenscr.nesdc.go.th/viewer/view.html?id=5fed543bd433aa1fbd4e4e9c&amp;username=moi5542031" TargetMode="External"/><Relationship Id="rId562" Type="http://schemas.openxmlformats.org/officeDocument/2006/relationships/hyperlink" Target="https://emenscr.nesdc.go.th/viewer/view.html?id=6141721bdf17f6698f268b49&amp;username=ops02071" TargetMode="External"/><Relationship Id="rId215" Type="http://schemas.openxmlformats.org/officeDocument/2006/relationships/hyperlink" Target="https://emenscr.nesdc.go.th/viewer/view.html?id=5e018e3d42c5ca49af55a878&amp;username=m-culture04011" TargetMode="External"/><Relationship Id="rId257" Type="http://schemas.openxmlformats.org/officeDocument/2006/relationships/hyperlink" Target="https://emenscr.nesdc.go.th/viewer/view.html?id=5e86b3115ff50c05d9174ff0&amp;username=moi07101" TargetMode="External"/><Relationship Id="rId422" Type="http://schemas.openxmlformats.org/officeDocument/2006/relationships/hyperlink" Target="https://emenscr.nesdc.go.th/viewer/view.html?id=5fe2b61d0573ae1b28632555&amp;username=moi5522021" TargetMode="External"/><Relationship Id="rId464" Type="http://schemas.openxmlformats.org/officeDocument/2006/relationships/hyperlink" Target="https://emenscr.nesdc.go.th/viewer/view.html?id=5fe5a0228c931742b98016b0&amp;username=moi5522011" TargetMode="External"/><Relationship Id="rId299" Type="http://schemas.openxmlformats.org/officeDocument/2006/relationships/hyperlink" Target="https://emenscr.nesdc.go.th/viewer/view.html?id=5f2d094e67a1a91b6c4af290&amp;username=moc02081" TargetMode="External"/><Relationship Id="rId63" Type="http://schemas.openxmlformats.org/officeDocument/2006/relationships/hyperlink" Target="https://emenscr.nesdc.go.th/viewer/view.html?id=5cb990d47a930d3fec2633cd&amp;username=moc02251" TargetMode="External"/><Relationship Id="rId159" Type="http://schemas.openxmlformats.org/officeDocument/2006/relationships/hyperlink" Target="https://emenscr.nesdc.go.th/viewer/view.html?id=5dc927c4efbbb90303acb033&amp;username=moc02251" TargetMode="External"/><Relationship Id="rId366" Type="http://schemas.openxmlformats.org/officeDocument/2006/relationships/hyperlink" Target="https://emenscr.nesdc.go.th/viewer/view.html?id=5f9cf9f675613101e3fb2ea2&amp;username=moi5542031" TargetMode="External"/><Relationship Id="rId573" Type="http://schemas.openxmlformats.org/officeDocument/2006/relationships/hyperlink" Target="https://emenscr.nesdc.go.th/viewer/view.html?id=617676269538f060ef14e1e6&amp;username=moi07101" TargetMode="External"/><Relationship Id="rId226" Type="http://schemas.openxmlformats.org/officeDocument/2006/relationships/hyperlink" Target="https://emenscr.nesdc.go.th/viewer/view.html?id=5e058b14e82416445c17a245&amp;username=snru05420131" TargetMode="External"/><Relationship Id="rId433" Type="http://schemas.openxmlformats.org/officeDocument/2006/relationships/hyperlink" Target="https://emenscr.nesdc.go.th/viewer/view.html?id=5fe2d0b4adb90d1b2adda9ff&amp;username=moi5522021" TargetMode="External"/><Relationship Id="rId74" Type="http://schemas.openxmlformats.org/officeDocument/2006/relationships/hyperlink" Target="https://emenscr.nesdc.go.th/viewer/view.html?id=5d02127243f43b4179ea12ec&amp;username=moi07331" TargetMode="External"/><Relationship Id="rId377" Type="http://schemas.openxmlformats.org/officeDocument/2006/relationships/hyperlink" Target="https://emenscr.nesdc.go.th/viewer/view.html?id=5fbe163d9a014c2a732f74ab&amp;username=moc03041" TargetMode="External"/><Relationship Id="rId500" Type="http://schemas.openxmlformats.org/officeDocument/2006/relationships/hyperlink" Target="https://emenscr.nesdc.go.th/viewer/view.html?id=5fe86d45937fc042b84c9c27&amp;username=moi5531011" TargetMode="External"/><Relationship Id="rId584" Type="http://schemas.openxmlformats.org/officeDocument/2006/relationships/hyperlink" Target="https://emenscr.nesdc.go.th/viewer/view.html?id=6194b8ebd51ed2220a0bdce6&amp;username=mot0703491" TargetMode="External"/><Relationship Id="rId5" Type="http://schemas.openxmlformats.org/officeDocument/2006/relationships/hyperlink" Target="https://emenscr.nesdc.go.th/viewer/view.html?id=5b20bd5b916f477e3991eda4&amp;username=m-society51021" TargetMode="External"/><Relationship Id="rId237" Type="http://schemas.openxmlformats.org/officeDocument/2006/relationships/hyperlink" Target="https://emenscr.nesdc.go.th/viewer/view.html?id=5e16eda18579f230edc1e4ed&amp;username=moi07171" TargetMode="External"/><Relationship Id="rId444" Type="http://schemas.openxmlformats.org/officeDocument/2006/relationships/hyperlink" Target="https://emenscr.nesdc.go.th/viewer/view.html?id=5fe30b5e0573ae1b2863270b&amp;username=moi5522021" TargetMode="External"/><Relationship Id="rId290" Type="http://schemas.openxmlformats.org/officeDocument/2006/relationships/hyperlink" Target="https://emenscr.nesdc.go.th/viewer/view.html?id=5f2bdb525ae40c252664c271&amp;username=moac06061" TargetMode="External"/><Relationship Id="rId304" Type="http://schemas.openxmlformats.org/officeDocument/2006/relationships/hyperlink" Target="https://emenscr.nesdc.go.th/viewer/view.html?id=5f2d19f167a1a91b6c4af35e&amp;username=moc02081" TargetMode="External"/><Relationship Id="rId388" Type="http://schemas.openxmlformats.org/officeDocument/2006/relationships/hyperlink" Target="https://emenscr.nesdc.go.th/viewer/view.html?id=5fc7515eeb591c133460ea47&amp;username=moc02251" TargetMode="External"/><Relationship Id="rId511" Type="http://schemas.openxmlformats.org/officeDocument/2006/relationships/hyperlink" Target="https://emenscr.nesdc.go.th/viewer/view.html?id=5fe87b538c931742b980180f&amp;username=moi5531011" TargetMode="External"/><Relationship Id="rId609" Type="http://schemas.openxmlformats.org/officeDocument/2006/relationships/hyperlink" Target="https://emenscr.nesdc.go.th/viewer/view.html?id=61deee309f0f5602e2bc17db&amp;username=moi5470111" TargetMode="External"/><Relationship Id="rId85" Type="http://schemas.openxmlformats.org/officeDocument/2006/relationships/hyperlink" Target="https://emenscr.nesdc.go.th/viewer/view.html?id=5d5512e061b58e14b04e3a98&amp;username=industry04191" TargetMode="External"/><Relationship Id="rId150" Type="http://schemas.openxmlformats.org/officeDocument/2006/relationships/hyperlink" Target="https://emenscr.nesdc.go.th/viewer/view.html?id=5dc4e6dd95d4bc0308242118&amp;username=moc02251" TargetMode="External"/><Relationship Id="rId595" Type="http://schemas.openxmlformats.org/officeDocument/2006/relationships/hyperlink" Target="https://emenscr.nesdc.go.th/viewer/view.html?id=61b841248104c62e45b2ea37&amp;username=police000711" TargetMode="External"/><Relationship Id="rId248" Type="http://schemas.openxmlformats.org/officeDocument/2006/relationships/hyperlink" Target="https://emenscr.nesdc.go.th/viewer/view.html?id=5e1ecf572505c512d9fdcf91&amp;username=moi5542031" TargetMode="External"/><Relationship Id="rId455" Type="http://schemas.openxmlformats.org/officeDocument/2006/relationships/hyperlink" Target="https://emenscr.nesdc.go.th/viewer/view.html?id=5fe54b2a937fc042b84c9963&amp;username=moi5522021" TargetMode="External"/><Relationship Id="rId12" Type="http://schemas.openxmlformats.org/officeDocument/2006/relationships/hyperlink" Target="https://emenscr.nesdc.go.th/viewer/view.html?id=5b20d35abdb2d17e2f9a1906&amp;username=m-society51021" TargetMode="External"/><Relationship Id="rId108" Type="http://schemas.openxmlformats.org/officeDocument/2006/relationships/hyperlink" Target="https://emenscr.nesdc.go.th/viewer/view.html?id=5d91b459d21c82469e4472e5&amp;username=moi5532031" TargetMode="External"/><Relationship Id="rId315" Type="http://schemas.openxmlformats.org/officeDocument/2006/relationships/hyperlink" Target="https://emenscr.nesdc.go.th/viewer/view.html?id=5f60674b6cae187250a86004&amp;username=moi5542011" TargetMode="External"/><Relationship Id="rId522" Type="http://schemas.openxmlformats.org/officeDocument/2006/relationships/hyperlink" Target="https://emenscr.nesdc.go.th/viewer/view.html?id=5fed593659995c1fbade901d&amp;username=moi5542031" TargetMode="External"/><Relationship Id="rId96" Type="http://schemas.openxmlformats.org/officeDocument/2006/relationships/hyperlink" Target="https://emenscr.nesdc.go.th/viewer/view.html?id=5d8f8b952425aa11438d8486&amp;username=moi5521011" TargetMode="External"/><Relationship Id="rId161" Type="http://schemas.openxmlformats.org/officeDocument/2006/relationships/hyperlink" Target="https://emenscr.nesdc.go.th/viewer/view.html?id=5dca2a095e77a10312535ddc&amp;username=moc02251" TargetMode="External"/><Relationship Id="rId399" Type="http://schemas.openxmlformats.org/officeDocument/2006/relationships/hyperlink" Target="https://emenscr.nesdc.go.th/viewer/view.html?id=5fcef76f557f3b161930c35d&amp;username=nesdb11081" TargetMode="External"/><Relationship Id="rId259" Type="http://schemas.openxmlformats.org/officeDocument/2006/relationships/hyperlink" Target="https://emenscr.nesdc.go.th/viewer/view.html?id=5e86bee637db2605e8455e67&amp;username=moi07101" TargetMode="External"/><Relationship Id="rId466" Type="http://schemas.openxmlformats.org/officeDocument/2006/relationships/hyperlink" Target="https://emenscr.nesdc.go.th/viewer/view.html?id=5fe6e37c937fc042b84c9bb4&amp;username=moi5531011" TargetMode="External"/><Relationship Id="rId23" Type="http://schemas.openxmlformats.org/officeDocument/2006/relationships/hyperlink" Target="https://emenscr.nesdc.go.th/viewer/view.html?id=5b20ff3fea79507e38d7ca0c&amp;username=m-society51021" TargetMode="External"/><Relationship Id="rId119" Type="http://schemas.openxmlformats.org/officeDocument/2006/relationships/hyperlink" Target="https://emenscr.nesdc.go.th/viewer/view.html?id=5d9d6442c684aa5bce4a7c59&amp;username=moe5210261" TargetMode="External"/><Relationship Id="rId326" Type="http://schemas.openxmlformats.org/officeDocument/2006/relationships/hyperlink" Target="https://emenscr.nesdc.go.th/viewer/view.html?id=5f96a075383c5f20fb3529e8&amp;username=moi07171" TargetMode="External"/><Relationship Id="rId533" Type="http://schemas.openxmlformats.org/officeDocument/2006/relationships/hyperlink" Target="https://emenscr.nesdc.go.th/viewer/view.html?id=608ec2125a1fb71f0b2c26da&amp;username=msu053016021" TargetMode="External"/><Relationship Id="rId172" Type="http://schemas.openxmlformats.org/officeDocument/2006/relationships/hyperlink" Target="https://emenscr.nesdc.go.th/viewer/view.html?id=5df333c88af3392c55b03c3b&amp;username=industry04111" TargetMode="External"/><Relationship Id="rId477" Type="http://schemas.openxmlformats.org/officeDocument/2006/relationships/hyperlink" Target="https://emenscr.nesdc.go.th/viewer/view.html?id=5fe7096148dad842bf57c57b&amp;username=moi5531011" TargetMode="External"/><Relationship Id="rId600" Type="http://schemas.openxmlformats.org/officeDocument/2006/relationships/hyperlink" Target="https://emenscr.nesdc.go.th/viewer/view.html?id=61bf3123c326516233ced995&amp;username=dad111" TargetMode="External"/><Relationship Id="rId337" Type="http://schemas.openxmlformats.org/officeDocument/2006/relationships/hyperlink" Target="https://emenscr.nesdc.go.th/viewer/view.html?id=5f96ab21383c5f20fb3529fd&amp;username=moi07171" TargetMode="External"/><Relationship Id="rId34" Type="http://schemas.openxmlformats.org/officeDocument/2006/relationships/hyperlink" Target="https://emenscr.nesdc.go.th/viewer/view.html?id=5c8f5caca6ce3a3febe8cf55&amp;username=m-society51021" TargetMode="External"/><Relationship Id="rId544" Type="http://schemas.openxmlformats.org/officeDocument/2006/relationships/hyperlink" Target="https://emenscr.nesdc.go.th/viewer/view.html?id=61139e86a330646ed4c1979d&amp;username=most54011" TargetMode="External"/><Relationship Id="rId183" Type="http://schemas.openxmlformats.org/officeDocument/2006/relationships/hyperlink" Target="https://emenscr.nesdc.go.th/viewer/view.html?id=5df73db9c576281a577195f3&amp;username=moi5531011" TargetMode="External"/><Relationship Id="rId390" Type="http://schemas.openxmlformats.org/officeDocument/2006/relationships/hyperlink" Target="https://emenscr.nesdc.go.th/viewer/view.html?id=5fc751b5499a93132efec38f&amp;username=moc02251" TargetMode="External"/><Relationship Id="rId404" Type="http://schemas.openxmlformats.org/officeDocument/2006/relationships/hyperlink" Target="https://emenscr.nesdc.go.th/viewer/view.html?id=5fd6789207212e34f9c300e7&amp;username=mdes06021" TargetMode="External"/><Relationship Id="rId611" Type="http://schemas.openxmlformats.org/officeDocument/2006/relationships/hyperlink" Target="https://emenscr.nesdc.go.th/viewer/view.html?id=61dfadc26ec7eb780cd66d29&amp;username=moi530331" TargetMode="External"/><Relationship Id="rId250" Type="http://schemas.openxmlformats.org/officeDocument/2006/relationships/hyperlink" Target="https://emenscr.nesdc.go.th/viewer/view.html?id=5e1ed9788fc5a2473ee80607&amp;username=moi5542031" TargetMode="External"/><Relationship Id="rId488" Type="http://schemas.openxmlformats.org/officeDocument/2006/relationships/hyperlink" Target="https://emenscr.nesdc.go.th/viewer/view.html?id=5fe722f78c931742b98017ae&amp;username=moi5531011" TargetMode="External"/><Relationship Id="rId45" Type="http://schemas.openxmlformats.org/officeDocument/2006/relationships/hyperlink" Target="https://emenscr.nesdc.go.th/viewer/view.html?id=5c9621c2a392573fe1bc6b78&amp;username=m-society51021" TargetMode="External"/><Relationship Id="rId110" Type="http://schemas.openxmlformats.org/officeDocument/2006/relationships/hyperlink" Target="https://emenscr.nesdc.go.th/viewer/view.html?id=5d92e64c0fe8db04e628315b&amp;username=nesdb11091" TargetMode="External"/><Relationship Id="rId348" Type="http://schemas.openxmlformats.org/officeDocument/2006/relationships/hyperlink" Target="https://emenscr.nesdc.go.th/viewer/view.html?id=5f97ac72eb355920f55514c1&amp;username=moi07171" TargetMode="External"/><Relationship Id="rId555" Type="http://schemas.openxmlformats.org/officeDocument/2006/relationships/hyperlink" Target="https://emenscr.nesdc.go.th/viewer/view.html?id=611a0fe5454a1a707216984d&amp;username=cu05122381" TargetMode="External"/><Relationship Id="rId194" Type="http://schemas.openxmlformats.org/officeDocument/2006/relationships/hyperlink" Target="https://emenscr.nesdc.go.th/viewer/view.html?id=5df859eeffccfe3f5905ecd4&amp;username=moi5531011" TargetMode="External"/><Relationship Id="rId208" Type="http://schemas.openxmlformats.org/officeDocument/2006/relationships/hyperlink" Target="https://emenscr.nesdc.go.th/viewer/view.html?id=5dfdc4c3a3add11482f451a0&amp;username=nesdb11071" TargetMode="External"/><Relationship Id="rId415" Type="http://schemas.openxmlformats.org/officeDocument/2006/relationships/hyperlink" Target="https://emenscr.nesdc.go.th/viewer/view.html?id=5fe1b9218ae2fc1b311d24b8&amp;username=moi5522021" TargetMode="External"/><Relationship Id="rId261" Type="http://schemas.openxmlformats.org/officeDocument/2006/relationships/hyperlink" Target="https://emenscr.nesdc.go.th/viewer/view.html?id=5e86c31937db2605e8455e79&amp;username=moi07061" TargetMode="External"/><Relationship Id="rId499" Type="http://schemas.openxmlformats.org/officeDocument/2006/relationships/hyperlink" Target="https://emenscr.nesdc.go.th/viewer/view.html?id=5fe86b8a8c931742b98017fd&amp;username=moi5531011" TargetMode="External"/><Relationship Id="rId56" Type="http://schemas.openxmlformats.org/officeDocument/2006/relationships/hyperlink" Target="https://emenscr.nesdc.go.th/viewer/view.html?id=5cb83406f78b133fe6b14d74&amp;username=moc02251" TargetMode="External"/><Relationship Id="rId359" Type="http://schemas.openxmlformats.org/officeDocument/2006/relationships/hyperlink" Target="https://emenscr.nesdc.go.th/viewer/view.html?id=5f9ce75675613101e3fb2e83&amp;username=moi5542031" TargetMode="External"/><Relationship Id="rId566" Type="http://schemas.openxmlformats.org/officeDocument/2006/relationships/hyperlink" Target="https://emenscr.nesdc.go.th/viewer/view.html?id=615d1a82bb6dcc558883b55d&amp;username=mdes06021" TargetMode="External"/><Relationship Id="rId121" Type="http://schemas.openxmlformats.org/officeDocument/2006/relationships/hyperlink" Target="https://emenscr.nesdc.go.th/viewer/view.html?id=5daec0669f1c3146ba5f3739&amp;username=moc02251" TargetMode="External"/><Relationship Id="rId219" Type="http://schemas.openxmlformats.org/officeDocument/2006/relationships/hyperlink" Target="https://emenscr.nesdc.go.th/viewer/view.html?id=5e01b424b459dd49a9ac745d&amp;username=moi5532011" TargetMode="External"/><Relationship Id="rId426" Type="http://schemas.openxmlformats.org/officeDocument/2006/relationships/hyperlink" Target="https://emenscr.nesdc.go.th/viewer/view.html?id=5fe2c4890573ae1b286325a0&amp;username=moi5522021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d957a728b5c3540ccab9552&amp;username=moi5531011" TargetMode="External"/><Relationship Id="rId299" Type="http://schemas.openxmlformats.org/officeDocument/2006/relationships/hyperlink" Target="https://emenscr.nesdc.go.th/viewer/view.html?id=5f979ff9eb355920f5551476&amp;username=moi07171" TargetMode="External"/><Relationship Id="rId21" Type="http://schemas.openxmlformats.org/officeDocument/2006/relationships/hyperlink" Target="https://emenscr.nesdc.go.th/viewer/view.html?id=5b20f83abdb2d17e2f9a19df&amp;username=m-society51021" TargetMode="External"/><Relationship Id="rId63" Type="http://schemas.openxmlformats.org/officeDocument/2006/relationships/hyperlink" Target="https://emenscr.nesdc.go.th/viewer/view.html?id=5cb990d47a930d3fec2633cd&amp;username=moc02251" TargetMode="External"/><Relationship Id="rId159" Type="http://schemas.openxmlformats.org/officeDocument/2006/relationships/hyperlink" Target="https://emenscr.nesdc.go.th/viewer/view.html?id=5dc927c4efbbb90303acb033&amp;username=moc02251" TargetMode="External"/><Relationship Id="rId324" Type="http://schemas.openxmlformats.org/officeDocument/2006/relationships/hyperlink" Target="https://emenscr.nesdc.go.th/viewer/view.html?id=5f9cfdeb3814f801ebd05a49&amp;username=moi5542031" TargetMode="External"/><Relationship Id="rId366" Type="http://schemas.openxmlformats.org/officeDocument/2006/relationships/hyperlink" Target="https://emenscr.nesdc.go.th/viewer/view.html?id=5fe2af05adb90d1b2adda94a&amp;username=moi5522021" TargetMode="External"/><Relationship Id="rId170" Type="http://schemas.openxmlformats.org/officeDocument/2006/relationships/hyperlink" Target="https://emenscr.nesdc.go.th/viewer/view.html?id=5de7707f9f75a146bbce0709&amp;username=moi5551011" TargetMode="External"/><Relationship Id="rId226" Type="http://schemas.openxmlformats.org/officeDocument/2006/relationships/hyperlink" Target="https://emenscr.nesdc.go.th/viewer/view.html?id=5e058b14e82416445c17a245&amp;username=snru05420131" TargetMode="External"/><Relationship Id="rId433" Type="http://schemas.openxmlformats.org/officeDocument/2006/relationships/hyperlink" Target="https://emenscr.nesdc.go.th/viewer/view.html?id=5fe71c60937fc042b84c9be3&amp;username=moi5531011" TargetMode="External"/><Relationship Id="rId268" Type="http://schemas.openxmlformats.org/officeDocument/2006/relationships/hyperlink" Target="https://emenscr.nesdc.go.th/viewer/view.html?id=5f6048e8eea4d527691de683&amp;username=moi5542011" TargetMode="External"/><Relationship Id="rId475" Type="http://schemas.openxmlformats.org/officeDocument/2006/relationships/hyperlink" Target="https://emenscr.nesdc.go.th/viewer/view.html?id=5fed621859995c1fbade9024&amp;username=moi5542031" TargetMode="External"/><Relationship Id="rId32" Type="http://schemas.openxmlformats.org/officeDocument/2006/relationships/hyperlink" Target="https://emenscr.nesdc.go.th/viewer/view.html?id=5c8b5883a6ce3a3febe8cf26&amp;username=m-society51021" TargetMode="External"/><Relationship Id="rId74" Type="http://schemas.openxmlformats.org/officeDocument/2006/relationships/hyperlink" Target="https://emenscr.nesdc.go.th/viewer/view.html?id=5d02127243f43b4179ea12ec&amp;username=moi07331" TargetMode="External"/><Relationship Id="rId128" Type="http://schemas.openxmlformats.org/officeDocument/2006/relationships/hyperlink" Target="https://emenscr.nesdc.go.th/viewer/view.html?id=5db3c645a12569147ec984b1&amp;username=moi5551011" TargetMode="External"/><Relationship Id="rId335" Type="http://schemas.openxmlformats.org/officeDocument/2006/relationships/hyperlink" Target="https://emenscr.nesdc.go.th/viewer/view.html?id=5fbf321d9a014c2a732f7577&amp;username=moi5522011" TargetMode="External"/><Relationship Id="rId377" Type="http://schemas.openxmlformats.org/officeDocument/2006/relationships/hyperlink" Target="https://emenscr.nesdc.go.th/viewer/view.html?id=5fe2c7efadb90d1b2adda9da&amp;username=moi5522021" TargetMode="External"/><Relationship Id="rId500" Type="http://schemas.openxmlformats.org/officeDocument/2006/relationships/hyperlink" Target="https://emenscr.nesdc.go.th/viewer/view.html?id=5fcdab19b6a0d61613d97a4e&amp;username=moi0022711" TargetMode="External"/><Relationship Id="rId5" Type="http://schemas.openxmlformats.org/officeDocument/2006/relationships/hyperlink" Target="https://emenscr.nesdc.go.th/viewer/view.html?id=5b20bd5b916f477e3991eda4&amp;username=m-society51021" TargetMode="External"/><Relationship Id="rId181" Type="http://schemas.openxmlformats.org/officeDocument/2006/relationships/hyperlink" Target="https://emenscr.nesdc.go.th/viewer/view.html?id=5df735d6cf2dda1a4f64d9a0&amp;username=moi5531011" TargetMode="External"/><Relationship Id="rId237" Type="http://schemas.openxmlformats.org/officeDocument/2006/relationships/hyperlink" Target="https://emenscr.nesdc.go.th/viewer/view.html?id=5e16eda18579f230edc1e4ed&amp;username=moi07171" TargetMode="External"/><Relationship Id="rId402" Type="http://schemas.openxmlformats.org/officeDocument/2006/relationships/hyperlink" Target="https://emenscr.nesdc.go.th/viewer/view.html?id=5fe547db937fc042b84c995b&amp;username=moi5522021" TargetMode="External"/><Relationship Id="rId279" Type="http://schemas.openxmlformats.org/officeDocument/2006/relationships/hyperlink" Target="https://emenscr.nesdc.go.th/viewer/view.html?id=5f90f189be9f297d91cbd558&amp;username=moi07041" TargetMode="External"/><Relationship Id="rId444" Type="http://schemas.openxmlformats.org/officeDocument/2006/relationships/hyperlink" Target="https://emenscr.nesdc.go.th/viewer/view.html?id=5fe72d3f8c931742b98017b6&amp;username=moi5531011" TargetMode="External"/><Relationship Id="rId486" Type="http://schemas.openxmlformats.org/officeDocument/2006/relationships/hyperlink" Target="https://emenscr.nesdc.go.th/viewer/view.html?id=611f917d2b06c73380f70b78&amp;username=bcca059541" TargetMode="External"/><Relationship Id="rId43" Type="http://schemas.openxmlformats.org/officeDocument/2006/relationships/hyperlink" Target="https://emenscr.nesdc.go.th/viewer/view.html?id=5c94a04f7a930d3fec262fe0&amp;username=m-society51021" TargetMode="External"/><Relationship Id="rId139" Type="http://schemas.openxmlformats.org/officeDocument/2006/relationships/hyperlink" Target="https://emenscr.nesdc.go.th/viewer/view.html?id=5db40c4186d41314755703bd&amp;username=moi5551011" TargetMode="External"/><Relationship Id="rId290" Type="http://schemas.openxmlformats.org/officeDocument/2006/relationships/hyperlink" Target="https://emenscr.nesdc.go.th/viewer/view.html?id=5f96a890a1c00920fc1699f3&amp;username=moc02251" TargetMode="External"/><Relationship Id="rId304" Type="http://schemas.openxmlformats.org/officeDocument/2006/relationships/hyperlink" Target="https://emenscr.nesdc.go.th/viewer/view.html?id=5f97ac72eb355920f55514c1&amp;username=moi07171" TargetMode="External"/><Relationship Id="rId346" Type="http://schemas.openxmlformats.org/officeDocument/2006/relationships/hyperlink" Target="https://emenscr.nesdc.go.th/viewer/view.html?id=5fce01ed1540bf161ab277fc&amp;username=nesdb11061" TargetMode="External"/><Relationship Id="rId388" Type="http://schemas.openxmlformats.org/officeDocument/2006/relationships/hyperlink" Target="https://emenscr.nesdc.go.th/viewer/view.html?id=5fe2dfd2adb90d1b2addaa1f&amp;username=moi5522021" TargetMode="External"/><Relationship Id="rId85" Type="http://schemas.openxmlformats.org/officeDocument/2006/relationships/hyperlink" Target="https://emenscr.nesdc.go.th/viewer/view.html?id=5d5512e061b58e14b04e3a98&amp;username=industry04191" TargetMode="External"/><Relationship Id="rId150" Type="http://schemas.openxmlformats.org/officeDocument/2006/relationships/hyperlink" Target="https://emenscr.nesdc.go.th/viewer/view.html?id=5dc4e6dd95d4bc0308242118&amp;username=moc02251" TargetMode="External"/><Relationship Id="rId192" Type="http://schemas.openxmlformats.org/officeDocument/2006/relationships/hyperlink" Target="https://emenscr.nesdc.go.th/viewer/view.html?id=5df850b8cf2dda1a4f64dac6&amp;username=moi5531011" TargetMode="External"/><Relationship Id="rId206" Type="http://schemas.openxmlformats.org/officeDocument/2006/relationships/hyperlink" Target="https://emenscr.nesdc.go.th/viewer/view.html?id=5dfc6d6bc552571a72d13986&amp;username=nesdb11081" TargetMode="External"/><Relationship Id="rId413" Type="http://schemas.openxmlformats.org/officeDocument/2006/relationships/hyperlink" Target="https://emenscr.nesdc.go.th/viewer/view.html?id=5fe5a0228c931742b98016b0&amp;username=moi5522011" TargetMode="External"/><Relationship Id="rId248" Type="http://schemas.openxmlformats.org/officeDocument/2006/relationships/hyperlink" Target="https://emenscr.nesdc.go.th/viewer/view.html?id=5e1ecf572505c512d9fdcf91&amp;username=moi5542031" TargetMode="External"/><Relationship Id="rId455" Type="http://schemas.openxmlformats.org/officeDocument/2006/relationships/hyperlink" Target="https://emenscr.nesdc.go.th/viewer/view.html?id=5fe8753a937fc042b84c9c2e&amp;username=moi5531011" TargetMode="External"/><Relationship Id="rId497" Type="http://schemas.openxmlformats.org/officeDocument/2006/relationships/hyperlink" Target="https://emenscr.nesdc.go.th/viewer/view.html?id=5fab680f2806e76c3c3d647d&amp;username=moph09071" TargetMode="External"/><Relationship Id="rId12" Type="http://schemas.openxmlformats.org/officeDocument/2006/relationships/hyperlink" Target="https://emenscr.nesdc.go.th/viewer/view.html?id=5b20d35abdb2d17e2f9a1906&amp;username=m-society51021" TargetMode="External"/><Relationship Id="rId108" Type="http://schemas.openxmlformats.org/officeDocument/2006/relationships/hyperlink" Target="https://emenscr.nesdc.go.th/viewer/view.html?id=5d91b459d21c82469e4472e5&amp;username=moi5532031" TargetMode="External"/><Relationship Id="rId315" Type="http://schemas.openxmlformats.org/officeDocument/2006/relationships/hyperlink" Target="https://emenscr.nesdc.go.th/viewer/view.html?id=5f9ce75675613101e3fb2e83&amp;username=moi5542031" TargetMode="External"/><Relationship Id="rId357" Type="http://schemas.openxmlformats.org/officeDocument/2006/relationships/hyperlink" Target="https://emenscr.nesdc.go.th/viewer/view.html?id=5fd9b5038ae2fc1b311d1d93&amp;username=sut56027021" TargetMode="External"/><Relationship Id="rId54" Type="http://schemas.openxmlformats.org/officeDocument/2006/relationships/hyperlink" Target="https://emenscr.nesdc.go.th/viewer/view.html?id=5cb827aaa6ce3a3febe8d367&amp;username=moc02251" TargetMode="External"/><Relationship Id="rId96" Type="http://schemas.openxmlformats.org/officeDocument/2006/relationships/hyperlink" Target="https://emenscr.nesdc.go.th/viewer/view.html?id=5d8f8b952425aa11438d8486&amp;username=moi5521011" TargetMode="External"/><Relationship Id="rId161" Type="http://schemas.openxmlformats.org/officeDocument/2006/relationships/hyperlink" Target="https://emenscr.nesdc.go.th/viewer/view.html?id=5dca2a095e77a10312535ddc&amp;username=moc02251" TargetMode="External"/><Relationship Id="rId217" Type="http://schemas.openxmlformats.org/officeDocument/2006/relationships/hyperlink" Target="https://emenscr.nesdc.go.th/viewer/view.html?id=5e01adfdca0feb49b458beea&amp;username=moi5532011" TargetMode="External"/><Relationship Id="rId399" Type="http://schemas.openxmlformats.org/officeDocument/2006/relationships/hyperlink" Target="https://emenscr.nesdc.go.th/viewer/view.html?id=5fe415428719a10db8a5debe&amp;username=moi5531031" TargetMode="External"/><Relationship Id="rId259" Type="http://schemas.openxmlformats.org/officeDocument/2006/relationships/hyperlink" Target="https://emenscr.nesdc.go.th/viewer/view.html?id=5e86bee637db2605e8455e67&amp;username=moi07101" TargetMode="External"/><Relationship Id="rId424" Type="http://schemas.openxmlformats.org/officeDocument/2006/relationships/hyperlink" Target="https://emenscr.nesdc.go.th/viewer/view.html?id=5fe7057655edc142c175dca0&amp;username=moi5531011" TargetMode="External"/><Relationship Id="rId466" Type="http://schemas.openxmlformats.org/officeDocument/2006/relationships/hyperlink" Target="https://emenscr.nesdc.go.th/viewer/view.html?id=5fec41c7cd2fbc1fb9e7269b&amp;username=moi5470111" TargetMode="External"/><Relationship Id="rId23" Type="http://schemas.openxmlformats.org/officeDocument/2006/relationships/hyperlink" Target="https://emenscr.nesdc.go.th/viewer/view.html?id=5b20ff3fea79507e38d7ca0c&amp;username=m-society51021" TargetMode="External"/><Relationship Id="rId119" Type="http://schemas.openxmlformats.org/officeDocument/2006/relationships/hyperlink" Target="https://emenscr.nesdc.go.th/viewer/view.html?id=5d9d6442c684aa5bce4a7c59&amp;username=moe5210261" TargetMode="External"/><Relationship Id="rId270" Type="http://schemas.openxmlformats.org/officeDocument/2006/relationships/hyperlink" Target="https://emenscr.nesdc.go.th/viewer/view.html?id=5f60649d1cb8177257919ccc&amp;username=moi5542011" TargetMode="External"/><Relationship Id="rId326" Type="http://schemas.openxmlformats.org/officeDocument/2006/relationships/hyperlink" Target="https://emenscr.nesdc.go.th/viewer/view.html?id=5fb3499bf66b5442a6ec022b&amp;username=moac06071" TargetMode="External"/><Relationship Id="rId65" Type="http://schemas.openxmlformats.org/officeDocument/2006/relationships/hyperlink" Target="https://emenscr.nesdc.go.th/viewer/view.html?id=5ceba0aa27646f7bf72f07a2&amp;username=moac06071" TargetMode="External"/><Relationship Id="rId130" Type="http://schemas.openxmlformats.org/officeDocument/2006/relationships/hyperlink" Target="https://emenscr.nesdc.go.th/viewer/view.html?id=5db3d225a099c7147031996e&amp;username=moi5551011" TargetMode="External"/><Relationship Id="rId368" Type="http://schemas.openxmlformats.org/officeDocument/2006/relationships/hyperlink" Target="https://emenscr.nesdc.go.th/viewer/view.html?id=5fe2b1e8ea2eef1b27a27827&amp;username=moi5522021" TargetMode="External"/><Relationship Id="rId172" Type="http://schemas.openxmlformats.org/officeDocument/2006/relationships/hyperlink" Target="https://emenscr.nesdc.go.th/viewer/view.html?id=5df333c88af3392c55b03c3b&amp;username=industry04111" TargetMode="External"/><Relationship Id="rId228" Type="http://schemas.openxmlformats.org/officeDocument/2006/relationships/hyperlink" Target="https://emenscr.nesdc.go.th/viewer/view.html?id=5e0727846c653f1324a8e6dc&amp;username=moi5470111" TargetMode="External"/><Relationship Id="rId435" Type="http://schemas.openxmlformats.org/officeDocument/2006/relationships/hyperlink" Target="https://emenscr.nesdc.go.th/viewer/view.html?id=5fe71f5c48dad842bf57c593&amp;username=moi5531011" TargetMode="External"/><Relationship Id="rId477" Type="http://schemas.openxmlformats.org/officeDocument/2006/relationships/hyperlink" Target="https://emenscr.nesdc.go.th/viewer/view.html?id=5fed76f4cd2fbc1fb9e727a7&amp;username=moi5542031" TargetMode="External"/><Relationship Id="rId281" Type="http://schemas.openxmlformats.org/officeDocument/2006/relationships/hyperlink" Target="https://emenscr.nesdc.go.th/viewer/view.html?id=5f9697e189823720ff75618b&amp;username=moi07171" TargetMode="External"/><Relationship Id="rId337" Type="http://schemas.openxmlformats.org/officeDocument/2006/relationships/hyperlink" Target="https://emenscr.nesdc.go.th/viewer/view.html?id=5fc0c8417232b72a71f780d3&amp;username=nesdc11101" TargetMode="External"/><Relationship Id="rId502" Type="http://schemas.openxmlformats.org/officeDocument/2006/relationships/hyperlink" Target="https://emenscr.nesdc.go.th/viewer/view.html?id=616e6d37f0f2b848e7db0227&amp;username=moi07171" TargetMode="External"/><Relationship Id="rId34" Type="http://schemas.openxmlformats.org/officeDocument/2006/relationships/hyperlink" Target="https://emenscr.nesdc.go.th/viewer/view.html?id=5c8f5caca6ce3a3febe8cf55&amp;username=m-society51021" TargetMode="External"/><Relationship Id="rId76" Type="http://schemas.openxmlformats.org/officeDocument/2006/relationships/hyperlink" Target="https://emenscr.nesdc.go.th/viewer/view.html?id=5d030b5b985c284170d11c90&amp;username=moi07091" TargetMode="External"/><Relationship Id="rId141" Type="http://schemas.openxmlformats.org/officeDocument/2006/relationships/hyperlink" Target="https://emenscr.nesdc.go.th/viewer/view.html?id=5db4101e395adc146fd48539&amp;username=moi5551011" TargetMode="External"/><Relationship Id="rId379" Type="http://schemas.openxmlformats.org/officeDocument/2006/relationships/hyperlink" Target="https://emenscr.nesdc.go.th/viewer/view.html?id=5fe2cb2f0573ae1b286325be&amp;username=moi5522021" TargetMode="External"/><Relationship Id="rId7" Type="http://schemas.openxmlformats.org/officeDocument/2006/relationships/hyperlink" Target="https://emenscr.nesdc.go.th/viewer/view.html?id=5b20bf52bdb2d17e2f9a188d&amp;username=m-society51021" TargetMode="External"/><Relationship Id="rId183" Type="http://schemas.openxmlformats.org/officeDocument/2006/relationships/hyperlink" Target="https://emenscr.nesdc.go.th/viewer/view.html?id=5df73db9c576281a577195f3&amp;username=moi5531011" TargetMode="External"/><Relationship Id="rId239" Type="http://schemas.openxmlformats.org/officeDocument/2006/relationships/hyperlink" Target="https://emenscr.nesdc.go.th/viewer/view.html?id=5e16f3860db41330e7e026dd&amp;username=moi07171" TargetMode="External"/><Relationship Id="rId390" Type="http://schemas.openxmlformats.org/officeDocument/2006/relationships/hyperlink" Target="https://emenscr.nesdc.go.th/viewer/view.html?id=5fe2e342ea2eef1b27a278fa&amp;username=moi5522021" TargetMode="External"/><Relationship Id="rId404" Type="http://schemas.openxmlformats.org/officeDocument/2006/relationships/hyperlink" Target="https://emenscr.nesdc.go.th/viewer/view.html?id=5fe54b2a937fc042b84c9963&amp;username=moi5522021" TargetMode="External"/><Relationship Id="rId446" Type="http://schemas.openxmlformats.org/officeDocument/2006/relationships/hyperlink" Target="https://emenscr.nesdc.go.th/viewer/view.html?id=5fe72fe048dad842bf57c59d&amp;username=moi5531011" TargetMode="External"/><Relationship Id="rId250" Type="http://schemas.openxmlformats.org/officeDocument/2006/relationships/hyperlink" Target="https://emenscr.nesdc.go.th/viewer/view.html?id=5e1ed9788fc5a2473ee80607&amp;username=moi5542031" TargetMode="External"/><Relationship Id="rId292" Type="http://schemas.openxmlformats.org/officeDocument/2006/relationships/hyperlink" Target="https://emenscr.nesdc.go.th/viewer/view.html?id=5f96aa11a1c00920fc1699f6&amp;username=moc02251" TargetMode="External"/><Relationship Id="rId306" Type="http://schemas.openxmlformats.org/officeDocument/2006/relationships/hyperlink" Target="https://emenscr.nesdc.go.th/viewer/view.html?id=5f97aed8a1c00920fc169b1d&amp;username=moi07161" TargetMode="External"/><Relationship Id="rId488" Type="http://schemas.openxmlformats.org/officeDocument/2006/relationships/hyperlink" Target="https://emenscr.nesdc.go.th/viewer/view.html?id=5d15d077ae46c10af22269e5&amp;username=moi03051" TargetMode="External"/><Relationship Id="rId45" Type="http://schemas.openxmlformats.org/officeDocument/2006/relationships/hyperlink" Target="https://emenscr.nesdc.go.th/viewer/view.html?id=5c9621c2a392573fe1bc6b78&amp;username=m-society51021" TargetMode="External"/><Relationship Id="rId87" Type="http://schemas.openxmlformats.org/officeDocument/2006/relationships/hyperlink" Target="https://emenscr.nesdc.go.th/viewer/view.html?id=5d5522868087be14b6d4cd9f&amp;username=industry04211" TargetMode="External"/><Relationship Id="rId110" Type="http://schemas.openxmlformats.org/officeDocument/2006/relationships/hyperlink" Target="https://emenscr.nesdc.go.th/viewer/view.html?id=5d92e64c0fe8db04e628315b&amp;username=nesdb11091" TargetMode="External"/><Relationship Id="rId348" Type="http://schemas.openxmlformats.org/officeDocument/2006/relationships/hyperlink" Target="https://emenscr.nesdc.go.th/viewer/view.html?id=5fcef76f557f3b161930c35d&amp;username=nesdb11081" TargetMode="External"/><Relationship Id="rId152" Type="http://schemas.openxmlformats.org/officeDocument/2006/relationships/hyperlink" Target="https://emenscr.nesdc.go.th/viewer/view.html?id=5dc4eabdefbbb90303acaf8b&amp;username=moc02251" TargetMode="External"/><Relationship Id="rId194" Type="http://schemas.openxmlformats.org/officeDocument/2006/relationships/hyperlink" Target="https://emenscr.nesdc.go.th/viewer/view.html?id=5df859eeffccfe3f5905ecd4&amp;username=moi5531011" TargetMode="External"/><Relationship Id="rId208" Type="http://schemas.openxmlformats.org/officeDocument/2006/relationships/hyperlink" Target="https://emenscr.nesdc.go.th/viewer/view.html?id=5dfdc4c3a3add11482f451a0&amp;username=nesdb11071" TargetMode="External"/><Relationship Id="rId415" Type="http://schemas.openxmlformats.org/officeDocument/2006/relationships/hyperlink" Target="https://emenscr.nesdc.go.th/viewer/view.html?id=5fe6e37c937fc042b84c9bb4&amp;username=moi5531011" TargetMode="External"/><Relationship Id="rId457" Type="http://schemas.openxmlformats.org/officeDocument/2006/relationships/hyperlink" Target="https://emenscr.nesdc.go.th/viewer/view.html?id=5fe877b88c931742b980180b&amp;username=moi5531011" TargetMode="External"/><Relationship Id="rId261" Type="http://schemas.openxmlformats.org/officeDocument/2006/relationships/hyperlink" Target="https://emenscr.nesdc.go.th/viewer/view.html?id=5e86c31937db2605e8455e79&amp;username=moi07061" TargetMode="External"/><Relationship Id="rId499" Type="http://schemas.openxmlformats.org/officeDocument/2006/relationships/hyperlink" Target="https://emenscr.nesdc.go.th/viewer/view.html?id=5fc863d4eb591c133460eb42&amp;username=mot0703621" TargetMode="External"/><Relationship Id="rId14" Type="http://schemas.openxmlformats.org/officeDocument/2006/relationships/hyperlink" Target="https://emenscr.nesdc.go.th/viewer/view.html?id=5b20dde0ea79507e38d7c951&amp;username=m-society51021" TargetMode="External"/><Relationship Id="rId56" Type="http://schemas.openxmlformats.org/officeDocument/2006/relationships/hyperlink" Target="https://emenscr.nesdc.go.th/viewer/view.html?id=5cb83406f78b133fe6b14d74&amp;username=moc02251" TargetMode="External"/><Relationship Id="rId317" Type="http://schemas.openxmlformats.org/officeDocument/2006/relationships/hyperlink" Target="https://emenscr.nesdc.go.th/viewer/view.html?id=5f9cec4175613101e3fb2e8b&amp;username=moi5542031" TargetMode="External"/><Relationship Id="rId359" Type="http://schemas.openxmlformats.org/officeDocument/2006/relationships/hyperlink" Target="https://emenscr.nesdc.go.th/viewer/view.html?id=5fe1ac970573ae1b28632463&amp;username=moi5522021" TargetMode="External"/><Relationship Id="rId98" Type="http://schemas.openxmlformats.org/officeDocument/2006/relationships/hyperlink" Target="https://emenscr.nesdc.go.th/viewer/view.html?id=5d90a532041f741445b6773d&amp;username=moi5521011" TargetMode="External"/><Relationship Id="rId121" Type="http://schemas.openxmlformats.org/officeDocument/2006/relationships/hyperlink" Target="https://emenscr.nesdc.go.th/viewer/view.html?id=5daec0669f1c3146ba5f3739&amp;username=moc02251" TargetMode="External"/><Relationship Id="rId163" Type="http://schemas.openxmlformats.org/officeDocument/2006/relationships/hyperlink" Target="https://emenscr.nesdc.go.th/viewer/view.html?id=5dca2e3095d4bc03082421f5&amp;username=moc02251" TargetMode="External"/><Relationship Id="rId219" Type="http://schemas.openxmlformats.org/officeDocument/2006/relationships/hyperlink" Target="https://emenscr.nesdc.go.th/viewer/view.html?id=5e01b424b459dd49a9ac745d&amp;username=moi5532011" TargetMode="External"/><Relationship Id="rId370" Type="http://schemas.openxmlformats.org/officeDocument/2006/relationships/hyperlink" Target="https://emenscr.nesdc.go.th/viewer/view.html?id=5fe2b4c78ae2fc1b311d2534&amp;username=moi5522021" TargetMode="External"/><Relationship Id="rId426" Type="http://schemas.openxmlformats.org/officeDocument/2006/relationships/hyperlink" Target="https://emenscr.nesdc.go.th/viewer/view.html?id=5fe7096148dad842bf57c57b&amp;username=moi5531011" TargetMode="External"/><Relationship Id="rId230" Type="http://schemas.openxmlformats.org/officeDocument/2006/relationships/hyperlink" Target="https://emenscr.nesdc.go.th/viewer/view.html?id=5e16dc8a8579f230edc1e49d&amp;username=moi07171" TargetMode="External"/><Relationship Id="rId468" Type="http://schemas.openxmlformats.org/officeDocument/2006/relationships/hyperlink" Target="https://emenscr.nesdc.go.th/viewer/view.html?id=5fed542ed433aa1fbd4e4e9a&amp;username=moi5542031" TargetMode="External"/><Relationship Id="rId25" Type="http://schemas.openxmlformats.org/officeDocument/2006/relationships/hyperlink" Target="https://emenscr.nesdc.go.th/viewer/view.html?id=5b6023d0f08632557fc8ffee&amp;username=moi07101" TargetMode="External"/><Relationship Id="rId67" Type="http://schemas.openxmlformats.org/officeDocument/2006/relationships/hyperlink" Target="https://emenscr.nesdc.go.th/viewer/view.html?id=5cedfdbf985c284170d1153e&amp;username=moac06071" TargetMode="External"/><Relationship Id="rId272" Type="http://schemas.openxmlformats.org/officeDocument/2006/relationships/hyperlink" Target="https://emenscr.nesdc.go.th/viewer/view.html?id=5f60688081d49e7251587a68&amp;username=moi5542011" TargetMode="External"/><Relationship Id="rId328" Type="http://schemas.openxmlformats.org/officeDocument/2006/relationships/hyperlink" Target="https://emenscr.nesdc.go.th/viewer/view.html?id=5fb4e24156c36d429b487a83&amp;username=moac06071" TargetMode="External"/><Relationship Id="rId132" Type="http://schemas.openxmlformats.org/officeDocument/2006/relationships/hyperlink" Target="https://emenscr.nesdc.go.th/viewer/view.html?id=5db3d8f5395adc146fd48511&amp;username=moi5551011" TargetMode="External"/><Relationship Id="rId174" Type="http://schemas.openxmlformats.org/officeDocument/2006/relationships/hyperlink" Target="https://emenscr.nesdc.go.th/viewer/view.html?id=5df337808af3392c55b03c4b&amp;username=industry04191" TargetMode="External"/><Relationship Id="rId381" Type="http://schemas.openxmlformats.org/officeDocument/2006/relationships/hyperlink" Target="https://emenscr.nesdc.go.th/viewer/view.html?id=5fe2cefbadb90d1b2adda9fb&amp;username=moi5522021" TargetMode="External"/><Relationship Id="rId241" Type="http://schemas.openxmlformats.org/officeDocument/2006/relationships/hyperlink" Target="https://emenscr.nesdc.go.th/viewer/view.html?id=5e16f7310db41330e7e026f1&amp;username=moi07171" TargetMode="External"/><Relationship Id="rId437" Type="http://schemas.openxmlformats.org/officeDocument/2006/relationships/hyperlink" Target="https://emenscr.nesdc.go.th/viewer/view.html?id=5fe722f78c931742b98017ae&amp;username=moi5531011" TargetMode="External"/><Relationship Id="rId479" Type="http://schemas.openxmlformats.org/officeDocument/2006/relationships/hyperlink" Target="https://emenscr.nesdc.go.th/viewer/view.html?id=600e3cf0ef06eb0e8c9addd2&amp;username=moe021321" TargetMode="External"/><Relationship Id="rId36" Type="http://schemas.openxmlformats.org/officeDocument/2006/relationships/hyperlink" Target="https://emenscr.nesdc.go.th/viewer/view.html?id=5c91f6c4a6ce3a3febe8cf87&amp;username=m-society51021" TargetMode="External"/><Relationship Id="rId283" Type="http://schemas.openxmlformats.org/officeDocument/2006/relationships/hyperlink" Target="https://emenscr.nesdc.go.th/viewer/view.html?id=5f96a2fd383c5f20fb3529ee&amp;username=moi07171" TargetMode="External"/><Relationship Id="rId339" Type="http://schemas.openxmlformats.org/officeDocument/2006/relationships/hyperlink" Target="https://emenscr.nesdc.go.th/viewer/view.html?id=5fc4aa5b7232b72a71f78227&amp;username=dad41" TargetMode="External"/><Relationship Id="rId490" Type="http://schemas.openxmlformats.org/officeDocument/2006/relationships/hyperlink" Target="https://emenscr.nesdc.go.th/viewer/view.html?id=5e05f0435baa7b44654de39b&amp;username=mot0703161" TargetMode="External"/><Relationship Id="rId504" Type="http://schemas.openxmlformats.org/officeDocument/2006/relationships/hyperlink" Target="https://emenscr.nesdc.go.th/viewer/view.html?id=61c29dcef54f5733e49b434c&amp;username=moph09071" TargetMode="External"/><Relationship Id="rId78" Type="http://schemas.openxmlformats.org/officeDocument/2006/relationships/hyperlink" Target="https://emenscr.nesdc.go.th/viewer/view.html?id=5d03153f656db4416eea11fb&amp;username=moi07051" TargetMode="External"/><Relationship Id="rId101" Type="http://schemas.openxmlformats.org/officeDocument/2006/relationships/hyperlink" Target="https://emenscr.nesdc.go.th/viewer/view.html?id=5d90c2a6a9f6e914409afcb5&amp;username=moi5521011" TargetMode="External"/><Relationship Id="rId143" Type="http://schemas.openxmlformats.org/officeDocument/2006/relationships/hyperlink" Target="https://emenscr.nesdc.go.th/viewer/view.html?id=5db41526a099c7147031999d&amp;username=moi5551011" TargetMode="External"/><Relationship Id="rId185" Type="http://schemas.openxmlformats.org/officeDocument/2006/relationships/hyperlink" Target="https://emenscr.nesdc.go.th/viewer/view.html?id=5df74503cf2dda1a4f64da12&amp;username=moi07111" TargetMode="External"/><Relationship Id="rId350" Type="http://schemas.openxmlformats.org/officeDocument/2006/relationships/hyperlink" Target="https://emenscr.nesdc.go.th/viewer/view.html?id=5fd090789d7cbe590983c1f9&amp;username=moi5552011" TargetMode="External"/><Relationship Id="rId406" Type="http://schemas.openxmlformats.org/officeDocument/2006/relationships/hyperlink" Target="https://emenscr.nesdc.go.th/viewer/view.html?id=5fe54ff655edc142c175da31&amp;username=moi5522021" TargetMode="External"/><Relationship Id="rId9" Type="http://schemas.openxmlformats.org/officeDocument/2006/relationships/hyperlink" Target="https://emenscr.nesdc.go.th/viewer/view.html?id=5b20c30c916f477e3991edbf&amp;username=m-society51021" TargetMode="External"/><Relationship Id="rId210" Type="http://schemas.openxmlformats.org/officeDocument/2006/relationships/hyperlink" Target="https://emenscr.nesdc.go.th/viewer/view.html?id=5e007d2db459dd49a9ac71e3&amp;username=sut56027011" TargetMode="External"/><Relationship Id="rId392" Type="http://schemas.openxmlformats.org/officeDocument/2006/relationships/hyperlink" Target="https://emenscr.nesdc.go.th/viewer/view.html?id=5fe3092f0573ae1b286326f6&amp;username=moi5522021" TargetMode="External"/><Relationship Id="rId448" Type="http://schemas.openxmlformats.org/officeDocument/2006/relationships/hyperlink" Target="https://emenscr.nesdc.go.th/viewer/view.html?id=5fe86b8a8c931742b98017fd&amp;username=moi5531011" TargetMode="External"/><Relationship Id="rId252" Type="http://schemas.openxmlformats.org/officeDocument/2006/relationships/hyperlink" Target="https://emenscr.nesdc.go.th/viewer/view.html?id=5e254d882d00462b783b6904&amp;username=kmitl052401061" TargetMode="External"/><Relationship Id="rId294" Type="http://schemas.openxmlformats.org/officeDocument/2006/relationships/hyperlink" Target="https://emenscr.nesdc.go.th/viewer/view.html?id=5f96ab64a1c00920fc1699f8&amp;username=moc02251" TargetMode="External"/><Relationship Id="rId308" Type="http://schemas.openxmlformats.org/officeDocument/2006/relationships/hyperlink" Target="https://emenscr.nesdc.go.th/viewer/view.html?id=5f97c16089823720ff756326&amp;username=moi07171" TargetMode="External"/><Relationship Id="rId47" Type="http://schemas.openxmlformats.org/officeDocument/2006/relationships/hyperlink" Target="https://emenscr.nesdc.go.th/viewer/view.html?id=5c984df5f78b133fe6b149b8&amp;username=m-society51021" TargetMode="External"/><Relationship Id="rId89" Type="http://schemas.openxmlformats.org/officeDocument/2006/relationships/hyperlink" Target="https://emenscr.nesdc.go.th/viewer/view.html?id=5d6d00591fb892145693a207&amp;username=nesdb11061" TargetMode="External"/><Relationship Id="rId112" Type="http://schemas.openxmlformats.org/officeDocument/2006/relationships/hyperlink" Target="https://emenscr.nesdc.go.th/viewer/view.html?id=5d932227b7cda504eec965e2&amp;username=git081" TargetMode="External"/><Relationship Id="rId154" Type="http://schemas.openxmlformats.org/officeDocument/2006/relationships/hyperlink" Target="https://emenscr.nesdc.go.th/viewer/view.html?id=5dc8dda45e77a10312535d84&amp;username=moc02251" TargetMode="External"/><Relationship Id="rId361" Type="http://schemas.openxmlformats.org/officeDocument/2006/relationships/hyperlink" Target="https://emenscr.nesdc.go.th/viewer/view.html?id=5fe1b1d78ae2fc1b311d248e&amp;username=moi5522021" TargetMode="External"/><Relationship Id="rId196" Type="http://schemas.openxmlformats.org/officeDocument/2006/relationships/hyperlink" Target="https://emenscr.nesdc.go.th/viewer/view.html?id=5df8860e467aa83f5ec0aefa&amp;username=nesdc11251" TargetMode="External"/><Relationship Id="rId417" Type="http://schemas.openxmlformats.org/officeDocument/2006/relationships/hyperlink" Target="https://emenscr.nesdc.go.th/viewer/view.html?id=5fe6e88c48dad842bf57c559&amp;username=moi5531011" TargetMode="External"/><Relationship Id="rId459" Type="http://schemas.openxmlformats.org/officeDocument/2006/relationships/hyperlink" Target="https://emenscr.nesdc.go.th/viewer/view.html?id=5fe87a25937fc042b84c9c33&amp;username=moi5531011" TargetMode="External"/><Relationship Id="rId16" Type="http://schemas.openxmlformats.org/officeDocument/2006/relationships/hyperlink" Target="https://emenscr.nesdc.go.th/viewer/view.html?id=5b20ea327587e67e2e721221&amp;username=m-society51021" TargetMode="External"/><Relationship Id="rId221" Type="http://schemas.openxmlformats.org/officeDocument/2006/relationships/hyperlink" Target="https://emenscr.nesdc.go.th/viewer/view.html?id=5e01de776f155549ab8fb9ca&amp;username=nesdc11101" TargetMode="External"/><Relationship Id="rId263" Type="http://schemas.openxmlformats.org/officeDocument/2006/relationships/hyperlink" Target="https://emenscr.nesdc.go.th/viewer/view.html?id=5e86c787a0b9b705da203f06&amp;username=moi07051" TargetMode="External"/><Relationship Id="rId319" Type="http://schemas.openxmlformats.org/officeDocument/2006/relationships/hyperlink" Target="https://emenscr.nesdc.go.th/viewer/view.html?id=5f9cf54f0de9f001e9b19e85&amp;username=moi5542031" TargetMode="External"/><Relationship Id="rId470" Type="http://schemas.openxmlformats.org/officeDocument/2006/relationships/hyperlink" Target="https://emenscr.nesdc.go.th/viewer/view.html?id=5fed592cd433aa1fbd4e4ea1&amp;username=moi5542031" TargetMode="External"/><Relationship Id="rId58" Type="http://schemas.openxmlformats.org/officeDocument/2006/relationships/hyperlink" Target="https://emenscr.nesdc.go.th/viewer/view.html?id=5cb83baea392573fe1bc6f4b&amp;username=moc02251" TargetMode="External"/><Relationship Id="rId123" Type="http://schemas.openxmlformats.org/officeDocument/2006/relationships/hyperlink" Target="https://emenscr.nesdc.go.th/viewer/view.html?id=5daec6683fbff646c5ca3dea&amp;username=moc02251" TargetMode="External"/><Relationship Id="rId330" Type="http://schemas.openxmlformats.org/officeDocument/2006/relationships/hyperlink" Target="https://emenscr.nesdc.go.th/viewer/view.html?id=5fb62fa020f6a8429dff6314&amp;username=git081" TargetMode="External"/><Relationship Id="rId165" Type="http://schemas.openxmlformats.org/officeDocument/2006/relationships/hyperlink" Target="https://emenscr.nesdc.go.th/viewer/view.html?id=5ddc9dc692249e532f57bc77&amp;username=up0590081" TargetMode="External"/><Relationship Id="rId372" Type="http://schemas.openxmlformats.org/officeDocument/2006/relationships/hyperlink" Target="https://emenscr.nesdc.go.th/viewer/view.html?id=5fe2bf77adb90d1b2adda996&amp;username=moi5522021" TargetMode="External"/><Relationship Id="rId428" Type="http://schemas.openxmlformats.org/officeDocument/2006/relationships/hyperlink" Target="https://emenscr.nesdc.go.th/viewer/view.html?id=5fe71514937fc042b84c9bdd&amp;username=moi5531011" TargetMode="External"/><Relationship Id="rId232" Type="http://schemas.openxmlformats.org/officeDocument/2006/relationships/hyperlink" Target="https://emenscr.nesdc.go.th/viewer/view.html?id=5e16e068ab990e30f2322471&amp;username=moi07171" TargetMode="External"/><Relationship Id="rId274" Type="http://schemas.openxmlformats.org/officeDocument/2006/relationships/hyperlink" Target="https://emenscr.nesdc.go.th/viewer/view.html?id=5f606b6e1cb8177257919cdb&amp;username=moi5542011" TargetMode="External"/><Relationship Id="rId481" Type="http://schemas.openxmlformats.org/officeDocument/2006/relationships/hyperlink" Target="https://emenscr.nesdc.go.th/viewer/view.html?id=6062da753a05e1443029ac24&amp;username=msu053018011" TargetMode="External"/><Relationship Id="rId27" Type="http://schemas.openxmlformats.org/officeDocument/2006/relationships/hyperlink" Target="https://emenscr.nesdc.go.th/viewer/view.html?id=5c4a9427e19987077b71e009&amp;username=moc02251" TargetMode="External"/><Relationship Id="rId69" Type="http://schemas.openxmlformats.org/officeDocument/2006/relationships/hyperlink" Target="https://emenscr.nesdc.go.th/viewer/view.html?id=5cf60c71985c284170d115b5&amp;username=moi07041" TargetMode="External"/><Relationship Id="rId134" Type="http://schemas.openxmlformats.org/officeDocument/2006/relationships/hyperlink" Target="https://emenscr.nesdc.go.th/viewer/view.html?id=5db3f1c3a12569147ec984d2&amp;username=moi5551011" TargetMode="External"/><Relationship Id="rId80" Type="http://schemas.openxmlformats.org/officeDocument/2006/relationships/hyperlink" Target="https://emenscr.nesdc.go.th/viewer/view.html?id=5d031b2d3d444c41747baf4f&amp;username=moi07201" TargetMode="External"/><Relationship Id="rId176" Type="http://schemas.openxmlformats.org/officeDocument/2006/relationships/hyperlink" Target="https://emenscr.nesdc.go.th/viewer/view.html?id=5df33a618af3392c55b03c57&amp;username=industry04201" TargetMode="External"/><Relationship Id="rId341" Type="http://schemas.openxmlformats.org/officeDocument/2006/relationships/hyperlink" Target="https://emenscr.nesdc.go.th/viewer/view.html?id=5fc854b09571721336792f51&amp;username=moi0022571" TargetMode="External"/><Relationship Id="rId383" Type="http://schemas.openxmlformats.org/officeDocument/2006/relationships/hyperlink" Target="https://emenscr.nesdc.go.th/viewer/view.html?id=5fe2d2170573ae1b286325d9&amp;username=moi5522021" TargetMode="External"/><Relationship Id="rId439" Type="http://schemas.openxmlformats.org/officeDocument/2006/relationships/hyperlink" Target="https://emenscr.nesdc.go.th/viewer/view.html?id=5fe7267555edc142c175dcb3&amp;username=moi5531011" TargetMode="External"/><Relationship Id="rId201" Type="http://schemas.openxmlformats.org/officeDocument/2006/relationships/hyperlink" Target="https://emenscr.nesdc.go.th/viewer/view.html?id=5df9d794ffccfe3f5905eeeb&amp;username=moi5552011" TargetMode="External"/><Relationship Id="rId243" Type="http://schemas.openxmlformats.org/officeDocument/2006/relationships/hyperlink" Target="https://emenscr.nesdc.go.th/viewer/view.html?id=5e16fb018579f230edc1e518&amp;username=moi07171" TargetMode="External"/><Relationship Id="rId285" Type="http://schemas.openxmlformats.org/officeDocument/2006/relationships/hyperlink" Target="https://emenscr.nesdc.go.th/viewer/view.html?id=5f96a4a4383c5f20fb3529f1&amp;username=moc02251" TargetMode="External"/><Relationship Id="rId450" Type="http://schemas.openxmlformats.org/officeDocument/2006/relationships/hyperlink" Target="https://emenscr.nesdc.go.th/viewer/view.html?id=5fe86e9655edc142c175dd12&amp;username=moi5531011" TargetMode="External"/><Relationship Id="rId506" Type="http://schemas.openxmlformats.org/officeDocument/2006/relationships/hyperlink" Target="https://emenscr.nesdc.go.th/viewer/view.html?id=5e1552fe643e996943aff1cc&amp;username=mdes06031" TargetMode="External"/><Relationship Id="rId38" Type="http://schemas.openxmlformats.org/officeDocument/2006/relationships/hyperlink" Target="https://emenscr.nesdc.go.th/viewer/view.html?id=5c9369f6f78b133fe6b14998&amp;username=m-society51021" TargetMode="External"/><Relationship Id="rId103" Type="http://schemas.openxmlformats.org/officeDocument/2006/relationships/hyperlink" Target="https://emenscr.nesdc.go.th/viewer/view.html?id=5d90c8d7041f741445b67743&amp;username=moi5521011" TargetMode="External"/><Relationship Id="rId310" Type="http://schemas.openxmlformats.org/officeDocument/2006/relationships/hyperlink" Target="https://emenscr.nesdc.go.th/viewer/view.html?id=5f97c4b4eb355920f5551507&amp;username=moi07331" TargetMode="External"/><Relationship Id="rId492" Type="http://schemas.openxmlformats.org/officeDocument/2006/relationships/hyperlink" Target="https://emenscr.nesdc.go.th/viewer/view.html?id=5e1ede101bcf6f473365c4c5&amp;username=police000711" TargetMode="External"/><Relationship Id="rId91" Type="http://schemas.openxmlformats.org/officeDocument/2006/relationships/hyperlink" Target="https://emenscr.nesdc.go.th/viewer/view.html?id=5d7095471fb892145693a34b&amp;username=nesdc11251" TargetMode="External"/><Relationship Id="rId145" Type="http://schemas.openxmlformats.org/officeDocument/2006/relationships/hyperlink" Target="https://emenscr.nesdc.go.th/viewer/view.html?id=5db41cb7a12569147ec984e2&amp;username=moi5551011" TargetMode="External"/><Relationship Id="rId187" Type="http://schemas.openxmlformats.org/officeDocument/2006/relationships/hyperlink" Target="https://emenscr.nesdc.go.th/viewer/view.html?id=5df74bcc62ad211a54e74b93&amp;username=moi5531011" TargetMode="External"/><Relationship Id="rId352" Type="http://schemas.openxmlformats.org/officeDocument/2006/relationships/hyperlink" Target="https://emenscr.nesdc.go.th/viewer/view.html?id=5fd22add7cf29c590f8c5231&amp;username=moi0017731" TargetMode="External"/><Relationship Id="rId394" Type="http://schemas.openxmlformats.org/officeDocument/2006/relationships/hyperlink" Target="https://emenscr.nesdc.go.th/viewer/view.html?id=5fe30f600573ae1b2863272c&amp;username=moi5522021" TargetMode="External"/><Relationship Id="rId408" Type="http://schemas.openxmlformats.org/officeDocument/2006/relationships/hyperlink" Target="https://emenscr.nesdc.go.th/viewer/view.html?id=5fe5532d937fc042b84c997f&amp;username=moi5522021" TargetMode="External"/><Relationship Id="rId212" Type="http://schemas.openxmlformats.org/officeDocument/2006/relationships/hyperlink" Target="https://emenscr.nesdc.go.th/viewer/view.html?id=5e0185a56f155549ab8fb750&amp;username=m-culture04011" TargetMode="External"/><Relationship Id="rId254" Type="http://schemas.openxmlformats.org/officeDocument/2006/relationships/hyperlink" Target="https://emenscr.nesdc.go.th/viewer/view.html?id=5e3d11dd220d005e37059239&amp;username=dad41" TargetMode="External"/><Relationship Id="rId49" Type="http://schemas.openxmlformats.org/officeDocument/2006/relationships/hyperlink" Target="https://emenscr.nesdc.go.th/viewer/view.html?id=5c98af03a6ce3a3febe8cff7&amp;username=m-society51021" TargetMode="External"/><Relationship Id="rId114" Type="http://schemas.openxmlformats.org/officeDocument/2006/relationships/hyperlink" Target="https://emenscr.nesdc.go.th/viewer/view.html?id=5d956e998ee72640c581e54c&amp;username=moi5531011" TargetMode="External"/><Relationship Id="rId296" Type="http://schemas.openxmlformats.org/officeDocument/2006/relationships/hyperlink" Target="https://emenscr.nesdc.go.th/viewer/view.html?id=5f96acafa1c00920fc1699fa&amp;username=moc02251" TargetMode="External"/><Relationship Id="rId461" Type="http://schemas.openxmlformats.org/officeDocument/2006/relationships/hyperlink" Target="https://emenscr.nesdc.go.th/viewer/view.html?id=5fe87cd08c931742b9801811&amp;username=moi5531011" TargetMode="External"/><Relationship Id="rId60" Type="http://schemas.openxmlformats.org/officeDocument/2006/relationships/hyperlink" Target="https://emenscr.nesdc.go.th/viewer/view.html?id=5cb97908a6ce3a3febe8d39a&amp;username=moc02251" TargetMode="External"/><Relationship Id="rId156" Type="http://schemas.openxmlformats.org/officeDocument/2006/relationships/hyperlink" Target="https://emenscr.nesdc.go.th/viewer/view.html?id=5dc920385e77a10312535dbe&amp;username=moc02251" TargetMode="External"/><Relationship Id="rId198" Type="http://schemas.openxmlformats.org/officeDocument/2006/relationships/hyperlink" Target="https://emenscr.nesdc.go.th/viewer/view.html?id=5df89406467aa83f5ec0af35&amp;username=moi0017121" TargetMode="External"/><Relationship Id="rId321" Type="http://schemas.openxmlformats.org/officeDocument/2006/relationships/hyperlink" Target="https://emenscr.nesdc.go.th/viewer/view.html?id=5f9cf9dc3814f801ebd05a43&amp;username=moi5542031" TargetMode="External"/><Relationship Id="rId363" Type="http://schemas.openxmlformats.org/officeDocument/2006/relationships/hyperlink" Target="https://emenscr.nesdc.go.th/viewer/view.html?id=5fe1b680adb90d1b2adda8b2&amp;username=moi5522021" TargetMode="External"/><Relationship Id="rId419" Type="http://schemas.openxmlformats.org/officeDocument/2006/relationships/hyperlink" Target="https://emenscr.nesdc.go.th/viewer/view.html?id=5fe6f89f48dad842bf57c56c&amp;username=moi5531011" TargetMode="External"/><Relationship Id="rId223" Type="http://schemas.openxmlformats.org/officeDocument/2006/relationships/hyperlink" Target="https://emenscr.nesdc.go.th/viewer/view.html?id=5e03208242c5ca49af55ae16&amp;username=moi0017231" TargetMode="External"/><Relationship Id="rId430" Type="http://schemas.openxmlformats.org/officeDocument/2006/relationships/hyperlink" Target="https://emenscr.nesdc.go.th/viewer/view.html?id=5fe717e3937fc042b84c9be1&amp;username=moi5531011" TargetMode="External"/><Relationship Id="rId18" Type="http://schemas.openxmlformats.org/officeDocument/2006/relationships/hyperlink" Target="https://emenscr.nesdc.go.th/viewer/view.html?id=5b20ee237587e67e2e721234&amp;username=m-society51021" TargetMode="External"/><Relationship Id="rId265" Type="http://schemas.openxmlformats.org/officeDocument/2006/relationships/hyperlink" Target="https://emenscr.nesdc.go.th/viewer/view.html?id=5ee2f8dc968cec0e4a2f3c6a&amp;username=industry04211" TargetMode="External"/><Relationship Id="rId472" Type="http://schemas.openxmlformats.org/officeDocument/2006/relationships/hyperlink" Target="https://emenscr.nesdc.go.th/viewer/view.html?id=5fed5d106184281fb306e77a&amp;username=moi5542031" TargetMode="External"/><Relationship Id="rId125" Type="http://schemas.openxmlformats.org/officeDocument/2006/relationships/hyperlink" Target="https://emenscr.nesdc.go.th/viewer/view.html?id=5daecd8bbbeb5646c01d1a72&amp;username=moc02251" TargetMode="External"/><Relationship Id="rId167" Type="http://schemas.openxmlformats.org/officeDocument/2006/relationships/hyperlink" Target="https://emenscr.nesdc.go.th/viewer/view.html?id=5de766a509987646b1c79483&amp;username=moi5551011" TargetMode="External"/><Relationship Id="rId332" Type="http://schemas.openxmlformats.org/officeDocument/2006/relationships/hyperlink" Target="https://emenscr.nesdc.go.th/viewer/view.html?id=5fbe163d9a014c2a732f74ab&amp;username=moc03041" TargetMode="External"/><Relationship Id="rId374" Type="http://schemas.openxmlformats.org/officeDocument/2006/relationships/hyperlink" Target="https://emenscr.nesdc.go.th/viewer/view.html?id=5fe2c2b88ae2fc1b311d2598&amp;username=moi5522021" TargetMode="External"/><Relationship Id="rId71" Type="http://schemas.openxmlformats.org/officeDocument/2006/relationships/hyperlink" Target="https://emenscr.nesdc.go.th/viewer/view.html?id=5d01fea13d444c41747baec8&amp;username=moi07121" TargetMode="External"/><Relationship Id="rId234" Type="http://schemas.openxmlformats.org/officeDocument/2006/relationships/hyperlink" Target="https://emenscr.nesdc.go.th/viewer/view.html?id=5e16e8880db41330e7e026bb&amp;username=moi07171" TargetMode="External"/><Relationship Id="rId2" Type="http://schemas.openxmlformats.org/officeDocument/2006/relationships/hyperlink" Target="https://emenscr.nesdc.go.th/viewer/view.html?id=5b20a26f916f477e3991ed56&amp;username=m-society51021" TargetMode="External"/><Relationship Id="rId29" Type="http://schemas.openxmlformats.org/officeDocument/2006/relationships/hyperlink" Target="https://emenscr.nesdc.go.th/viewer/view.html?id=5c78a7ff4819522ef1ca306e&amp;username=rus0585111" TargetMode="External"/><Relationship Id="rId276" Type="http://schemas.openxmlformats.org/officeDocument/2006/relationships/hyperlink" Target="https://emenscr.nesdc.go.th/viewer/view.html?id=5f7ad16aaef05624fcd55009&amp;username=nesdb11071" TargetMode="External"/><Relationship Id="rId441" Type="http://schemas.openxmlformats.org/officeDocument/2006/relationships/hyperlink" Target="https://emenscr.nesdc.go.th/viewer/view.html?id=5fe7293a48dad842bf57c599&amp;username=moi5531011" TargetMode="External"/><Relationship Id="rId483" Type="http://schemas.openxmlformats.org/officeDocument/2006/relationships/hyperlink" Target="https://emenscr.nesdc.go.th/viewer/view.html?id=608ec9b75a1fb71f0b2c26dc&amp;username=msu053016021" TargetMode="External"/><Relationship Id="rId40" Type="http://schemas.openxmlformats.org/officeDocument/2006/relationships/hyperlink" Target="https://emenscr.nesdc.go.th/viewer/view.html?id=5c947fa5f78b133fe6b149a5&amp;username=m-society51021" TargetMode="External"/><Relationship Id="rId136" Type="http://schemas.openxmlformats.org/officeDocument/2006/relationships/hyperlink" Target="https://emenscr.nesdc.go.th/viewer/view.html?id=5db3fcf186d41314755703b4&amp;username=moi5551011" TargetMode="External"/><Relationship Id="rId178" Type="http://schemas.openxmlformats.org/officeDocument/2006/relationships/hyperlink" Target="https://emenscr.nesdc.go.th/viewer/view.html?id=5df340508af3392c55b03c70&amp;username=industry04211" TargetMode="External"/><Relationship Id="rId301" Type="http://schemas.openxmlformats.org/officeDocument/2006/relationships/hyperlink" Target="https://emenscr.nesdc.go.th/viewer/view.html?id=5f97a6dbeb355920f55514a6&amp;username=moi07161" TargetMode="External"/><Relationship Id="rId343" Type="http://schemas.openxmlformats.org/officeDocument/2006/relationships/hyperlink" Target="https://emenscr.nesdc.go.th/viewer/view.html?id=5fc899b08290676ab1b9c6c5&amp;username=moi0022951" TargetMode="External"/><Relationship Id="rId82" Type="http://schemas.openxmlformats.org/officeDocument/2006/relationships/hyperlink" Target="https://emenscr.nesdc.go.th/viewer/view.html?id=5d032597985c284170d11cec&amp;username=moi07111" TargetMode="External"/><Relationship Id="rId203" Type="http://schemas.openxmlformats.org/officeDocument/2006/relationships/hyperlink" Target="https://emenscr.nesdc.go.th/viewer/view.html?id=5dfc3f25b03e921a67e37565&amp;username=moi5552011" TargetMode="External"/><Relationship Id="rId385" Type="http://schemas.openxmlformats.org/officeDocument/2006/relationships/hyperlink" Target="https://emenscr.nesdc.go.th/viewer/view.html?id=5fe2daa8adb90d1b2addaa19&amp;username=moi5522021" TargetMode="External"/><Relationship Id="rId245" Type="http://schemas.openxmlformats.org/officeDocument/2006/relationships/hyperlink" Target="https://emenscr.nesdc.go.th/viewer/view.html?id=5e1ec7b62505c512d9fdcf6d&amp;username=moi5542031" TargetMode="External"/><Relationship Id="rId287" Type="http://schemas.openxmlformats.org/officeDocument/2006/relationships/hyperlink" Target="https://emenscr.nesdc.go.th/viewer/view.html?id=5f96a627eb355920f5551390&amp;username=moc02251" TargetMode="External"/><Relationship Id="rId410" Type="http://schemas.openxmlformats.org/officeDocument/2006/relationships/hyperlink" Target="https://emenscr.nesdc.go.th/viewer/view.html?id=5fe56a0a8c931742b98015b4&amp;username=moi5551011" TargetMode="External"/><Relationship Id="rId452" Type="http://schemas.openxmlformats.org/officeDocument/2006/relationships/hyperlink" Target="https://emenscr.nesdc.go.th/viewer/view.html?id=5fe8713648dad842bf57c5e5&amp;username=moi5531011" TargetMode="External"/><Relationship Id="rId494" Type="http://schemas.openxmlformats.org/officeDocument/2006/relationships/hyperlink" Target="https://emenscr.nesdc.go.th/viewer/view.html?id=5e30ea324687e716fc0d6fb2&amp;username=police000711" TargetMode="External"/><Relationship Id="rId508" Type="http://schemas.openxmlformats.org/officeDocument/2006/relationships/drawing" Target="../drawings/drawing2.xml"/><Relationship Id="rId105" Type="http://schemas.openxmlformats.org/officeDocument/2006/relationships/hyperlink" Target="https://emenscr.nesdc.go.th/viewer/view.html?id=5d90d038f2a4a4143ac41653&amp;username=moi5521011" TargetMode="External"/><Relationship Id="rId147" Type="http://schemas.openxmlformats.org/officeDocument/2006/relationships/hyperlink" Target="https://emenscr.nesdc.go.th/viewer/view.html?id=5db42023a099c7147031999f&amp;username=moi5551011" TargetMode="External"/><Relationship Id="rId312" Type="http://schemas.openxmlformats.org/officeDocument/2006/relationships/hyperlink" Target="https://emenscr.nesdc.go.th/viewer/view.html?id=5f97c8cdeb355920f5551528&amp;username=moi07101" TargetMode="External"/><Relationship Id="rId354" Type="http://schemas.openxmlformats.org/officeDocument/2006/relationships/hyperlink" Target="https://emenscr.nesdc.go.th/viewer/view.html?id=5fd7449007212e34f9c30230&amp;username=nesdc11251" TargetMode="External"/><Relationship Id="rId51" Type="http://schemas.openxmlformats.org/officeDocument/2006/relationships/hyperlink" Target="https://emenscr.nesdc.go.th/viewer/view.html?id=5c99a6137a930d3fec263018&amp;username=m-society51021" TargetMode="External"/><Relationship Id="rId93" Type="http://schemas.openxmlformats.org/officeDocument/2006/relationships/hyperlink" Target="https://emenscr.nesdc.go.th/viewer/view.html?id=5d7a0497f56d1357911712b5&amp;username=moac06071" TargetMode="External"/><Relationship Id="rId189" Type="http://schemas.openxmlformats.org/officeDocument/2006/relationships/hyperlink" Target="https://emenscr.nesdc.go.th/viewer/view.html?id=5df7509c1069321a558d6b17&amp;username=moi07201" TargetMode="External"/><Relationship Id="rId396" Type="http://schemas.openxmlformats.org/officeDocument/2006/relationships/hyperlink" Target="https://emenscr.nesdc.go.th/viewer/view.html?id=5fe40bb90798650db93f0489&amp;username=moi5531031" TargetMode="External"/><Relationship Id="rId214" Type="http://schemas.openxmlformats.org/officeDocument/2006/relationships/hyperlink" Target="https://emenscr.nesdc.go.th/viewer/view.html?id=5e0189a76f155549ab8fb769&amp;username=m-culture04011" TargetMode="External"/><Relationship Id="rId256" Type="http://schemas.openxmlformats.org/officeDocument/2006/relationships/hyperlink" Target="https://emenscr.nesdc.go.th/viewer/view.html?id=5e7c2486e973b00e9af9e1a0&amp;username=cpru05690121" TargetMode="External"/><Relationship Id="rId298" Type="http://schemas.openxmlformats.org/officeDocument/2006/relationships/hyperlink" Target="https://emenscr.nesdc.go.th/viewer/view.html?id=5f979e9689823720ff756294&amp;username=moi07171" TargetMode="External"/><Relationship Id="rId421" Type="http://schemas.openxmlformats.org/officeDocument/2006/relationships/hyperlink" Target="https://emenscr.nesdc.go.th/viewer/view.html?id=5fe6fb5455edc142c175dc97&amp;username=moi5531011" TargetMode="External"/><Relationship Id="rId463" Type="http://schemas.openxmlformats.org/officeDocument/2006/relationships/hyperlink" Target="https://emenscr.nesdc.go.th/viewer/view.html?id=5fe87f2a48dad842bf57c5ee&amp;username=moi5531011" TargetMode="External"/><Relationship Id="rId116" Type="http://schemas.openxmlformats.org/officeDocument/2006/relationships/hyperlink" Target="https://emenscr.nesdc.go.th/viewer/view.html?id=5d9575538b5c3540ccab9548&amp;username=moi5531011" TargetMode="External"/><Relationship Id="rId158" Type="http://schemas.openxmlformats.org/officeDocument/2006/relationships/hyperlink" Target="https://emenscr.nesdc.go.th/viewer/view.html?id=5dc9260195d4bc03082421d4&amp;username=moc02251" TargetMode="External"/><Relationship Id="rId323" Type="http://schemas.openxmlformats.org/officeDocument/2006/relationships/hyperlink" Target="https://emenscr.nesdc.go.th/viewer/view.html?id=5f9cfdb783b45001f2ca6aa0&amp;username=moi5542031" TargetMode="External"/><Relationship Id="rId20" Type="http://schemas.openxmlformats.org/officeDocument/2006/relationships/hyperlink" Target="https://emenscr.nesdc.go.th/viewer/view.html?id=5b20f699916f477e3991ef06&amp;username=m-society51021" TargetMode="External"/><Relationship Id="rId62" Type="http://schemas.openxmlformats.org/officeDocument/2006/relationships/hyperlink" Target="https://emenscr.nesdc.go.th/viewer/view.html?id=5cb982cda6ce3a3febe8d3aa&amp;username=moc02251" TargetMode="External"/><Relationship Id="rId365" Type="http://schemas.openxmlformats.org/officeDocument/2006/relationships/hyperlink" Target="https://emenscr.nesdc.go.th/viewer/view.html?id=5fe2ad860573ae1b28632532&amp;username=moi5522021" TargetMode="External"/><Relationship Id="rId225" Type="http://schemas.openxmlformats.org/officeDocument/2006/relationships/hyperlink" Target="https://emenscr.nesdc.go.th/viewer/view.html?id=5e04711e42c5ca49af55b264&amp;username=rbru0552011" TargetMode="External"/><Relationship Id="rId267" Type="http://schemas.openxmlformats.org/officeDocument/2006/relationships/hyperlink" Target="https://emenscr.nesdc.go.th/viewer/view.html?id=5eec43e379fb11201340f7b5&amp;username=dasta1" TargetMode="External"/><Relationship Id="rId432" Type="http://schemas.openxmlformats.org/officeDocument/2006/relationships/hyperlink" Target="https://emenscr.nesdc.go.th/viewer/view.html?id=5fe71ad848dad842bf57c58d&amp;username=moi5531011" TargetMode="External"/><Relationship Id="rId474" Type="http://schemas.openxmlformats.org/officeDocument/2006/relationships/hyperlink" Target="https://emenscr.nesdc.go.th/viewer/view.html?id=5fed61c259995c1fbade9022&amp;username=moi5542031" TargetMode="External"/><Relationship Id="rId127" Type="http://schemas.openxmlformats.org/officeDocument/2006/relationships/hyperlink" Target="https://emenscr.nesdc.go.th/viewer/view.html?id=5db2d85886d413147557030c&amp;username=moi5551011" TargetMode="External"/><Relationship Id="rId31" Type="http://schemas.openxmlformats.org/officeDocument/2006/relationships/hyperlink" Target="https://emenscr.nesdc.go.th/viewer/view.html?id=5c8b2c17f78b133fe6b14906&amp;username=m-society51021" TargetMode="External"/><Relationship Id="rId73" Type="http://schemas.openxmlformats.org/officeDocument/2006/relationships/hyperlink" Target="https://emenscr.nesdc.go.th/viewer/view.html?id=5d02124743f43b4179ea12e7&amp;username=moi07071" TargetMode="External"/><Relationship Id="rId169" Type="http://schemas.openxmlformats.org/officeDocument/2006/relationships/hyperlink" Target="https://emenscr.nesdc.go.th/viewer/view.html?id=5de76d8ba4f65846b25d41a8&amp;username=moi5551011" TargetMode="External"/><Relationship Id="rId334" Type="http://schemas.openxmlformats.org/officeDocument/2006/relationships/hyperlink" Target="https://emenscr.nesdc.go.th/viewer/view.html?id=5fbe2dd3beab9d2a7939bfb5&amp;username=moc03041" TargetMode="External"/><Relationship Id="rId376" Type="http://schemas.openxmlformats.org/officeDocument/2006/relationships/hyperlink" Target="https://emenscr.nesdc.go.th/viewer/view.html?id=5fe2c669adb90d1b2adda9ce&amp;username=moi5522021" TargetMode="External"/><Relationship Id="rId4" Type="http://schemas.openxmlformats.org/officeDocument/2006/relationships/hyperlink" Target="https://emenscr.nesdc.go.th/viewer/view.html?id=5b20ba69bdb2d17e2f9a187c&amp;username=m-society51021" TargetMode="External"/><Relationship Id="rId180" Type="http://schemas.openxmlformats.org/officeDocument/2006/relationships/hyperlink" Target="https://emenscr.nesdc.go.th/viewer/view.html?id=5df4c9d2c24dfe2c4f174da1&amp;username=nesdb11061" TargetMode="External"/><Relationship Id="rId215" Type="http://schemas.openxmlformats.org/officeDocument/2006/relationships/hyperlink" Target="https://emenscr.nesdc.go.th/viewer/view.html?id=5e018e3d42c5ca49af55a878&amp;username=m-culture04011" TargetMode="External"/><Relationship Id="rId236" Type="http://schemas.openxmlformats.org/officeDocument/2006/relationships/hyperlink" Target="https://emenscr.nesdc.go.th/viewer/view.html?id=5e16ed19ab990e30f232249c&amp;username=moi07171" TargetMode="External"/><Relationship Id="rId257" Type="http://schemas.openxmlformats.org/officeDocument/2006/relationships/hyperlink" Target="https://emenscr.nesdc.go.th/viewer/view.html?id=5e86b3115ff50c05d9174ff0&amp;username=moi07101" TargetMode="External"/><Relationship Id="rId278" Type="http://schemas.openxmlformats.org/officeDocument/2006/relationships/hyperlink" Target="https://emenscr.nesdc.go.th/viewer/view.html?id=5f867ce0baef226e6e3d25ba&amp;username=moc02251" TargetMode="External"/><Relationship Id="rId401" Type="http://schemas.openxmlformats.org/officeDocument/2006/relationships/hyperlink" Target="https://emenscr.nesdc.go.th/viewer/view.html?id=5fe5462848dad842bf57c324&amp;username=moi5522021" TargetMode="External"/><Relationship Id="rId422" Type="http://schemas.openxmlformats.org/officeDocument/2006/relationships/hyperlink" Target="https://emenscr.nesdc.go.th/viewer/view.html?id=5fe6fcb1937fc042b84c9bc8&amp;username=moi5531011" TargetMode="External"/><Relationship Id="rId443" Type="http://schemas.openxmlformats.org/officeDocument/2006/relationships/hyperlink" Target="https://emenscr.nesdc.go.th/viewer/view.html?id=5fe72be0937fc042b84c9be6&amp;username=moi5531011" TargetMode="External"/><Relationship Id="rId464" Type="http://schemas.openxmlformats.org/officeDocument/2006/relationships/hyperlink" Target="https://emenscr.nesdc.go.th/viewer/view.html?id=5feaa5d955edc142c175e034&amp;username=yru0559071" TargetMode="External"/><Relationship Id="rId303" Type="http://schemas.openxmlformats.org/officeDocument/2006/relationships/hyperlink" Target="https://emenscr.nesdc.go.th/viewer/view.html?id=5f97aa75eb355920f55514ba&amp;username=moi07171" TargetMode="External"/><Relationship Id="rId485" Type="http://schemas.openxmlformats.org/officeDocument/2006/relationships/hyperlink" Target="https://emenscr.nesdc.go.th/viewer/view.html?id=611f8e5ba2e6e5338e939c1d&amp;username=bcca059541" TargetMode="External"/><Relationship Id="rId42" Type="http://schemas.openxmlformats.org/officeDocument/2006/relationships/hyperlink" Target="https://emenscr.nesdc.go.th/viewer/view.html?id=5c949a14a6ce3a3febe8cfc0&amp;username=m-society51021" TargetMode="External"/><Relationship Id="rId84" Type="http://schemas.openxmlformats.org/officeDocument/2006/relationships/hyperlink" Target="https://emenscr.nesdc.go.th/viewer/view.html?id=5d4cf680585e3e45ab25d81c&amp;username=m-society07031" TargetMode="External"/><Relationship Id="rId138" Type="http://schemas.openxmlformats.org/officeDocument/2006/relationships/hyperlink" Target="https://emenscr.nesdc.go.th/viewer/view.html?id=5db40154a099c71470319994&amp;username=moi5551011" TargetMode="External"/><Relationship Id="rId345" Type="http://schemas.openxmlformats.org/officeDocument/2006/relationships/hyperlink" Target="https://emenscr.nesdc.go.th/viewer/view.html?id=5fcda2301540bf161ab2767a&amp;username=mot061011" TargetMode="External"/><Relationship Id="rId387" Type="http://schemas.openxmlformats.org/officeDocument/2006/relationships/hyperlink" Target="https://emenscr.nesdc.go.th/viewer/view.html?id=5fe2de4f8ae2fc1b311d2618&amp;username=moi5522021" TargetMode="External"/><Relationship Id="rId191" Type="http://schemas.openxmlformats.org/officeDocument/2006/relationships/hyperlink" Target="https://emenscr.nesdc.go.th/viewer/view.html?id=5df841dfc576281a57719694&amp;username=moi07171" TargetMode="External"/><Relationship Id="rId205" Type="http://schemas.openxmlformats.org/officeDocument/2006/relationships/hyperlink" Target="https://emenscr.nesdc.go.th/viewer/view.html?id=5dfc46cbb03e921a67e37589&amp;username=moi5552011" TargetMode="External"/><Relationship Id="rId247" Type="http://schemas.openxmlformats.org/officeDocument/2006/relationships/hyperlink" Target="https://emenscr.nesdc.go.th/viewer/view.html?id=5e1ecc322505c512d9fdcf7e&amp;username=moi5542031" TargetMode="External"/><Relationship Id="rId412" Type="http://schemas.openxmlformats.org/officeDocument/2006/relationships/hyperlink" Target="https://emenscr.nesdc.go.th/viewer/view.html?id=5fe56f42937fc042b84c9a19&amp;username=moi5522011" TargetMode="External"/><Relationship Id="rId107" Type="http://schemas.openxmlformats.org/officeDocument/2006/relationships/hyperlink" Target="https://emenscr.nesdc.go.th/viewer/view.html?id=5d91796a32524e41c34097b9&amp;username=moi5532031" TargetMode="External"/><Relationship Id="rId289" Type="http://schemas.openxmlformats.org/officeDocument/2006/relationships/hyperlink" Target="https://emenscr.nesdc.go.th/viewer/view.html?id=5f96a7ba383c5f20fb3529f9&amp;username=moi07171" TargetMode="External"/><Relationship Id="rId454" Type="http://schemas.openxmlformats.org/officeDocument/2006/relationships/hyperlink" Target="https://emenscr.nesdc.go.th/viewer/view.html?id=5fe873d655edc142c175dd19&amp;username=moi5531011" TargetMode="External"/><Relationship Id="rId496" Type="http://schemas.openxmlformats.org/officeDocument/2006/relationships/hyperlink" Target="https://emenscr.nesdc.go.th/viewer/view.html?id=5f9640a712987759c7839a85&amp;username=moi07171" TargetMode="External"/><Relationship Id="rId11" Type="http://schemas.openxmlformats.org/officeDocument/2006/relationships/hyperlink" Target="https://emenscr.nesdc.go.th/viewer/view.html?id=5b20cd01916f477e3991edf7&amp;username=m-society51021" TargetMode="External"/><Relationship Id="rId53" Type="http://schemas.openxmlformats.org/officeDocument/2006/relationships/hyperlink" Target="https://emenscr.nesdc.go.th/viewer/view.html?id=5cb82276f78b133fe6b14d63&amp;username=moc02251" TargetMode="External"/><Relationship Id="rId149" Type="http://schemas.openxmlformats.org/officeDocument/2006/relationships/hyperlink" Target="https://emenscr.nesdc.go.th/viewer/view.html?id=5db55bcda099c714703199e6&amp;username=moi5551031" TargetMode="External"/><Relationship Id="rId314" Type="http://schemas.openxmlformats.org/officeDocument/2006/relationships/hyperlink" Target="https://emenscr.nesdc.go.th/viewer/view.html?id=5f9ce3e03814f801ebd05a07&amp;username=moi5542031" TargetMode="External"/><Relationship Id="rId356" Type="http://schemas.openxmlformats.org/officeDocument/2006/relationships/hyperlink" Target="https://emenscr.nesdc.go.th/viewer/view.html?id=5fd85e0c6eb12634f2968e09&amp;username=mdes06021" TargetMode="External"/><Relationship Id="rId398" Type="http://schemas.openxmlformats.org/officeDocument/2006/relationships/hyperlink" Target="https://emenscr.nesdc.go.th/viewer/view.html?id=5fe4131f2a33c60dc5b1314a&amp;username=moi5531031" TargetMode="External"/><Relationship Id="rId95" Type="http://schemas.openxmlformats.org/officeDocument/2006/relationships/hyperlink" Target="https://emenscr.nesdc.go.th/viewer/view.html?id=5d8c7deb1eb143648e8b3472&amp;username=mof03141" TargetMode="External"/><Relationship Id="rId160" Type="http://schemas.openxmlformats.org/officeDocument/2006/relationships/hyperlink" Target="https://emenscr.nesdc.go.th/viewer/view.html?id=5dc9290a95d4bc03082421d6&amp;username=moc02251" TargetMode="External"/><Relationship Id="rId216" Type="http://schemas.openxmlformats.org/officeDocument/2006/relationships/hyperlink" Target="https://emenscr.nesdc.go.th/viewer/view.html?id=5e018fe76f155549ab8fb7a3&amp;username=m-culture04011" TargetMode="External"/><Relationship Id="rId423" Type="http://schemas.openxmlformats.org/officeDocument/2006/relationships/hyperlink" Target="https://emenscr.nesdc.go.th/viewer/view.html?id=5fe6ff9255edc142c175dc9e&amp;username=moi5531011" TargetMode="External"/><Relationship Id="rId258" Type="http://schemas.openxmlformats.org/officeDocument/2006/relationships/hyperlink" Target="https://emenscr.nesdc.go.th/viewer/view.html?id=5e86b68f5ff50c05d9174ffe&amp;username=moi07091" TargetMode="External"/><Relationship Id="rId465" Type="http://schemas.openxmlformats.org/officeDocument/2006/relationships/hyperlink" Target="https://emenscr.nesdc.go.th/viewer/view.html?id=5fec3e52d433aa1fbd4e4dae&amp;username=moi5470111" TargetMode="External"/><Relationship Id="rId22" Type="http://schemas.openxmlformats.org/officeDocument/2006/relationships/hyperlink" Target="https://emenscr.nesdc.go.th/viewer/view.html?id=5b20f9feea79507e38d7c9f3&amp;username=m-society51021" TargetMode="External"/><Relationship Id="rId64" Type="http://schemas.openxmlformats.org/officeDocument/2006/relationships/hyperlink" Target="https://emenscr.nesdc.go.th/viewer/view.html?id=5cb99304a392573fe1bc6fab&amp;username=moc02251" TargetMode="External"/><Relationship Id="rId118" Type="http://schemas.openxmlformats.org/officeDocument/2006/relationships/hyperlink" Target="https://emenscr.nesdc.go.th/viewer/view.html?id=5d9d5d44161e9a5bd4af2844&amp;username=moi07081" TargetMode="External"/><Relationship Id="rId325" Type="http://schemas.openxmlformats.org/officeDocument/2006/relationships/hyperlink" Target="https://emenscr.nesdc.go.th/viewer/view.html?id=5fa2316eb85d3605fe50d20e&amp;username=moi5571321" TargetMode="External"/><Relationship Id="rId367" Type="http://schemas.openxmlformats.org/officeDocument/2006/relationships/hyperlink" Target="https://emenscr.nesdc.go.th/viewer/view.html?id=5fe2b0810573ae1b2863253f&amp;username=moi5522021" TargetMode="External"/><Relationship Id="rId171" Type="http://schemas.openxmlformats.org/officeDocument/2006/relationships/hyperlink" Target="https://emenscr.nesdc.go.th/viewer/view.html?id=5de77315a4f65846b25d41b2&amp;username=moi5551011" TargetMode="External"/><Relationship Id="rId227" Type="http://schemas.openxmlformats.org/officeDocument/2006/relationships/hyperlink" Target="https://emenscr.nesdc.go.th/viewer/view.html?id=5e05d2af0ad19a445701a131&amp;username=snru05420131" TargetMode="External"/><Relationship Id="rId269" Type="http://schemas.openxmlformats.org/officeDocument/2006/relationships/hyperlink" Target="https://emenscr.nesdc.go.th/viewer/view.html?id=5f60625e1cb8177257919cc8&amp;username=moi5542011" TargetMode="External"/><Relationship Id="rId434" Type="http://schemas.openxmlformats.org/officeDocument/2006/relationships/hyperlink" Target="https://emenscr.nesdc.go.th/viewer/view.html?id=5fe71ddd8c931742b98017ac&amp;username=moi5531011" TargetMode="External"/><Relationship Id="rId476" Type="http://schemas.openxmlformats.org/officeDocument/2006/relationships/hyperlink" Target="https://emenscr.nesdc.go.th/viewer/view.html?id=5fed768e6184281fb306e786&amp;username=moi5542031" TargetMode="External"/><Relationship Id="rId33" Type="http://schemas.openxmlformats.org/officeDocument/2006/relationships/hyperlink" Target="https://emenscr.nesdc.go.th/viewer/view.html?id=5c8b63f5a6ce3a3febe8cf2e&amp;username=m-society51021" TargetMode="External"/><Relationship Id="rId129" Type="http://schemas.openxmlformats.org/officeDocument/2006/relationships/hyperlink" Target="https://emenscr.nesdc.go.th/viewer/view.html?id=5db3cd86a12569147ec984b6&amp;username=moi5551011" TargetMode="External"/><Relationship Id="rId280" Type="http://schemas.openxmlformats.org/officeDocument/2006/relationships/hyperlink" Target="https://emenscr.nesdc.go.th/viewer/view.html?id=5f96573e89823720ff756061&amp;username=moc02251" TargetMode="External"/><Relationship Id="rId336" Type="http://schemas.openxmlformats.org/officeDocument/2006/relationships/hyperlink" Target="https://emenscr.nesdc.go.th/viewer/view.html?id=5fbf5a129a014c2a732f75bd&amp;username=moi5522011" TargetMode="External"/><Relationship Id="rId501" Type="http://schemas.openxmlformats.org/officeDocument/2006/relationships/hyperlink" Target="https://emenscr.nesdc.go.th/viewer/view.html?id=616e69ff386bae48e632523d&amp;username=moi07171" TargetMode="External"/><Relationship Id="rId75" Type="http://schemas.openxmlformats.org/officeDocument/2006/relationships/hyperlink" Target="https://emenscr.nesdc.go.th/viewer/view.html?id=5d0265e643f43b4179ea130d&amp;username=moi07061" TargetMode="External"/><Relationship Id="rId140" Type="http://schemas.openxmlformats.org/officeDocument/2006/relationships/hyperlink" Target="https://emenscr.nesdc.go.th/viewer/view.html?id=5db40e4d86d41314755703c1&amp;username=moi5551011" TargetMode="External"/><Relationship Id="rId182" Type="http://schemas.openxmlformats.org/officeDocument/2006/relationships/hyperlink" Target="https://emenscr.nesdc.go.th/viewer/view.html?id=5df73aa962ad211a54e74b31&amp;username=moi5531011" TargetMode="External"/><Relationship Id="rId378" Type="http://schemas.openxmlformats.org/officeDocument/2006/relationships/hyperlink" Target="https://emenscr.nesdc.go.th/viewer/view.html?id=5fe2c9ae8ae2fc1b311d25cb&amp;username=moi5522021" TargetMode="External"/><Relationship Id="rId403" Type="http://schemas.openxmlformats.org/officeDocument/2006/relationships/hyperlink" Target="https://emenscr.nesdc.go.th/viewer/view.html?id=5fe5499955edc142c175da20&amp;username=moi5522021" TargetMode="External"/><Relationship Id="rId6" Type="http://schemas.openxmlformats.org/officeDocument/2006/relationships/hyperlink" Target="https://emenscr.nesdc.go.th/viewer/view.html?id=5b20be2e916f477e3991eda9&amp;username=m-society51021" TargetMode="External"/><Relationship Id="rId238" Type="http://schemas.openxmlformats.org/officeDocument/2006/relationships/hyperlink" Target="https://emenscr.nesdc.go.th/viewer/view.html?id=5e16f155a7c96230ec91157f&amp;username=moi07171" TargetMode="External"/><Relationship Id="rId445" Type="http://schemas.openxmlformats.org/officeDocument/2006/relationships/hyperlink" Target="https://emenscr.nesdc.go.th/viewer/view.html?id=5fe72eac8c931742b98017b8&amp;username=moi5531011" TargetMode="External"/><Relationship Id="rId487" Type="http://schemas.openxmlformats.org/officeDocument/2006/relationships/hyperlink" Target="https://emenscr.nesdc.go.th/viewer/view.html?id=618369a0ce66fc31a94177b6&amp;username=moc02251" TargetMode="External"/><Relationship Id="rId291" Type="http://schemas.openxmlformats.org/officeDocument/2006/relationships/hyperlink" Target="https://emenscr.nesdc.go.th/viewer/view.html?id=5f96a98deb355920f5551399&amp;username=moi07171" TargetMode="External"/><Relationship Id="rId305" Type="http://schemas.openxmlformats.org/officeDocument/2006/relationships/hyperlink" Target="https://emenscr.nesdc.go.th/viewer/view.html?id=5f97ad92383c5f20fb352b42&amp;username=moi07171" TargetMode="External"/><Relationship Id="rId347" Type="http://schemas.openxmlformats.org/officeDocument/2006/relationships/hyperlink" Target="https://emenscr.nesdc.go.th/viewer/view.html?id=5fcef54f557f3b161930c34f&amp;username=moi5511011" TargetMode="External"/><Relationship Id="rId44" Type="http://schemas.openxmlformats.org/officeDocument/2006/relationships/hyperlink" Target="https://emenscr.nesdc.go.th/viewer/view.html?id=5c94a55d7a930d3fec262fe8&amp;username=m-society51021" TargetMode="External"/><Relationship Id="rId86" Type="http://schemas.openxmlformats.org/officeDocument/2006/relationships/hyperlink" Target="https://emenscr.nesdc.go.th/viewer/view.html?id=5d5515bd61b58e14b04e3aa0&amp;username=industry04111" TargetMode="External"/><Relationship Id="rId151" Type="http://schemas.openxmlformats.org/officeDocument/2006/relationships/hyperlink" Target="https://emenscr.nesdc.go.th/viewer/view.html?id=5dc4e8f195d4bc030824211d&amp;username=moc02251" TargetMode="External"/><Relationship Id="rId389" Type="http://schemas.openxmlformats.org/officeDocument/2006/relationships/hyperlink" Target="https://emenscr.nesdc.go.th/viewer/view.html?id=5fe2e142adb90d1b2addaa25&amp;username=moi5522021" TargetMode="External"/><Relationship Id="rId193" Type="http://schemas.openxmlformats.org/officeDocument/2006/relationships/hyperlink" Target="https://emenscr.nesdc.go.th/viewer/view.html?id=5df852a96b12163f58d5f659&amp;username=moi5531011" TargetMode="External"/><Relationship Id="rId207" Type="http://schemas.openxmlformats.org/officeDocument/2006/relationships/hyperlink" Target="https://emenscr.nesdc.go.th/viewer/view.html?id=5dfc7ed2b03e921a67e3769b&amp;username=opm02201" TargetMode="External"/><Relationship Id="rId249" Type="http://schemas.openxmlformats.org/officeDocument/2006/relationships/hyperlink" Target="https://emenscr.nesdc.go.th/viewer/view.html?id=5e1ecf96f6cf9012e3bf1fb8&amp;username=moi5542031" TargetMode="External"/><Relationship Id="rId414" Type="http://schemas.openxmlformats.org/officeDocument/2006/relationships/hyperlink" Target="https://emenscr.nesdc.go.th/viewer/view.html?id=5fe5a2618c931742b98016be&amp;username=moi5522011" TargetMode="External"/><Relationship Id="rId456" Type="http://schemas.openxmlformats.org/officeDocument/2006/relationships/hyperlink" Target="https://emenscr.nesdc.go.th/viewer/view.html?id=5fe8768648dad842bf57c5eb&amp;username=moi5531011" TargetMode="External"/><Relationship Id="rId498" Type="http://schemas.openxmlformats.org/officeDocument/2006/relationships/hyperlink" Target="https://emenscr.nesdc.go.th/viewer/view.html?id=5fc85eee24b5b4133b5f910d&amp;username=mot0703621" TargetMode="External"/><Relationship Id="rId13" Type="http://schemas.openxmlformats.org/officeDocument/2006/relationships/hyperlink" Target="https://emenscr.nesdc.go.th/viewer/view.html?id=5b20d681bdb2d17e2f9a191e&amp;username=m-society51021" TargetMode="External"/><Relationship Id="rId109" Type="http://schemas.openxmlformats.org/officeDocument/2006/relationships/hyperlink" Target="https://emenscr.nesdc.go.th/viewer/view.html?id=5d91bb081ec55a46a4ef142d&amp;username=moi5522011" TargetMode="External"/><Relationship Id="rId260" Type="http://schemas.openxmlformats.org/officeDocument/2006/relationships/hyperlink" Target="https://emenscr.nesdc.go.th/viewer/view.html?id=5e86bf80a0b9b705da203ee9&amp;username=moi07071" TargetMode="External"/><Relationship Id="rId316" Type="http://schemas.openxmlformats.org/officeDocument/2006/relationships/hyperlink" Target="https://emenscr.nesdc.go.th/viewer/view.html?id=5f9ce7d23814f801ebd05a0d&amp;username=moi5542031" TargetMode="External"/><Relationship Id="rId55" Type="http://schemas.openxmlformats.org/officeDocument/2006/relationships/hyperlink" Target="https://emenscr.nesdc.go.th/viewer/view.html?id=5cb8305ff78b133fe6b14d6e&amp;username=moc02251" TargetMode="External"/><Relationship Id="rId97" Type="http://schemas.openxmlformats.org/officeDocument/2006/relationships/hyperlink" Target="https://emenscr.nesdc.go.th/viewer/view.html?id=5d909b8ff2a4a4143ac4163f&amp;username=moi5521011" TargetMode="External"/><Relationship Id="rId120" Type="http://schemas.openxmlformats.org/officeDocument/2006/relationships/hyperlink" Target="https://emenscr.nesdc.go.th/viewer/view.html?id=5d9ea25ac684aa5bce4a7cd7&amp;username=pbru0555341" TargetMode="External"/><Relationship Id="rId358" Type="http://schemas.openxmlformats.org/officeDocument/2006/relationships/hyperlink" Target="https://emenscr.nesdc.go.th/viewer/view.html?id=5fe1a85c0573ae1b28632445&amp;username=moi5522021" TargetMode="External"/><Relationship Id="rId162" Type="http://schemas.openxmlformats.org/officeDocument/2006/relationships/hyperlink" Target="https://emenscr.nesdc.go.th/viewer/view.html?id=5dca2b9eefbbb90303acb04c&amp;username=moc02251" TargetMode="External"/><Relationship Id="rId218" Type="http://schemas.openxmlformats.org/officeDocument/2006/relationships/hyperlink" Target="https://emenscr.nesdc.go.th/viewer/view.html?id=5e01b24742c5ca49af55a901&amp;username=moi5532011" TargetMode="External"/><Relationship Id="rId425" Type="http://schemas.openxmlformats.org/officeDocument/2006/relationships/hyperlink" Target="https://emenscr.nesdc.go.th/viewer/view.html?id=5fe707f455edc142c175dca3&amp;username=moi5531011" TargetMode="External"/><Relationship Id="rId467" Type="http://schemas.openxmlformats.org/officeDocument/2006/relationships/hyperlink" Target="https://emenscr.nesdc.go.th/viewer/view.html?id=5fec4565d433aa1fbd4e4de1&amp;username=moi5470111" TargetMode="External"/><Relationship Id="rId271" Type="http://schemas.openxmlformats.org/officeDocument/2006/relationships/hyperlink" Target="https://emenscr.nesdc.go.th/viewer/view.html?id=5f60674b6cae187250a86004&amp;username=moi5542011" TargetMode="External"/><Relationship Id="rId24" Type="http://schemas.openxmlformats.org/officeDocument/2006/relationships/hyperlink" Target="https://emenscr.nesdc.go.th/viewer/view.html?id=5b601648f08632557fc8ffec&amp;username=nbtc20011" TargetMode="External"/><Relationship Id="rId66" Type="http://schemas.openxmlformats.org/officeDocument/2006/relationships/hyperlink" Target="https://emenscr.nesdc.go.th/viewer/view.html?id=5cebabe46b6c757bfc3a9ef2&amp;username=moac06141" TargetMode="External"/><Relationship Id="rId131" Type="http://schemas.openxmlformats.org/officeDocument/2006/relationships/hyperlink" Target="https://emenscr.nesdc.go.th/viewer/view.html?id=5db3d68586d413147557039a&amp;username=moi5551011" TargetMode="External"/><Relationship Id="rId327" Type="http://schemas.openxmlformats.org/officeDocument/2006/relationships/hyperlink" Target="https://emenscr.nesdc.go.th/viewer/view.html?id=5fb4d324f66b5442a6ec0376&amp;username=git081" TargetMode="External"/><Relationship Id="rId369" Type="http://schemas.openxmlformats.org/officeDocument/2006/relationships/hyperlink" Target="https://emenscr.nesdc.go.th/viewer/view.html?id=5fe2b35aadb90d1b2adda957&amp;username=moi5522021" TargetMode="External"/><Relationship Id="rId173" Type="http://schemas.openxmlformats.org/officeDocument/2006/relationships/hyperlink" Target="https://emenscr.nesdc.go.th/viewer/view.html?id=5df335279bd9f12c4a2d092d&amp;username=udru20111" TargetMode="External"/><Relationship Id="rId229" Type="http://schemas.openxmlformats.org/officeDocument/2006/relationships/hyperlink" Target="https://emenscr.nesdc.go.th/viewer/view.html?id=5e16ba63a7c96230ec9114e8&amp;username=moi5522011" TargetMode="External"/><Relationship Id="rId380" Type="http://schemas.openxmlformats.org/officeDocument/2006/relationships/hyperlink" Target="https://emenscr.nesdc.go.th/viewer/view.html?id=5fe2cd7bea2eef1b27a278b9&amp;username=moi5522021" TargetMode="External"/><Relationship Id="rId436" Type="http://schemas.openxmlformats.org/officeDocument/2006/relationships/hyperlink" Target="https://emenscr.nesdc.go.th/viewer/view.html?id=5fe720f548dad842bf57c595&amp;username=moi5531011" TargetMode="External"/><Relationship Id="rId240" Type="http://schemas.openxmlformats.org/officeDocument/2006/relationships/hyperlink" Target="https://emenscr.nesdc.go.th/viewer/view.html?id=5e16f41aab990e30f23224b8&amp;username=moi07171" TargetMode="External"/><Relationship Id="rId478" Type="http://schemas.openxmlformats.org/officeDocument/2006/relationships/hyperlink" Target="https://emenscr.nesdc.go.th/viewer/view.html?id=5fed790b6184281fb306e78a&amp;username=moi5542031" TargetMode="External"/><Relationship Id="rId35" Type="http://schemas.openxmlformats.org/officeDocument/2006/relationships/hyperlink" Target="https://emenscr.nesdc.go.th/viewer/view.html?id=5c91aeada392573fe1bc6b40&amp;username=moe021321" TargetMode="External"/><Relationship Id="rId77" Type="http://schemas.openxmlformats.org/officeDocument/2006/relationships/hyperlink" Target="https://emenscr.nesdc.go.th/viewer/view.html?id=5d0312e23d444c41747baf3e&amp;username=moi07101" TargetMode="External"/><Relationship Id="rId100" Type="http://schemas.openxmlformats.org/officeDocument/2006/relationships/hyperlink" Target="https://emenscr.nesdc.go.th/viewer/view.html?id=5d90bc903ad546143b5bcd85&amp;username=moi5521011" TargetMode="External"/><Relationship Id="rId282" Type="http://schemas.openxmlformats.org/officeDocument/2006/relationships/hyperlink" Target="https://emenscr.nesdc.go.th/viewer/view.html?id=5f96a075383c5f20fb3529e8&amp;username=moi07171" TargetMode="External"/><Relationship Id="rId338" Type="http://schemas.openxmlformats.org/officeDocument/2006/relationships/hyperlink" Target="https://emenscr.nesdc.go.th/viewer/view.html?id=5fc4701b7232b72a71f7819c&amp;username=moc03041" TargetMode="External"/><Relationship Id="rId503" Type="http://schemas.openxmlformats.org/officeDocument/2006/relationships/hyperlink" Target="https://emenscr.nesdc.go.th/viewer/view.html?id=61a06a6c0334b361d2ad7519&amp;username=moph0032631" TargetMode="External"/><Relationship Id="rId8" Type="http://schemas.openxmlformats.org/officeDocument/2006/relationships/hyperlink" Target="https://emenscr.nesdc.go.th/viewer/view.html?id=5b20c116916f477e3991edb6&amp;username=m-society51021" TargetMode="External"/><Relationship Id="rId142" Type="http://schemas.openxmlformats.org/officeDocument/2006/relationships/hyperlink" Target="https://emenscr.nesdc.go.th/viewer/view.html?id=5db4134486d41314755703c3&amp;username=moi5551011" TargetMode="External"/><Relationship Id="rId184" Type="http://schemas.openxmlformats.org/officeDocument/2006/relationships/hyperlink" Target="https://emenscr.nesdc.go.th/viewer/view.html?id=5df743f21069321a558d6ae0&amp;username=moi5531011" TargetMode="External"/><Relationship Id="rId391" Type="http://schemas.openxmlformats.org/officeDocument/2006/relationships/hyperlink" Target="https://emenscr.nesdc.go.th/viewer/view.html?id=5fe2f06a0573ae1b2863264d&amp;username=moi5531011" TargetMode="External"/><Relationship Id="rId405" Type="http://schemas.openxmlformats.org/officeDocument/2006/relationships/hyperlink" Target="https://emenscr.nesdc.go.th/viewer/view.html?id=5fe54d0848dad842bf57c32f&amp;username=moi5522021" TargetMode="External"/><Relationship Id="rId447" Type="http://schemas.openxmlformats.org/officeDocument/2006/relationships/hyperlink" Target="https://emenscr.nesdc.go.th/viewer/view.html?id=5fe7311a48dad842bf57c59f&amp;username=moi5531011" TargetMode="External"/><Relationship Id="rId251" Type="http://schemas.openxmlformats.org/officeDocument/2006/relationships/hyperlink" Target="https://emenscr.nesdc.go.th/viewer/view.html?id=5e1f26b8885c444735290c54&amp;username=moi0017761" TargetMode="External"/><Relationship Id="rId489" Type="http://schemas.openxmlformats.org/officeDocument/2006/relationships/hyperlink" Target="https://emenscr.nesdc.go.th/viewer/view.html?id=5e00942fb459dd49a9ac7294&amp;username=mdes06031" TargetMode="External"/><Relationship Id="rId46" Type="http://schemas.openxmlformats.org/officeDocument/2006/relationships/hyperlink" Target="https://emenscr.nesdc.go.th/viewer/view.html?id=5c962a71a392573fe1bc6b7c&amp;username=m-society51021" TargetMode="External"/><Relationship Id="rId293" Type="http://schemas.openxmlformats.org/officeDocument/2006/relationships/hyperlink" Target="https://emenscr.nesdc.go.th/viewer/view.html?id=5f96ab21383c5f20fb3529fd&amp;username=moi07171" TargetMode="External"/><Relationship Id="rId307" Type="http://schemas.openxmlformats.org/officeDocument/2006/relationships/hyperlink" Target="https://emenscr.nesdc.go.th/viewer/view.html?id=5f97b01ca1c00920fc169b1f&amp;username=moi07161" TargetMode="External"/><Relationship Id="rId349" Type="http://schemas.openxmlformats.org/officeDocument/2006/relationships/hyperlink" Target="https://emenscr.nesdc.go.th/viewer/view.html?id=5fd084197cf29c590f8c513a&amp;username=moi5552011" TargetMode="External"/><Relationship Id="rId88" Type="http://schemas.openxmlformats.org/officeDocument/2006/relationships/hyperlink" Target="https://emenscr.nesdc.go.th/viewer/view.html?id=5d6cd8691fb892145693a1c3&amp;username=nesdb11071" TargetMode="External"/><Relationship Id="rId111" Type="http://schemas.openxmlformats.org/officeDocument/2006/relationships/hyperlink" Target="https://emenscr.nesdc.go.th/viewer/view.html?id=5d92f6bd0fe8db04e628316b&amp;username=nesdb11081" TargetMode="External"/><Relationship Id="rId153" Type="http://schemas.openxmlformats.org/officeDocument/2006/relationships/hyperlink" Target="https://emenscr.nesdc.go.th/viewer/view.html?id=5dc4ecd85e77a10312535d11&amp;username=moc02251" TargetMode="External"/><Relationship Id="rId195" Type="http://schemas.openxmlformats.org/officeDocument/2006/relationships/hyperlink" Target="https://emenscr.nesdc.go.th/viewer/view.html?id=5df877ca6b12163f58d5f6de&amp;username=moi5531011" TargetMode="External"/><Relationship Id="rId209" Type="http://schemas.openxmlformats.org/officeDocument/2006/relationships/hyperlink" Target="https://emenscr.nesdc.go.th/viewer/view.html?id=5dff048cb459dd49a9ac702c&amp;username=moi0017731" TargetMode="External"/><Relationship Id="rId360" Type="http://schemas.openxmlformats.org/officeDocument/2006/relationships/hyperlink" Target="https://emenscr.nesdc.go.th/viewer/view.html?id=5fe1af7badb90d1b2adda887&amp;username=moi5522021" TargetMode="External"/><Relationship Id="rId416" Type="http://schemas.openxmlformats.org/officeDocument/2006/relationships/hyperlink" Target="https://emenscr.nesdc.go.th/viewer/view.html?id=5fe6e6ee937fc042b84c9bba&amp;username=moi5531011" TargetMode="External"/><Relationship Id="rId220" Type="http://schemas.openxmlformats.org/officeDocument/2006/relationships/hyperlink" Target="https://emenscr.nesdc.go.th/viewer/view.html?id=5e01b89ab459dd49a9ac7477&amp;username=moi5532011" TargetMode="External"/><Relationship Id="rId458" Type="http://schemas.openxmlformats.org/officeDocument/2006/relationships/hyperlink" Target="https://emenscr.nesdc.go.th/viewer/view.html?id=5fe878f4937fc042b84c9c31&amp;username=moi5531011" TargetMode="External"/><Relationship Id="rId15" Type="http://schemas.openxmlformats.org/officeDocument/2006/relationships/hyperlink" Target="https://emenscr.nesdc.go.th/viewer/view.html?id=5b20e18abdb2d17e2f9a1964&amp;username=m-society51021" TargetMode="External"/><Relationship Id="rId57" Type="http://schemas.openxmlformats.org/officeDocument/2006/relationships/hyperlink" Target="https://emenscr.nesdc.go.th/viewer/view.html?id=5cb836be7a930d3fec26337d&amp;username=moc02251" TargetMode="External"/><Relationship Id="rId262" Type="http://schemas.openxmlformats.org/officeDocument/2006/relationships/hyperlink" Target="https://emenscr.nesdc.go.th/viewer/view.html?id=5e86c35f61d8aa05dfb0048d&amp;username=moi07081" TargetMode="External"/><Relationship Id="rId318" Type="http://schemas.openxmlformats.org/officeDocument/2006/relationships/hyperlink" Target="https://emenscr.nesdc.go.th/viewer/view.html?id=5f9ceca30de9f001e9b19e71&amp;username=moi5542031" TargetMode="External"/><Relationship Id="rId99" Type="http://schemas.openxmlformats.org/officeDocument/2006/relationships/hyperlink" Target="https://emenscr.nesdc.go.th/viewer/view.html?id=5d90ab34f2a4a4143ac41644&amp;username=moi5521011" TargetMode="External"/><Relationship Id="rId122" Type="http://schemas.openxmlformats.org/officeDocument/2006/relationships/hyperlink" Target="https://emenscr.nesdc.go.th/viewer/view.html?id=5daec413bbeb5646c01d1a51&amp;username=moc02251" TargetMode="External"/><Relationship Id="rId164" Type="http://schemas.openxmlformats.org/officeDocument/2006/relationships/hyperlink" Target="https://emenscr.nesdc.go.th/viewer/view.html?id=5ddb92bf92249e532f57bc21&amp;username=moi07041" TargetMode="External"/><Relationship Id="rId371" Type="http://schemas.openxmlformats.org/officeDocument/2006/relationships/hyperlink" Target="https://emenscr.nesdc.go.th/viewer/view.html?id=5fe2b61d0573ae1b28632555&amp;username=moi5522021" TargetMode="External"/><Relationship Id="rId427" Type="http://schemas.openxmlformats.org/officeDocument/2006/relationships/hyperlink" Target="https://emenscr.nesdc.go.th/viewer/view.html?id=5fe70a92937fc042b84c9bd7&amp;username=moi5531011" TargetMode="External"/><Relationship Id="rId469" Type="http://schemas.openxmlformats.org/officeDocument/2006/relationships/hyperlink" Target="https://emenscr.nesdc.go.th/viewer/view.html?id=5fed543bd433aa1fbd4e4e9c&amp;username=moi5542031" TargetMode="External"/><Relationship Id="rId26" Type="http://schemas.openxmlformats.org/officeDocument/2006/relationships/hyperlink" Target="https://emenscr.nesdc.go.th/viewer/view.html?id=5badd108b76a640f339873af&amp;username=mdes06031" TargetMode="External"/><Relationship Id="rId231" Type="http://schemas.openxmlformats.org/officeDocument/2006/relationships/hyperlink" Target="https://emenscr.nesdc.go.th/viewer/view.html?id=5e16ddd60db41330e7e0268c&amp;username=moi07161" TargetMode="External"/><Relationship Id="rId273" Type="http://schemas.openxmlformats.org/officeDocument/2006/relationships/hyperlink" Target="https://emenscr.nesdc.go.th/viewer/view.html?id=5f606a4edb3faf7259446ea6&amp;username=moi5542011" TargetMode="External"/><Relationship Id="rId329" Type="http://schemas.openxmlformats.org/officeDocument/2006/relationships/hyperlink" Target="https://emenscr.nesdc.go.th/viewer/view.html?id=5fb4e3fb20f6a8429dff62e1&amp;username=moac06071" TargetMode="External"/><Relationship Id="rId480" Type="http://schemas.openxmlformats.org/officeDocument/2006/relationships/hyperlink" Target="https://emenscr.nesdc.go.th/viewer/view.html?id=600fd3caba3bbf47decb84f6&amp;username=mrta0061" TargetMode="External"/><Relationship Id="rId68" Type="http://schemas.openxmlformats.org/officeDocument/2006/relationships/hyperlink" Target="https://emenscr.nesdc.go.th/viewer/view.html?id=5cf60832656db4416eea0b35&amp;username=moi07041" TargetMode="External"/><Relationship Id="rId133" Type="http://schemas.openxmlformats.org/officeDocument/2006/relationships/hyperlink" Target="https://emenscr.nesdc.go.th/viewer/view.html?id=5db3ea8ea099c71470319981&amp;username=moi5551011" TargetMode="External"/><Relationship Id="rId175" Type="http://schemas.openxmlformats.org/officeDocument/2006/relationships/hyperlink" Target="https://emenscr.nesdc.go.th/viewer/view.html?id=5df338f6bd03be2c50f77ff7&amp;username=industry04191" TargetMode="External"/><Relationship Id="rId340" Type="http://schemas.openxmlformats.org/officeDocument/2006/relationships/hyperlink" Target="https://emenscr.nesdc.go.th/viewer/view.html?id=5fc5dd0bb3f39c661145d20a&amp;username=moi0017761" TargetMode="External"/><Relationship Id="rId200" Type="http://schemas.openxmlformats.org/officeDocument/2006/relationships/hyperlink" Target="https://emenscr.nesdc.go.th/viewer/view.html?id=5df9a422caa0dc3f63b8c43f&amp;username=moi5552011" TargetMode="External"/><Relationship Id="rId382" Type="http://schemas.openxmlformats.org/officeDocument/2006/relationships/hyperlink" Target="https://emenscr.nesdc.go.th/viewer/view.html?id=5fe2d0b4adb90d1b2adda9ff&amp;username=moi5522021" TargetMode="External"/><Relationship Id="rId438" Type="http://schemas.openxmlformats.org/officeDocument/2006/relationships/hyperlink" Target="https://emenscr.nesdc.go.th/viewer/view.html?id=5fe7254055edc142c175dcb1&amp;username=moi5531011" TargetMode="External"/><Relationship Id="rId242" Type="http://schemas.openxmlformats.org/officeDocument/2006/relationships/hyperlink" Target="https://emenscr.nesdc.go.th/viewer/view.html?id=5e16f7d80db41330e7e026f4&amp;username=moi07171" TargetMode="External"/><Relationship Id="rId284" Type="http://schemas.openxmlformats.org/officeDocument/2006/relationships/hyperlink" Target="https://emenscr.nesdc.go.th/viewer/view.html?id=5f96a302a1c00920fc1699e4&amp;username=moc02251" TargetMode="External"/><Relationship Id="rId491" Type="http://schemas.openxmlformats.org/officeDocument/2006/relationships/hyperlink" Target="https://emenscr.nesdc.go.th/viewer/view.html?id=5e1ed7aa8fc5a2473ee805fe&amp;username=police000711" TargetMode="External"/><Relationship Id="rId505" Type="http://schemas.openxmlformats.org/officeDocument/2006/relationships/hyperlink" Target="https://emenscr.nesdc.go.th/viewer/view.html?id=5e0600d60ad19a445701a1ba&amp;username=moph02071" TargetMode="External"/><Relationship Id="rId37" Type="http://schemas.openxmlformats.org/officeDocument/2006/relationships/hyperlink" Target="https://emenscr.nesdc.go.th/viewer/view.html?id=5c92119cf78b133fe6b14981&amp;username=m-society51021" TargetMode="External"/><Relationship Id="rId79" Type="http://schemas.openxmlformats.org/officeDocument/2006/relationships/hyperlink" Target="https://emenscr.nesdc.go.th/viewer/view.html?id=5d031ad743f43b4179ea1373&amp;username=moi07121" TargetMode="External"/><Relationship Id="rId102" Type="http://schemas.openxmlformats.org/officeDocument/2006/relationships/hyperlink" Target="https://emenscr.nesdc.go.th/viewer/view.html?id=5d90c548a9f6e914409afcb9&amp;username=moi5521011" TargetMode="External"/><Relationship Id="rId144" Type="http://schemas.openxmlformats.org/officeDocument/2006/relationships/hyperlink" Target="https://emenscr.nesdc.go.th/viewer/view.html?id=5db418f286d41314755703c9&amp;username=moi5551011" TargetMode="External"/><Relationship Id="rId90" Type="http://schemas.openxmlformats.org/officeDocument/2006/relationships/hyperlink" Target="https://emenscr.nesdc.go.th/viewer/view.html?id=5d6f6f7b2d8b5b145109dfc9&amp;username=nesdc11251" TargetMode="External"/><Relationship Id="rId186" Type="http://schemas.openxmlformats.org/officeDocument/2006/relationships/hyperlink" Target="https://emenscr.nesdc.go.th/viewer/view.html?id=5df747a0c576281a57719622&amp;username=moi5531011" TargetMode="External"/><Relationship Id="rId351" Type="http://schemas.openxmlformats.org/officeDocument/2006/relationships/hyperlink" Target="https://emenscr.nesdc.go.th/viewer/view.html?id=5fd0923be4c2575912afdf68&amp;username=moi5552011" TargetMode="External"/><Relationship Id="rId393" Type="http://schemas.openxmlformats.org/officeDocument/2006/relationships/hyperlink" Target="https://emenscr.nesdc.go.th/viewer/view.html?id=5fe30b5e0573ae1b2863270b&amp;username=moi5522021" TargetMode="External"/><Relationship Id="rId407" Type="http://schemas.openxmlformats.org/officeDocument/2006/relationships/hyperlink" Target="https://emenscr.nesdc.go.th/viewer/view.html?id=5fe5517f48dad842bf57c33c&amp;username=moi5522021" TargetMode="External"/><Relationship Id="rId449" Type="http://schemas.openxmlformats.org/officeDocument/2006/relationships/hyperlink" Target="https://emenscr.nesdc.go.th/viewer/view.html?id=5fe86d45937fc042b84c9c27&amp;username=moi5531011" TargetMode="External"/><Relationship Id="rId211" Type="http://schemas.openxmlformats.org/officeDocument/2006/relationships/hyperlink" Target="https://emenscr.nesdc.go.th/viewer/view.html?id=5e0180f1ca0feb49b458bdf2&amp;username=m-culture04011" TargetMode="External"/><Relationship Id="rId253" Type="http://schemas.openxmlformats.org/officeDocument/2006/relationships/hyperlink" Target="https://emenscr.nesdc.go.th/viewer/view.html?id=5e394ad81b8dd47b1ae24307&amp;username=moi0021731" TargetMode="External"/><Relationship Id="rId295" Type="http://schemas.openxmlformats.org/officeDocument/2006/relationships/hyperlink" Target="https://emenscr.nesdc.go.th/viewer/view.html?id=5f96ac9489823720ff7561b6&amp;username=moi07171" TargetMode="External"/><Relationship Id="rId309" Type="http://schemas.openxmlformats.org/officeDocument/2006/relationships/hyperlink" Target="https://emenscr.nesdc.go.th/viewer/view.html?id=5f97c342383c5f20fb352b79&amp;username=moi07201" TargetMode="External"/><Relationship Id="rId460" Type="http://schemas.openxmlformats.org/officeDocument/2006/relationships/hyperlink" Target="https://emenscr.nesdc.go.th/viewer/view.html?id=5fe87b538c931742b980180f&amp;username=moi5531011" TargetMode="External"/><Relationship Id="rId48" Type="http://schemas.openxmlformats.org/officeDocument/2006/relationships/hyperlink" Target="https://emenscr.nesdc.go.th/viewer/view.html?id=5c98a818a6ce3a3febe8cff3&amp;username=m-society51021" TargetMode="External"/><Relationship Id="rId113" Type="http://schemas.openxmlformats.org/officeDocument/2006/relationships/hyperlink" Target="https://emenscr.nesdc.go.th/viewer/view.html?id=5d956c0d8ee72640c581e546&amp;username=moi5531011" TargetMode="External"/><Relationship Id="rId320" Type="http://schemas.openxmlformats.org/officeDocument/2006/relationships/hyperlink" Target="https://emenscr.nesdc.go.th/viewer/view.html?id=5f9cf5b03814f801ebd05a36&amp;username=moi5542031" TargetMode="External"/><Relationship Id="rId155" Type="http://schemas.openxmlformats.org/officeDocument/2006/relationships/hyperlink" Target="https://emenscr.nesdc.go.th/viewer/view.html?id=5dc91ddb618d7a030c89c091&amp;username=moc02251" TargetMode="External"/><Relationship Id="rId197" Type="http://schemas.openxmlformats.org/officeDocument/2006/relationships/hyperlink" Target="https://emenscr.nesdc.go.th/viewer/view.html?id=5df886fe6b12163f58d5f733&amp;username=m-society07031" TargetMode="External"/><Relationship Id="rId362" Type="http://schemas.openxmlformats.org/officeDocument/2006/relationships/hyperlink" Target="https://emenscr.nesdc.go.th/viewer/view.html?id=5fe1b4728ae2fc1b311d249c&amp;username=moi5522021" TargetMode="External"/><Relationship Id="rId418" Type="http://schemas.openxmlformats.org/officeDocument/2006/relationships/hyperlink" Target="https://emenscr.nesdc.go.th/viewer/view.html?id=5fe6f6f348dad842bf57c565&amp;username=moi5531011" TargetMode="External"/><Relationship Id="rId222" Type="http://schemas.openxmlformats.org/officeDocument/2006/relationships/hyperlink" Target="https://emenscr.nesdc.go.th/viewer/view.html?id=5e030f97b459dd49a9ac789f&amp;username=sut56027011" TargetMode="External"/><Relationship Id="rId264" Type="http://schemas.openxmlformats.org/officeDocument/2006/relationships/hyperlink" Target="https://emenscr.nesdc.go.th/viewer/view.html?id=5ee2f59616b5c30e539d98b2&amp;username=industry04201" TargetMode="External"/><Relationship Id="rId471" Type="http://schemas.openxmlformats.org/officeDocument/2006/relationships/hyperlink" Target="https://emenscr.nesdc.go.th/viewer/view.html?id=5fed593659995c1fbade901d&amp;username=moi5542031" TargetMode="External"/><Relationship Id="rId17" Type="http://schemas.openxmlformats.org/officeDocument/2006/relationships/hyperlink" Target="https://emenscr.nesdc.go.th/viewer/view.html?id=5b20ebe77587e67e2e721229&amp;username=m-society51021" TargetMode="External"/><Relationship Id="rId59" Type="http://schemas.openxmlformats.org/officeDocument/2006/relationships/hyperlink" Target="https://emenscr.nesdc.go.th/viewer/view.html?id=5cb94535a392573fe1bc6f5e&amp;username=moc02251" TargetMode="External"/><Relationship Id="rId124" Type="http://schemas.openxmlformats.org/officeDocument/2006/relationships/hyperlink" Target="https://emenscr.nesdc.go.th/viewer/view.html?id=5daec8c33fbff646c5ca3df1&amp;username=moc02251" TargetMode="External"/><Relationship Id="rId70" Type="http://schemas.openxmlformats.org/officeDocument/2006/relationships/hyperlink" Target="https://emenscr.nesdc.go.th/viewer/view.html?id=5cf9f1e843f43b4179ea102e&amp;username=energy06061" TargetMode="External"/><Relationship Id="rId166" Type="http://schemas.openxmlformats.org/officeDocument/2006/relationships/hyperlink" Target="https://emenscr.nesdc.go.th/viewer/view.html?id=5de125585b1d0951ee93567c&amp;username=rmutt0578031" TargetMode="External"/><Relationship Id="rId331" Type="http://schemas.openxmlformats.org/officeDocument/2006/relationships/hyperlink" Target="https://emenscr.nesdc.go.th/viewer/view.html?id=5fb63a1556c36d429b487aa9&amp;username=git081" TargetMode="External"/><Relationship Id="rId373" Type="http://schemas.openxmlformats.org/officeDocument/2006/relationships/hyperlink" Target="https://emenscr.nesdc.go.th/viewer/view.html?id=5fe2c1168ae2fc1b311d258c&amp;username=moi5522021" TargetMode="External"/><Relationship Id="rId429" Type="http://schemas.openxmlformats.org/officeDocument/2006/relationships/hyperlink" Target="https://emenscr.nesdc.go.th/viewer/view.html?id=5fe71676937fc042b84c9bdf&amp;username=moi5531011" TargetMode="External"/><Relationship Id="rId1" Type="http://schemas.openxmlformats.org/officeDocument/2006/relationships/hyperlink" Target="https://emenscr.nesdc.go.th/viewer/view.html?id=5b1d0e22916f477e3991eb21&amp;username=mot03051" TargetMode="External"/><Relationship Id="rId233" Type="http://schemas.openxmlformats.org/officeDocument/2006/relationships/hyperlink" Target="https://emenscr.nesdc.go.th/viewer/view.html?id=5e16e4240db41330e7e026a9&amp;username=moi07171" TargetMode="External"/><Relationship Id="rId440" Type="http://schemas.openxmlformats.org/officeDocument/2006/relationships/hyperlink" Target="https://emenscr.nesdc.go.th/viewer/view.html?id=5fe727fe8c931742b98017b2&amp;username=moi5531011" TargetMode="External"/><Relationship Id="rId28" Type="http://schemas.openxmlformats.org/officeDocument/2006/relationships/hyperlink" Target="https://emenscr.nesdc.go.th/viewer/view.html?id=5c5ba0c237cd112ef0bee959&amp;username=most02141" TargetMode="External"/><Relationship Id="rId275" Type="http://schemas.openxmlformats.org/officeDocument/2006/relationships/hyperlink" Target="https://emenscr.nesdc.go.th/viewer/view.html?id=5f606d75db3faf7259446eaa&amp;username=moi5542011" TargetMode="External"/><Relationship Id="rId300" Type="http://schemas.openxmlformats.org/officeDocument/2006/relationships/hyperlink" Target="https://emenscr.nesdc.go.th/viewer/view.html?id=5f97a168a1c00920fc169ae6&amp;username=moi07171" TargetMode="External"/><Relationship Id="rId482" Type="http://schemas.openxmlformats.org/officeDocument/2006/relationships/hyperlink" Target="https://emenscr.nesdc.go.th/viewer/view.html?id=608ec2125a1fb71f0b2c26da&amp;username=msu053016021" TargetMode="External"/><Relationship Id="rId81" Type="http://schemas.openxmlformats.org/officeDocument/2006/relationships/hyperlink" Target="https://emenscr.nesdc.go.th/viewer/view.html?id=5d031c723d444c41747baf55&amp;username=moi07171" TargetMode="External"/><Relationship Id="rId135" Type="http://schemas.openxmlformats.org/officeDocument/2006/relationships/hyperlink" Target="https://emenscr.nesdc.go.th/viewer/view.html?id=5db3f5eda12569147ec984d6&amp;username=moi5551011" TargetMode="External"/><Relationship Id="rId177" Type="http://schemas.openxmlformats.org/officeDocument/2006/relationships/hyperlink" Target="https://emenscr.nesdc.go.th/viewer/view.html?id=5df33f55bd03be2c50f78011&amp;username=industry04211" TargetMode="External"/><Relationship Id="rId342" Type="http://schemas.openxmlformats.org/officeDocument/2006/relationships/hyperlink" Target="https://emenscr.nesdc.go.th/viewer/view.html?id=5fc89569a8d9686aa79eeb00&amp;username=moi0022951" TargetMode="External"/><Relationship Id="rId384" Type="http://schemas.openxmlformats.org/officeDocument/2006/relationships/hyperlink" Target="https://emenscr.nesdc.go.th/viewer/view.html?id=5fe2d90e0573ae1b286325e7&amp;username=moi5522021" TargetMode="External"/><Relationship Id="rId202" Type="http://schemas.openxmlformats.org/officeDocument/2006/relationships/hyperlink" Target="https://emenscr.nesdc.go.th/viewer/view.html?id=5dfc3bdfd2f24a1a689b4d91&amp;username=moi5552011" TargetMode="External"/><Relationship Id="rId244" Type="http://schemas.openxmlformats.org/officeDocument/2006/relationships/hyperlink" Target="https://emenscr.nesdc.go.th/viewer/view.html?id=5e16fda5a7c96230ec9115a5&amp;username=moi07171" TargetMode="External"/><Relationship Id="rId39" Type="http://schemas.openxmlformats.org/officeDocument/2006/relationships/hyperlink" Target="https://emenscr.nesdc.go.th/viewer/view.html?id=5c936b84a6ce3a3febe8cfb0&amp;username=m-society51021" TargetMode="External"/><Relationship Id="rId286" Type="http://schemas.openxmlformats.org/officeDocument/2006/relationships/hyperlink" Target="https://emenscr.nesdc.go.th/viewer/view.html?id=5f96a5cc89823720ff7561ac&amp;username=moi07171" TargetMode="External"/><Relationship Id="rId451" Type="http://schemas.openxmlformats.org/officeDocument/2006/relationships/hyperlink" Target="https://emenscr.nesdc.go.th/viewer/view.html?id=5fe86ff0937fc042b84c9c2b&amp;username=moi5531011" TargetMode="External"/><Relationship Id="rId493" Type="http://schemas.openxmlformats.org/officeDocument/2006/relationships/hyperlink" Target="https://emenscr.nesdc.go.th/viewer/view.html?id=5e30e76ed2756b64c0883e15&amp;username=police000711" TargetMode="External"/><Relationship Id="rId507" Type="http://schemas.openxmlformats.org/officeDocument/2006/relationships/printerSettings" Target="../printerSettings/printerSettings3.bin"/><Relationship Id="rId50" Type="http://schemas.openxmlformats.org/officeDocument/2006/relationships/hyperlink" Target="https://emenscr.nesdc.go.th/viewer/view.html?id=5c999c41f78b133fe6b149dd&amp;username=m-society51021" TargetMode="External"/><Relationship Id="rId104" Type="http://schemas.openxmlformats.org/officeDocument/2006/relationships/hyperlink" Target="https://emenscr.nesdc.go.th/viewer/view.html?id=5d90caf8f2a4a4143ac4164f&amp;username=moi5521011" TargetMode="External"/><Relationship Id="rId146" Type="http://schemas.openxmlformats.org/officeDocument/2006/relationships/hyperlink" Target="https://emenscr.nesdc.go.th/viewer/view.html?id=5db41e7186d41314755703cf&amp;username=moi5551011" TargetMode="External"/><Relationship Id="rId188" Type="http://schemas.openxmlformats.org/officeDocument/2006/relationships/hyperlink" Target="https://emenscr.nesdc.go.th/viewer/view.html?id=5df74ff5c576281a5771963a&amp;username=moi5531011" TargetMode="External"/><Relationship Id="rId311" Type="http://schemas.openxmlformats.org/officeDocument/2006/relationships/hyperlink" Target="https://emenscr.nesdc.go.th/viewer/view.html?id=5f97c738eb355920f5551521&amp;username=moi07111" TargetMode="External"/><Relationship Id="rId353" Type="http://schemas.openxmlformats.org/officeDocument/2006/relationships/hyperlink" Target="https://emenscr.nesdc.go.th/viewer/view.html?id=5fd6789207212e34f9c300e7&amp;username=mdes06021" TargetMode="External"/><Relationship Id="rId395" Type="http://schemas.openxmlformats.org/officeDocument/2006/relationships/hyperlink" Target="https://emenscr.nesdc.go.th/viewer/view.html?id=5fe31164ea2eef1b27a27a35&amp;username=moi5522021" TargetMode="External"/><Relationship Id="rId409" Type="http://schemas.openxmlformats.org/officeDocument/2006/relationships/hyperlink" Target="https://emenscr.nesdc.go.th/viewer/view.html?id=5fe55609937fc042b84c998b&amp;username=moi5522021" TargetMode="External"/><Relationship Id="rId92" Type="http://schemas.openxmlformats.org/officeDocument/2006/relationships/hyperlink" Target="https://emenscr.nesdc.go.th/viewer/view.html?id=5d79fee6f56d1357911712a7&amp;username=moac06071" TargetMode="External"/><Relationship Id="rId213" Type="http://schemas.openxmlformats.org/officeDocument/2006/relationships/hyperlink" Target="https://emenscr.nesdc.go.th/viewer/view.html?id=5e0187a7b459dd49a9ac7385&amp;username=m-culture04011" TargetMode="External"/><Relationship Id="rId420" Type="http://schemas.openxmlformats.org/officeDocument/2006/relationships/hyperlink" Target="https://emenscr.nesdc.go.th/viewer/view.html?id=5fe6f9e148dad842bf57c56e&amp;username=moi5531011" TargetMode="External"/><Relationship Id="rId255" Type="http://schemas.openxmlformats.org/officeDocument/2006/relationships/hyperlink" Target="https://emenscr.nesdc.go.th/viewer/view.html?id=5e6b61387e35b4730c480d5d&amp;username=ubru05421" TargetMode="External"/><Relationship Id="rId297" Type="http://schemas.openxmlformats.org/officeDocument/2006/relationships/hyperlink" Target="https://emenscr.nesdc.go.th/viewer/view.html?id=5f96ae1e383c5f20fb352a03&amp;username=moc02251" TargetMode="External"/><Relationship Id="rId462" Type="http://schemas.openxmlformats.org/officeDocument/2006/relationships/hyperlink" Target="https://emenscr.nesdc.go.th/viewer/view.html?id=5fe87e148c931742b9801813&amp;username=moi5531011" TargetMode="External"/><Relationship Id="rId115" Type="http://schemas.openxmlformats.org/officeDocument/2006/relationships/hyperlink" Target="https://emenscr.nesdc.go.th/viewer/view.html?id=5d95729adb860d40cac8fa7f&amp;username=moi5531011" TargetMode="External"/><Relationship Id="rId157" Type="http://schemas.openxmlformats.org/officeDocument/2006/relationships/hyperlink" Target="https://emenscr.nesdc.go.th/viewer/view.html?id=5dc92401618d7a030c89c0a2&amp;username=moc02251" TargetMode="External"/><Relationship Id="rId322" Type="http://schemas.openxmlformats.org/officeDocument/2006/relationships/hyperlink" Target="https://emenscr.nesdc.go.th/viewer/view.html?id=5f9cf9f675613101e3fb2ea2&amp;username=moi5542031" TargetMode="External"/><Relationship Id="rId364" Type="http://schemas.openxmlformats.org/officeDocument/2006/relationships/hyperlink" Target="https://emenscr.nesdc.go.th/viewer/view.html?id=5fe1b9218ae2fc1b311d24b8&amp;username=moi5522021" TargetMode="External"/><Relationship Id="rId61" Type="http://schemas.openxmlformats.org/officeDocument/2006/relationships/hyperlink" Target="https://emenscr.nesdc.go.th/viewer/view.html?id=5cb97d43a6ce3a3febe8d3a0&amp;username=moc02251" TargetMode="External"/><Relationship Id="rId199" Type="http://schemas.openxmlformats.org/officeDocument/2006/relationships/hyperlink" Target="https://emenscr.nesdc.go.th/viewer/view.html?id=5df9a362467aa83f5ec0b004&amp;username=nesdb11091" TargetMode="External"/><Relationship Id="rId19" Type="http://schemas.openxmlformats.org/officeDocument/2006/relationships/hyperlink" Target="https://emenscr.nesdc.go.th/viewer/view.html?id=5b20f246bdb2d17e2f9a19bd&amp;username=m-society51021" TargetMode="External"/><Relationship Id="rId224" Type="http://schemas.openxmlformats.org/officeDocument/2006/relationships/hyperlink" Target="https://emenscr.nesdc.go.th/viewer/view.html?id=5e0327faca0feb49b458c3f6&amp;username=kmitl052401061" TargetMode="External"/><Relationship Id="rId266" Type="http://schemas.openxmlformats.org/officeDocument/2006/relationships/hyperlink" Target="https://emenscr.nesdc.go.th/viewer/view.html?id=5ee6f67baf2a323d733d2771&amp;username=industry03111" TargetMode="External"/><Relationship Id="rId431" Type="http://schemas.openxmlformats.org/officeDocument/2006/relationships/hyperlink" Target="https://emenscr.nesdc.go.th/viewer/view.html?id=5fe7195b8c931742b98017aa&amp;username=moi5531011" TargetMode="External"/><Relationship Id="rId473" Type="http://schemas.openxmlformats.org/officeDocument/2006/relationships/hyperlink" Target="https://emenscr.nesdc.go.th/viewer/view.html?id=5fed5fafd433aa1fbd4e4ead&amp;username=moi5542031" TargetMode="External"/><Relationship Id="rId30" Type="http://schemas.openxmlformats.org/officeDocument/2006/relationships/hyperlink" Target="https://emenscr.nesdc.go.th/viewer/view.html?id=5c8b280d7a930d3fec262f2b&amp;username=m-society51021" TargetMode="External"/><Relationship Id="rId126" Type="http://schemas.openxmlformats.org/officeDocument/2006/relationships/hyperlink" Target="https://emenscr.nesdc.go.th/viewer/view.html?id=5db11ec7a099c71470319714&amp;username=moc02251" TargetMode="External"/><Relationship Id="rId168" Type="http://schemas.openxmlformats.org/officeDocument/2006/relationships/hyperlink" Target="https://emenscr.nesdc.go.th/viewer/view.html?id=5de76b249f75a146bbce06fc&amp;username=moi5551011" TargetMode="External"/><Relationship Id="rId333" Type="http://schemas.openxmlformats.org/officeDocument/2006/relationships/hyperlink" Target="https://emenscr.nesdc.go.th/viewer/view.html?id=5fbe278f0d3eec2a6b9e4e50&amp;username=moc03041" TargetMode="External"/><Relationship Id="rId72" Type="http://schemas.openxmlformats.org/officeDocument/2006/relationships/hyperlink" Target="https://emenscr.nesdc.go.th/viewer/view.html?id=5d020df9985c284170d11c2a&amp;username=moi07071" TargetMode="External"/><Relationship Id="rId375" Type="http://schemas.openxmlformats.org/officeDocument/2006/relationships/hyperlink" Target="https://emenscr.nesdc.go.th/viewer/view.html?id=5fe2c4890573ae1b286325a0&amp;username=moi5522021" TargetMode="External"/><Relationship Id="rId3" Type="http://schemas.openxmlformats.org/officeDocument/2006/relationships/hyperlink" Target="https://emenscr.nesdc.go.th/viewer/view.html?id=5b20a49dbdb2d17e2f9a1850&amp;username=m-society51021" TargetMode="External"/><Relationship Id="rId235" Type="http://schemas.openxmlformats.org/officeDocument/2006/relationships/hyperlink" Target="https://emenscr.nesdc.go.th/viewer/view.html?id=5e16e9b58579f230edc1e4e1&amp;username=moi07161" TargetMode="External"/><Relationship Id="rId277" Type="http://schemas.openxmlformats.org/officeDocument/2006/relationships/hyperlink" Target="https://emenscr.nesdc.go.th/viewer/view.html?id=5f83d2d932384e0323fc6509&amp;username=moc02251" TargetMode="External"/><Relationship Id="rId400" Type="http://schemas.openxmlformats.org/officeDocument/2006/relationships/hyperlink" Target="https://emenscr.nesdc.go.th/viewer/view.html?id=5fe418360798650db93f04f2&amp;username=moi5531031" TargetMode="External"/><Relationship Id="rId442" Type="http://schemas.openxmlformats.org/officeDocument/2006/relationships/hyperlink" Target="https://emenscr.nesdc.go.th/viewer/view.html?id=5fe72a8b48dad842bf57c59b&amp;username=moi5531011" TargetMode="External"/><Relationship Id="rId484" Type="http://schemas.openxmlformats.org/officeDocument/2006/relationships/hyperlink" Target="https://emenscr.nesdc.go.th/viewer/view.html?id=60c048aca82c221878b8625c&amp;username=msu053016021" TargetMode="External"/><Relationship Id="rId137" Type="http://schemas.openxmlformats.org/officeDocument/2006/relationships/hyperlink" Target="https://emenscr.nesdc.go.th/viewer/view.html?id=5db3fed2a12569147ec984d9&amp;username=moi5551011" TargetMode="External"/><Relationship Id="rId302" Type="http://schemas.openxmlformats.org/officeDocument/2006/relationships/hyperlink" Target="https://emenscr.nesdc.go.th/viewer/view.html?id=5f97a82eeb355920f55514b2&amp;username=moi07171" TargetMode="External"/><Relationship Id="rId344" Type="http://schemas.openxmlformats.org/officeDocument/2006/relationships/hyperlink" Target="https://emenscr.nesdc.go.th/viewer/view.html?id=5fc9f925c12a976d1877f43d&amp;username=nesdb11091" TargetMode="External"/><Relationship Id="rId41" Type="http://schemas.openxmlformats.org/officeDocument/2006/relationships/hyperlink" Target="https://emenscr.nesdc.go.th/viewer/view.html?id=5c94956d7a930d3fec262fcc&amp;username=m-society51021" TargetMode="External"/><Relationship Id="rId83" Type="http://schemas.openxmlformats.org/officeDocument/2006/relationships/hyperlink" Target="https://emenscr.nesdc.go.th/viewer/view.html?id=5d4ce05013f38d45b18467d6&amp;username=m-society07031" TargetMode="External"/><Relationship Id="rId179" Type="http://schemas.openxmlformats.org/officeDocument/2006/relationships/hyperlink" Target="https://emenscr.nesdc.go.th/viewer/view.html?id=5df34140c24dfe2c4f174cd6&amp;username=industry04211" TargetMode="External"/><Relationship Id="rId386" Type="http://schemas.openxmlformats.org/officeDocument/2006/relationships/hyperlink" Target="https://emenscr.nesdc.go.th/viewer/view.html?id=5fe2dc498ae2fc1b311d2612&amp;username=moi5522021" TargetMode="External"/><Relationship Id="rId190" Type="http://schemas.openxmlformats.org/officeDocument/2006/relationships/hyperlink" Target="https://emenscr.nesdc.go.th/viewer/view.html?id=5df82ce0cf2dda1a4f64da6f&amp;username=moi07331" TargetMode="External"/><Relationship Id="rId204" Type="http://schemas.openxmlformats.org/officeDocument/2006/relationships/hyperlink" Target="https://emenscr.nesdc.go.th/viewer/view.html?id=5dfc4196b03e921a67e3756f&amp;username=moi5552011" TargetMode="External"/><Relationship Id="rId246" Type="http://schemas.openxmlformats.org/officeDocument/2006/relationships/hyperlink" Target="https://emenscr.nesdc.go.th/viewer/view.html?id=5e1ecba681874212d8de8f5b&amp;username=moi5542031" TargetMode="External"/><Relationship Id="rId288" Type="http://schemas.openxmlformats.org/officeDocument/2006/relationships/hyperlink" Target="https://emenscr.nesdc.go.th/viewer/view.html?id=5f96a762a1c00920fc1699ef&amp;username=moc02251" TargetMode="External"/><Relationship Id="rId411" Type="http://schemas.openxmlformats.org/officeDocument/2006/relationships/hyperlink" Target="https://emenscr.nesdc.go.th/viewer/view.html?id=5fe56c368c931742b98015c0&amp;username=moi5551011" TargetMode="External"/><Relationship Id="rId453" Type="http://schemas.openxmlformats.org/officeDocument/2006/relationships/hyperlink" Target="https://emenscr.nesdc.go.th/viewer/view.html?id=5fe8728555edc142c175dd17&amp;username=moi5531011" TargetMode="External"/><Relationship Id="rId106" Type="http://schemas.openxmlformats.org/officeDocument/2006/relationships/hyperlink" Target="https://emenscr.nesdc.go.th/viewer/view.html?id=5d90d2093ad546143b5bcd8e&amp;username=moi5521011" TargetMode="External"/><Relationship Id="rId313" Type="http://schemas.openxmlformats.org/officeDocument/2006/relationships/hyperlink" Target="https://emenscr.nesdc.go.th/viewer/view.html?id=5f97d96f8f85573e34699d2d&amp;username=moi07101" TargetMode="External"/><Relationship Id="rId495" Type="http://schemas.openxmlformats.org/officeDocument/2006/relationships/hyperlink" Target="https://emenscr.nesdc.go.th/viewer/view.html?id=5f29705b47ff240c0ef1319a&amp;username=moph02071" TargetMode="External"/><Relationship Id="rId10" Type="http://schemas.openxmlformats.org/officeDocument/2006/relationships/hyperlink" Target="https://emenscr.nesdc.go.th/viewer/view.html?id=5b20c978916f477e3991ede1&amp;username=m-society51021" TargetMode="External"/><Relationship Id="rId52" Type="http://schemas.openxmlformats.org/officeDocument/2006/relationships/hyperlink" Target="https://emenscr.nesdc.go.th/viewer/view.html?id=5c99e6767a930d3fec26302c&amp;username=m-society51021" TargetMode="External"/><Relationship Id="rId94" Type="http://schemas.openxmlformats.org/officeDocument/2006/relationships/hyperlink" Target="https://emenscr.nesdc.go.th/viewer/view.html?id=5d7b48653d0f8e5797702b55&amp;username=moe5210231" TargetMode="External"/><Relationship Id="rId148" Type="http://schemas.openxmlformats.org/officeDocument/2006/relationships/hyperlink" Target="https://emenscr.nesdc.go.th/viewer/view.html?id=5db5587ea12569147ec9853e&amp;username=moi5551031" TargetMode="External"/><Relationship Id="rId355" Type="http://schemas.openxmlformats.org/officeDocument/2006/relationships/hyperlink" Target="https://emenscr.nesdc.go.th/viewer/view.html?id=5fd81d1b238e5c34f1efcdf5&amp;username=moi5511011" TargetMode="External"/><Relationship Id="rId397" Type="http://schemas.openxmlformats.org/officeDocument/2006/relationships/hyperlink" Target="https://emenscr.nesdc.go.th/viewer/view.html?id=5fe4112e2a33c60dc5b13139&amp;username=moi5531031" TargetMode="Externa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d957a728b5c3540ccab9552&amp;username=moi5531011" TargetMode="External"/><Relationship Id="rId299" Type="http://schemas.openxmlformats.org/officeDocument/2006/relationships/hyperlink" Target="https://emenscr.nesdc.go.th/viewer/view.html?id=5f979ff9eb355920f5551476&amp;username=moi07171" TargetMode="External"/><Relationship Id="rId21" Type="http://schemas.openxmlformats.org/officeDocument/2006/relationships/hyperlink" Target="https://emenscr.nesdc.go.th/viewer/view.html?id=5b20f83abdb2d17e2f9a19df&amp;username=m-society51021" TargetMode="External"/><Relationship Id="rId63" Type="http://schemas.openxmlformats.org/officeDocument/2006/relationships/hyperlink" Target="https://emenscr.nesdc.go.th/viewer/view.html?id=5cb990d47a930d3fec2633cd&amp;username=moc02251" TargetMode="External"/><Relationship Id="rId159" Type="http://schemas.openxmlformats.org/officeDocument/2006/relationships/hyperlink" Target="https://emenscr.nesdc.go.th/viewer/view.html?id=5dc927c4efbbb90303acb033&amp;username=moc02251" TargetMode="External"/><Relationship Id="rId324" Type="http://schemas.openxmlformats.org/officeDocument/2006/relationships/hyperlink" Target="https://emenscr.nesdc.go.th/viewer/view.html?id=5f9cfdeb3814f801ebd05a49&amp;username=moi5542031" TargetMode="External"/><Relationship Id="rId366" Type="http://schemas.openxmlformats.org/officeDocument/2006/relationships/hyperlink" Target="https://emenscr.nesdc.go.th/viewer/view.html?id=5fe2af05adb90d1b2adda94a&amp;username=moi5522021" TargetMode="External"/><Relationship Id="rId170" Type="http://schemas.openxmlformats.org/officeDocument/2006/relationships/hyperlink" Target="https://emenscr.nesdc.go.th/viewer/view.html?id=5de7707f9f75a146bbce0709&amp;username=moi5551011" TargetMode="External"/><Relationship Id="rId226" Type="http://schemas.openxmlformats.org/officeDocument/2006/relationships/hyperlink" Target="https://emenscr.nesdc.go.th/viewer/view.html?id=5e058b14e82416445c17a245&amp;username=snru05420131" TargetMode="External"/><Relationship Id="rId433" Type="http://schemas.openxmlformats.org/officeDocument/2006/relationships/hyperlink" Target="https://emenscr.nesdc.go.th/viewer/view.html?id=5fe71c60937fc042b84c9be3&amp;username=moi5531011" TargetMode="External"/><Relationship Id="rId268" Type="http://schemas.openxmlformats.org/officeDocument/2006/relationships/hyperlink" Target="https://emenscr.nesdc.go.th/viewer/view.html?id=5f6048e8eea4d527691de683&amp;username=moi5542011" TargetMode="External"/><Relationship Id="rId475" Type="http://schemas.openxmlformats.org/officeDocument/2006/relationships/hyperlink" Target="https://emenscr.nesdc.go.th/viewer/view.html?id=5fed621859995c1fbade9024&amp;username=moi5542031" TargetMode="External"/><Relationship Id="rId32" Type="http://schemas.openxmlformats.org/officeDocument/2006/relationships/hyperlink" Target="https://emenscr.nesdc.go.th/viewer/view.html?id=5c8b5883a6ce3a3febe8cf26&amp;username=m-society51021" TargetMode="External"/><Relationship Id="rId74" Type="http://schemas.openxmlformats.org/officeDocument/2006/relationships/hyperlink" Target="https://emenscr.nesdc.go.th/viewer/view.html?id=5d02127243f43b4179ea12ec&amp;username=moi07331" TargetMode="External"/><Relationship Id="rId128" Type="http://schemas.openxmlformats.org/officeDocument/2006/relationships/hyperlink" Target="https://emenscr.nesdc.go.th/viewer/view.html?id=5db3c645a12569147ec984b1&amp;username=moi5551011" TargetMode="External"/><Relationship Id="rId335" Type="http://schemas.openxmlformats.org/officeDocument/2006/relationships/hyperlink" Target="https://emenscr.nesdc.go.th/viewer/view.html?id=5fbf321d9a014c2a732f7577&amp;username=moi5522011" TargetMode="External"/><Relationship Id="rId377" Type="http://schemas.openxmlformats.org/officeDocument/2006/relationships/hyperlink" Target="https://emenscr.nesdc.go.th/viewer/view.html?id=5fe2c7efadb90d1b2adda9da&amp;username=moi5522021" TargetMode="External"/><Relationship Id="rId500" Type="http://schemas.openxmlformats.org/officeDocument/2006/relationships/hyperlink" Target="https://emenscr.nesdc.go.th/viewer/view.html?id=5fcdab19b6a0d61613d97a4e&amp;username=moi0022711" TargetMode="External"/><Relationship Id="rId5" Type="http://schemas.openxmlformats.org/officeDocument/2006/relationships/hyperlink" Target="https://emenscr.nesdc.go.th/viewer/view.html?id=5b20bd5b916f477e3991eda4&amp;username=m-society51021" TargetMode="External"/><Relationship Id="rId181" Type="http://schemas.openxmlformats.org/officeDocument/2006/relationships/hyperlink" Target="https://emenscr.nesdc.go.th/viewer/view.html?id=5df735d6cf2dda1a4f64d9a0&amp;username=moi5531011" TargetMode="External"/><Relationship Id="rId237" Type="http://schemas.openxmlformats.org/officeDocument/2006/relationships/hyperlink" Target="https://emenscr.nesdc.go.th/viewer/view.html?id=5e16eda18579f230edc1e4ed&amp;username=moi07171" TargetMode="External"/><Relationship Id="rId402" Type="http://schemas.openxmlformats.org/officeDocument/2006/relationships/hyperlink" Target="https://emenscr.nesdc.go.th/viewer/view.html?id=5fe547db937fc042b84c995b&amp;username=moi5522021" TargetMode="External"/><Relationship Id="rId279" Type="http://schemas.openxmlformats.org/officeDocument/2006/relationships/hyperlink" Target="https://emenscr.nesdc.go.th/viewer/view.html?id=5f90f189be9f297d91cbd558&amp;username=moi07041" TargetMode="External"/><Relationship Id="rId444" Type="http://schemas.openxmlformats.org/officeDocument/2006/relationships/hyperlink" Target="https://emenscr.nesdc.go.th/viewer/view.html?id=5fe72d3f8c931742b98017b6&amp;username=moi5531011" TargetMode="External"/><Relationship Id="rId486" Type="http://schemas.openxmlformats.org/officeDocument/2006/relationships/hyperlink" Target="https://emenscr.nesdc.go.th/viewer/view.html?id=611f917d2b06c73380f70b78&amp;username=bcca059541" TargetMode="External"/><Relationship Id="rId43" Type="http://schemas.openxmlformats.org/officeDocument/2006/relationships/hyperlink" Target="https://emenscr.nesdc.go.th/viewer/view.html?id=5c94a04f7a930d3fec262fe0&amp;username=m-society51021" TargetMode="External"/><Relationship Id="rId139" Type="http://schemas.openxmlformats.org/officeDocument/2006/relationships/hyperlink" Target="https://emenscr.nesdc.go.th/viewer/view.html?id=5db40c4186d41314755703bd&amp;username=moi5551011" TargetMode="External"/><Relationship Id="rId290" Type="http://schemas.openxmlformats.org/officeDocument/2006/relationships/hyperlink" Target="https://emenscr.nesdc.go.th/viewer/view.html?id=5f96a890a1c00920fc1699f3&amp;username=moc02251" TargetMode="External"/><Relationship Id="rId304" Type="http://schemas.openxmlformats.org/officeDocument/2006/relationships/hyperlink" Target="https://emenscr.nesdc.go.th/viewer/view.html?id=5f97ac72eb355920f55514c1&amp;username=moi07171" TargetMode="External"/><Relationship Id="rId346" Type="http://schemas.openxmlformats.org/officeDocument/2006/relationships/hyperlink" Target="https://emenscr.nesdc.go.th/viewer/view.html?id=5fce01ed1540bf161ab277fc&amp;username=nesdb11061" TargetMode="External"/><Relationship Id="rId388" Type="http://schemas.openxmlformats.org/officeDocument/2006/relationships/hyperlink" Target="https://emenscr.nesdc.go.th/viewer/view.html?id=5fe2dfd2adb90d1b2addaa1f&amp;username=moi5522021" TargetMode="External"/><Relationship Id="rId85" Type="http://schemas.openxmlformats.org/officeDocument/2006/relationships/hyperlink" Target="https://emenscr.nesdc.go.th/viewer/view.html?id=5d5512e061b58e14b04e3a98&amp;username=industry04191" TargetMode="External"/><Relationship Id="rId150" Type="http://schemas.openxmlformats.org/officeDocument/2006/relationships/hyperlink" Target="https://emenscr.nesdc.go.th/viewer/view.html?id=5dc4e6dd95d4bc0308242118&amp;username=moc02251" TargetMode="External"/><Relationship Id="rId192" Type="http://schemas.openxmlformats.org/officeDocument/2006/relationships/hyperlink" Target="https://emenscr.nesdc.go.th/viewer/view.html?id=5df850b8cf2dda1a4f64dac6&amp;username=moi5531011" TargetMode="External"/><Relationship Id="rId206" Type="http://schemas.openxmlformats.org/officeDocument/2006/relationships/hyperlink" Target="https://emenscr.nesdc.go.th/viewer/view.html?id=5dfc6d6bc552571a72d13986&amp;username=nesdb11081" TargetMode="External"/><Relationship Id="rId413" Type="http://schemas.openxmlformats.org/officeDocument/2006/relationships/hyperlink" Target="https://emenscr.nesdc.go.th/viewer/view.html?id=5fe5a0228c931742b98016b0&amp;username=moi5522011" TargetMode="External"/><Relationship Id="rId248" Type="http://schemas.openxmlformats.org/officeDocument/2006/relationships/hyperlink" Target="https://emenscr.nesdc.go.th/viewer/view.html?id=5e1ecf572505c512d9fdcf91&amp;username=moi5542031" TargetMode="External"/><Relationship Id="rId455" Type="http://schemas.openxmlformats.org/officeDocument/2006/relationships/hyperlink" Target="https://emenscr.nesdc.go.th/viewer/view.html?id=5fe8753a937fc042b84c9c2e&amp;username=moi5531011" TargetMode="External"/><Relationship Id="rId497" Type="http://schemas.openxmlformats.org/officeDocument/2006/relationships/hyperlink" Target="https://emenscr.nesdc.go.th/viewer/view.html?id=5fab680f2806e76c3c3d647d&amp;username=moph09071" TargetMode="External"/><Relationship Id="rId12" Type="http://schemas.openxmlformats.org/officeDocument/2006/relationships/hyperlink" Target="https://emenscr.nesdc.go.th/viewer/view.html?id=5b20d35abdb2d17e2f9a1906&amp;username=m-society51021" TargetMode="External"/><Relationship Id="rId108" Type="http://schemas.openxmlformats.org/officeDocument/2006/relationships/hyperlink" Target="https://emenscr.nesdc.go.th/viewer/view.html?id=5d91b459d21c82469e4472e5&amp;username=moi5532031" TargetMode="External"/><Relationship Id="rId315" Type="http://schemas.openxmlformats.org/officeDocument/2006/relationships/hyperlink" Target="https://emenscr.nesdc.go.th/viewer/view.html?id=5f9ce75675613101e3fb2e83&amp;username=moi5542031" TargetMode="External"/><Relationship Id="rId357" Type="http://schemas.openxmlformats.org/officeDocument/2006/relationships/hyperlink" Target="https://emenscr.nesdc.go.th/viewer/view.html?id=5fd9b5038ae2fc1b311d1d93&amp;username=sut56027021" TargetMode="External"/><Relationship Id="rId54" Type="http://schemas.openxmlformats.org/officeDocument/2006/relationships/hyperlink" Target="https://emenscr.nesdc.go.th/viewer/view.html?id=5cb827aaa6ce3a3febe8d367&amp;username=moc02251" TargetMode="External"/><Relationship Id="rId96" Type="http://schemas.openxmlformats.org/officeDocument/2006/relationships/hyperlink" Target="https://emenscr.nesdc.go.th/viewer/view.html?id=5d8f8b952425aa11438d8486&amp;username=moi5521011" TargetMode="External"/><Relationship Id="rId161" Type="http://schemas.openxmlformats.org/officeDocument/2006/relationships/hyperlink" Target="https://emenscr.nesdc.go.th/viewer/view.html?id=5dca2a095e77a10312535ddc&amp;username=moc02251" TargetMode="External"/><Relationship Id="rId217" Type="http://schemas.openxmlformats.org/officeDocument/2006/relationships/hyperlink" Target="https://emenscr.nesdc.go.th/viewer/view.html?id=5e01adfdca0feb49b458beea&amp;username=moi5532011" TargetMode="External"/><Relationship Id="rId399" Type="http://schemas.openxmlformats.org/officeDocument/2006/relationships/hyperlink" Target="https://emenscr.nesdc.go.th/viewer/view.html?id=5fe415428719a10db8a5debe&amp;username=moi5531031" TargetMode="External"/><Relationship Id="rId259" Type="http://schemas.openxmlformats.org/officeDocument/2006/relationships/hyperlink" Target="https://emenscr.nesdc.go.th/viewer/view.html?id=5e86bee637db2605e8455e67&amp;username=moi07101" TargetMode="External"/><Relationship Id="rId424" Type="http://schemas.openxmlformats.org/officeDocument/2006/relationships/hyperlink" Target="https://emenscr.nesdc.go.th/viewer/view.html?id=5fe7057655edc142c175dca0&amp;username=moi5531011" TargetMode="External"/><Relationship Id="rId466" Type="http://schemas.openxmlformats.org/officeDocument/2006/relationships/hyperlink" Target="https://emenscr.nesdc.go.th/viewer/view.html?id=5fec41c7cd2fbc1fb9e7269b&amp;username=moi5470111" TargetMode="External"/><Relationship Id="rId23" Type="http://schemas.openxmlformats.org/officeDocument/2006/relationships/hyperlink" Target="https://emenscr.nesdc.go.th/viewer/view.html?id=5b20ff3fea79507e38d7ca0c&amp;username=m-society51021" TargetMode="External"/><Relationship Id="rId119" Type="http://schemas.openxmlformats.org/officeDocument/2006/relationships/hyperlink" Target="https://emenscr.nesdc.go.th/viewer/view.html?id=5d9d6442c684aa5bce4a7c59&amp;username=moe5210261" TargetMode="External"/><Relationship Id="rId270" Type="http://schemas.openxmlformats.org/officeDocument/2006/relationships/hyperlink" Target="https://emenscr.nesdc.go.th/viewer/view.html?id=5f60649d1cb8177257919ccc&amp;username=moi5542011" TargetMode="External"/><Relationship Id="rId326" Type="http://schemas.openxmlformats.org/officeDocument/2006/relationships/hyperlink" Target="https://emenscr.nesdc.go.th/viewer/view.html?id=5fb3499bf66b5442a6ec022b&amp;username=moac06071" TargetMode="External"/><Relationship Id="rId65" Type="http://schemas.openxmlformats.org/officeDocument/2006/relationships/hyperlink" Target="https://emenscr.nesdc.go.th/viewer/view.html?id=5ceba0aa27646f7bf72f07a2&amp;username=moac06071" TargetMode="External"/><Relationship Id="rId130" Type="http://schemas.openxmlformats.org/officeDocument/2006/relationships/hyperlink" Target="https://emenscr.nesdc.go.th/viewer/view.html?id=5db3d225a099c7147031996e&amp;username=moi5551011" TargetMode="External"/><Relationship Id="rId368" Type="http://schemas.openxmlformats.org/officeDocument/2006/relationships/hyperlink" Target="https://emenscr.nesdc.go.th/viewer/view.html?id=5fe2b1e8ea2eef1b27a27827&amp;username=moi5522021" TargetMode="External"/><Relationship Id="rId172" Type="http://schemas.openxmlformats.org/officeDocument/2006/relationships/hyperlink" Target="https://emenscr.nesdc.go.th/viewer/view.html?id=5df333c88af3392c55b03c3b&amp;username=industry04111" TargetMode="External"/><Relationship Id="rId228" Type="http://schemas.openxmlformats.org/officeDocument/2006/relationships/hyperlink" Target="https://emenscr.nesdc.go.th/viewer/view.html?id=5e0727846c653f1324a8e6dc&amp;username=moi5470111" TargetMode="External"/><Relationship Id="rId435" Type="http://schemas.openxmlformats.org/officeDocument/2006/relationships/hyperlink" Target="https://emenscr.nesdc.go.th/viewer/view.html?id=5fe71f5c48dad842bf57c593&amp;username=moi5531011" TargetMode="External"/><Relationship Id="rId477" Type="http://schemas.openxmlformats.org/officeDocument/2006/relationships/hyperlink" Target="https://emenscr.nesdc.go.th/viewer/view.html?id=5fed76f4cd2fbc1fb9e727a7&amp;username=moi5542031" TargetMode="External"/><Relationship Id="rId281" Type="http://schemas.openxmlformats.org/officeDocument/2006/relationships/hyperlink" Target="https://emenscr.nesdc.go.th/viewer/view.html?id=5f9697e189823720ff75618b&amp;username=moi07171" TargetMode="External"/><Relationship Id="rId337" Type="http://schemas.openxmlformats.org/officeDocument/2006/relationships/hyperlink" Target="https://emenscr.nesdc.go.th/viewer/view.html?id=5fc0c8417232b72a71f780d3&amp;username=nesdc11101" TargetMode="External"/><Relationship Id="rId502" Type="http://schemas.openxmlformats.org/officeDocument/2006/relationships/hyperlink" Target="https://emenscr.nesdc.go.th/viewer/view.html?id=616e6d37f0f2b848e7db0227&amp;username=moi07171" TargetMode="External"/><Relationship Id="rId34" Type="http://schemas.openxmlformats.org/officeDocument/2006/relationships/hyperlink" Target="https://emenscr.nesdc.go.th/viewer/view.html?id=5c8f5caca6ce3a3febe8cf55&amp;username=m-society51021" TargetMode="External"/><Relationship Id="rId76" Type="http://schemas.openxmlformats.org/officeDocument/2006/relationships/hyperlink" Target="https://emenscr.nesdc.go.th/viewer/view.html?id=5d030b5b985c284170d11c90&amp;username=moi07091" TargetMode="External"/><Relationship Id="rId141" Type="http://schemas.openxmlformats.org/officeDocument/2006/relationships/hyperlink" Target="https://emenscr.nesdc.go.th/viewer/view.html?id=5db4101e395adc146fd48539&amp;username=moi5551011" TargetMode="External"/><Relationship Id="rId379" Type="http://schemas.openxmlformats.org/officeDocument/2006/relationships/hyperlink" Target="https://emenscr.nesdc.go.th/viewer/view.html?id=5fe2cb2f0573ae1b286325be&amp;username=moi5522021" TargetMode="External"/><Relationship Id="rId7" Type="http://schemas.openxmlformats.org/officeDocument/2006/relationships/hyperlink" Target="https://emenscr.nesdc.go.th/viewer/view.html?id=5b20bf52bdb2d17e2f9a188d&amp;username=m-society51021" TargetMode="External"/><Relationship Id="rId183" Type="http://schemas.openxmlformats.org/officeDocument/2006/relationships/hyperlink" Target="https://emenscr.nesdc.go.th/viewer/view.html?id=5df73db9c576281a577195f3&amp;username=moi5531011" TargetMode="External"/><Relationship Id="rId239" Type="http://schemas.openxmlformats.org/officeDocument/2006/relationships/hyperlink" Target="https://emenscr.nesdc.go.th/viewer/view.html?id=5e16f3860db41330e7e026dd&amp;username=moi07171" TargetMode="External"/><Relationship Id="rId390" Type="http://schemas.openxmlformats.org/officeDocument/2006/relationships/hyperlink" Target="https://emenscr.nesdc.go.th/viewer/view.html?id=5fe2e342ea2eef1b27a278fa&amp;username=moi5522021" TargetMode="External"/><Relationship Id="rId404" Type="http://schemas.openxmlformats.org/officeDocument/2006/relationships/hyperlink" Target="https://emenscr.nesdc.go.th/viewer/view.html?id=5fe54b2a937fc042b84c9963&amp;username=moi5522021" TargetMode="External"/><Relationship Id="rId446" Type="http://schemas.openxmlformats.org/officeDocument/2006/relationships/hyperlink" Target="https://emenscr.nesdc.go.th/viewer/view.html?id=5fe72fe048dad842bf57c59d&amp;username=moi5531011" TargetMode="External"/><Relationship Id="rId250" Type="http://schemas.openxmlformats.org/officeDocument/2006/relationships/hyperlink" Target="https://emenscr.nesdc.go.th/viewer/view.html?id=5e1ed9788fc5a2473ee80607&amp;username=moi5542031" TargetMode="External"/><Relationship Id="rId292" Type="http://schemas.openxmlformats.org/officeDocument/2006/relationships/hyperlink" Target="https://emenscr.nesdc.go.th/viewer/view.html?id=5f96aa11a1c00920fc1699f6&amp;username=moc02251" TargetMode="External"/><Relationship Id="rId306" Type="http://schemas.openxmlformats.org/officeDocument/2006/relationships/hyperlink" Target="https://emenscr.nesdc.go.th/viewer/view.html?id=5f97aed8a1c00920fc169b1d&amp;username=moi07161" TargetMode="External"/><Relationship Id="rId488" Type="http://schemas.openxmlformats.org/officeDocument/2006/relationships/hyperlink" Target="https://emenscr.nesdc.go.th/viewer/view.html?id=5d15d077ae46c10af22269e5&amp;username=moi03051" TargetMode="External"/><Relationship Id="rId45" Type="http://schemas.openxmlformats.org/officeDocument/2006/relationships/hyperlink" Target="https://emenscr.nesdc.go.th/viewer/view.html?id=5c9621c2a392573fe1bc6b78&amp;username=m-society51021" TargetMode="External"/><Relationship Id="rId87" Type="http://schemas.openxmlformats.org/officeDocument/2006/relationships/hyperlink" Target="https://emenscr.nesdc.go.th/viewer/view.html?id=5d5522868087be14b6d4cd9f&amp;username=industry04211" TargetMode="External"/><Relationship Id="rId110" Type="http://schemas.openxmlformats.org/officeDocument/2006/relationships/hyperlink" Target="https://emenscr.nesdc.go.th/viewer/view.html?id=5d92e64c0fe8db04e628315b&amp;username=nesdb11091" TargetMode="External"/><Relationship Id="rId348" Type="http://schemas.openxmlformats.org/officeDocument/2006/relationships/hyperlink" Target="https://emenscr.nesdc.go.th/viewer/view.html?id=5fcef76f557f3b161930c35d&amp;username=nesdb11081" TargetMode="External"/><Relationship Id="rId152" Type="http://schemas.openxmlformats.org/officeDocument/2006/relationships/hyperlink" Target="https://emenscr.nesdc.go.th/viewer/view.html?id=5dc4eabdefbbb90303acaf8b&amp;username=moc02251" TargetMode="External"/><Relationship Id="rId194" Type="http://schemas.openxmlformats.org/officeDocument/2006/relationships/hyperlink" Target="https://emenscr.nesdc.go.th/viewer/view.html?id=5df859eeffccfe3f5905ecd4&amp;username=moi5531011" TargetMode="External"/><Relationship Id="rId208" Type="http://schemas.openxmlformats.org/officeDocument/2006/relationships/hyperlink" Target="https://emenscr.nesdc.go.th/viewer/view.html?id=5dfdc4c3a3add11482f451a0&amp;username=nesdb11071" TargetMode="External"/><Relationship Id="rId415" Type="http://schemas.openxmlformats.org/officeDocument/2006/relationships/hyperlink" Target="https://emenscr.nesdc.go.th/viewer/view.html?id=5fe6e37c937fc042b84c9bb4&amp;username=moi5531011" TargetMode="External"/><Relationship Id="rId457" Type="http://schemas.openxmlformats.org/officeDocument/2006/relationships/hyperlink" Target="https://emenscr.nesdc.go.th/viewer/view.html?id=5fe877b88c931742b980180b&amp;username=moi5531011" TargetMode="External"/><Relationship Id="rId261" Type="http://schemas.openxmlformats.org/officeDocument/2006/relationships/hyperlink" Target="https://emenscr.nesdc.go.th/viewer/view.html?id=5e86c31937db2605e8455e79&amp;username=moi07061" TargetMode="External"/><Relationship Id="rId499" Type="http://schemas.openxmlformats.org/officeDocument/2006/relationships/hyperlink" Target="https://emenscr.nesdc.go.th/viewer/view.html?id=5fc863d4eb591c133460eb42&amp;username=mot0703621" TargetMode="External"/><Relationship Id="rId14" Type="http://schemas.openxmlformats.org/officeDocument/2006/relationships/hyperlink" Target="https://emenscr.nesdc.go.th/viewer/view.html?id=5b20dde0ea79507e38d7c951&amp;username=m-society51021" TargetMode="External"/><Relationship Id="rId56" Type="http://schemas.openxmlformats.org/officeDocument/2006/relationships/hyperlink" Target="https://emenscr.nesdc.go.th/viewer/view.html?id=5cb83406f78b133fe6b14d74&amp;username=moc02251" TargetMode="External"/><Relationship Id="rId317" Type="http://schemas.openxmlformats.org/officeDocument/2006/relationships/hyperlink" Target="https://emenscr.nesdc.go.th/viewer/view.html?id=5f9cec4175613101e3fb2e8b&amp;username=moi5542031" TargetMode="External"/><Relationship Id="rId359" Type="http://schemas.openxmlformats.org/officeDocument/2006/relationships/hyperlink" Target="https://emenscr.nesdc.go.th/viewer/view.html?id=5fe1ac970573ae1b28632463&amp;username=moi5522021" TargetMode="External"/><Relationship Id="rId98" Type="http://schemas.openxmlformats.org/officeDocument/2006/relationships/hyperlink" Target="https://emenscr.nesdc.go.th/viewer/view.html?id=5d90a532041f741445b6773d&amp;username=moi5521011" TargetMode="External"/><Relationship Id="rId121" Type="http://schemas.openxmlformats.org/officeDocument/2006/relationships/hyperlink" Target="https://emenscr.nesdc.go.th/viewer/view.html?id=5daec0669f1c3146ba5f3739&amp;username=moc02251" TargetMode="External"/><Relationship Id="rId163" Type="http://schemas.openxmlformats.org/officeDocument/2006/relationships/hyperlink" Target="https://emenscr.nesdc.go.th/viewer/view.html?id=5dca2e3095d4bc03082421f5&amp;username=moc02251" TargetMode="External"/><Relationship Id="rId219" Type="http://schemas.openxmlformats.org/officeDocument/2006/relationships/hyperlink" Target="https://emenscr.nesdc.go.th/viewer/view.html?id=5e01b424b459dd49a9ac745d&amp;username=moi5532011" TargetMode="External"/><Relationship Id="rId370" Type="http://schemas.openxmlformats.org/officeDocument/2006/relationships/hyperlink" Target="https://emenscr.nesdc.go.th/viewer/view.html?id=5fe2b4c78ae2fc1b311d2534&amp;username=moi5522021" TargetMode="External"/><Relationship Id="rId426" Type="http://schemas.openxmlformats.org/officeDocument/2006/relationships/hyperlink" Target="https://emenscr.nesdc.go.th/viewer/view.html?id=5fe7096148dad842bf57c57b&amp;username=moi5531011" TargetMode="External"/><Relationship Id="rId230" Type="http://schemas.openxmlformats.org/officeDocument/2006/relationships/hyperlink" Target="https://emenscr.nesdc.go.th/viewer/view.html?id=5e16dc8a8579f230edc1e49d&amp;username=moi07171" TargetMode="External"/><Relationship Id="rId468" Type="http://schemas.openxmlformats.org/officeDocument/2006/relationships/hyperlink" Target="https://emenscr.nesdc.go.th/viewer/view.html?id=5fed542ed433aa1fbd4e4e9a&amp;username=moi5542031" TargetMode="External"/><Relationship Id="rId25" Type="http://schemas.openxmlformats.org/officeDocument/2006/relationships/hyperlink" Target="https://emenscr.nesdc.go.th/viewer/view.html?id=5b6023d0f08632557fc8ffee&amp;username=moi07101" TargetMode="External"/><Relationship Id="rId67" Type="http://schemas.openxmlformats.org/officeDocument/2006/relationships/hyperlink" Target="https://emenscr.nesdc.go.th/viewer/view.html?id=5cedfdbf985c284170d1153e&amp;username=moac06071" TargetMode="External"/><Relationship Id="rId272" Type="http://schemas.openxmlformats.org/officeDocument/2006/relationships/hyperlink" Target="https://emenscr.nesdc.go.th/viewer/view.html?id=5f60688081d49e7251587a68&amp;username=moi5542011" TargetMode="External"/><Relationship Id="rId328" Type="http://schemas.openxmlformats.org/officeDocument/2006/relationships/hyperlink" Target="https://emenscr.nesdc.go.th/viewer/view.html?id=5fb4e24156c36d429b487a83&amp;username=moac06071" TargetMode="External"/><Relationship Id="rId132" Type="http://schemas.openxmlformats.org/officeDocument/2006/relationships/hyperlink" Target="https://emenscr.nesdc.go.th/viewer/view.html?id=5db3d8f5395adc146fd48511&amp;username=moi5551011" TargetMode="External"/><Relationship Id="rId174" Type="http://schemas.openxmlformats.org/officeDocument/2006/relationships/hyperlink" Target="https://emenscr.nesdc.go.th/viewer/view.html?id=5df337808af3392c55b03c4b&amp;username=industry04191" TargetMode="External"/><Relationship Id="rId381" Type="http://schemas.openxmlformats.org/officeDocument/2006/relationships/hyperlink" Target="https://emenscr.nesdc.go.th/viewer/view.html?id=5fe2cefbadb90d1b2adda9fb&amp;username=moi5522021" TargetMode="External"/><Relationship Id="rId241" Type="http://schemas.openxmlformats.org/officeDocument/2006/relationships/hyperlink" Target="https://emenscr.nesdc.go.th/viewer/view.html?id=5e16f7310db41330e7e026f1&amp;username=moi07171" TargetMode="External"/><Relationship Id="rId437" Type="http://schemas.openxmlformats.org/officeDocument/2006/relationships/hyperlink" Target="https://emenscr.nesdc.go.th/viewer/view.html?id=5fe722f78c931742b98017ae&amp;username=moi5531011" TargetMode="External"/><Relationship Id="rId479" Type="http://schemas.openxmlformats.org/officeDocument/2006/relationships/hyperlink" Target="https://emenscr.nesdc.go.th/viewer/view.html?id=600e3cf0ef06eb0e8c9addd2&amp;username=moe021321" TargetMode="External"/><Relationship Id="rId36" Type="http://schemas.openxmlformats.org/officeDocument/2006/relationships/hyperlink" Target="https://emenscr.nesdc.go.th/viewer/view.html?id=5c91f6c4a6ce3a3febe8cf87&amp;username=m-society51021" TargetMode="External"/><Relationship Id="rId283" Type="http://schemas.openxmlformats.org/officeDocument/2006/relationships/hyperlink" Target="https://emenscr.nesdc.go.th/viewer/view.html?id=5f96a2fd383c5f20fb3529ee&amp;username=moi07171" TargetMode="External"/><Relationship Id="rId339" Type="http://schemas.openxmlformats.org/officeDocument/2006/relationships/hyperlink" Target="https://emenscr.nesdc.go.th/viewer/view.html?id=5fc4aa5b7232b72a71f78227&amp;username=dad41" TargetMode="External"/><Relationship Id="rId490" Type="http://schemas.openxmlformats.org/officeDocument/2006/relationships/hyperlink" Target="https://emenscr.nesdc.go.th/viewer/view.html?id=5e05f0435baa7b44654de39b&amp;username=mot0703161" TargetMode="External"/><Relationship Id="rId504" Type="http://schemas.openxmlformats.org/officeDocument/2006/relationships/hyperlink" Target="https://emenscr.nesdc.go.th/viewer/view.html?id=61c29dcef54f5733e49b434c&amp;username=moph09071" TargetMode="External"/><Relationship Id="rId78" Type="http://schemas.openxmlformats.org/officeDocument/2006/relationships/hyperlink" Target="https://emenscr.nesdc.go.th/viewer/view.html?id=5d03153f656db4416eea11fb&amp;username=moi07051" TargetMode="External"/><Relationship Id="rId101" Type="http://schemas.openxmlformats.org/officeDocument/2006/relationships/hyperlink" Target="https://emenscr.nesdc.go.th/viewer/view.html?id=5d90c2a6a9f6e914409afcb5&amp;username=moi5521011" TargetMode="External"/><Relationship Id="rId143" Type="http://schemas.openxmlformats.org/officeDocument/2006/relationships/hyperlink" Target="https://emenscr.nesdc.go.th/viewer/view.html?id=5db41526a099c7147031999d&amp;username=moi5551011" TargetMode="External"/><Relationship Id="rId185" Type="http://schemas.openxmlformats.org/officeDocument/2006/relationships/hyperlink" Target="https://emenscr.nesdc.go.th/viewer/view.html?id=5df74503cf2dda1a4f64da12&amp;username=moi07111" TargetMode="External"/><Relationship Id="rId350" Type="http://schemas.openxmlformats.org/officeDocument/2006/relationships/hyperlink" Target="https://emenscr.nesdc.go.th/viewer/view.html?id=5fd090789d7cbe590983c1f9&amp;username=moi5552011" TargetMode="External"/><Relationship Id="rId406" Type="http://schemas.openxmlformats.org/officeDocument/2006/relationships/hyperlink" Target="https://emenscr.nesdc.go.th/viewer/view.html?id=5fe54ff655edc142c175da31&amp;username=moi5522021" TargetMode="External"/><Relationship Id="rId9" Type="http://schemas.openxmlformats.org/officeDocument/2006/relationships/hyperlink" Target="https://emenscr.nesdc.go.th/viewer/view.html?id=5b20c30c916f477e3991edbf&amp;username=m-society51021" TargetMode="External"/><Relationship Id="rId210" Type="http://schemas.openxmlformats.org/officeDocument/2006/relationships/hyperlink" Target="https://emenscr.nesdc.go.th/viewer/view.html?id=5e007d2db459dd49a9ac71e3&amp;username=sut56027011" TargetMode="External"/><Relationship Id="rId392" Type="http://schemas.openxmlformats.org/officeDocument/2006/relationships/hyperlink" Target="https://emenscr.nesdc.go.th/viewer/view.html?id=5fe3092f0573ae1b286326f6&amp;username=moi5522021" TargetMode="External"/><Relationship Id="rId448" Type="http://schemas.openxmlformats.org/officeDocument/2006/relationships/hyperlink" Target="https://emenscr.nesdc.go.th/viewer/view.html?id=5fe86b8a8c931742b98017fd&amp;username=moi5531011" TargetMode="External"/><Relationship Id="rId252" Type="http://schemas.openxmlformats.org/officeDocument/2006/relationships/hyperlink" Target="https://emenscr.nesdc.go.th/viewer/view.html?id=5e254d882d00462b783b6904&amp;username=kmitl052401061" TargetMode="External"/><Relationship Id="rId294" Type="http://schemas.openxmlformats.org/officeDocument/2006/relationships/hyperlink" Target="https://emenscr.nesdc.go.th/viewer/view.html?id=5f96ab64a1c00920fc1699f8&amp;username=moc02251" TargetMode="External"/><Relationship Id="rId308" Type="http://schemas.openxmlformats.org/officeDocument/2006/relationships/hyperlink" Target="https://emenscr.nesdc.go.th/viewer/view.html?id=5f97c16089823720ff756326&amp;username=moi07171" TargetMode="External"/><Relationship Id="rId47" Type="http://schemas.openxmlformats.org/officeDocument/2006/relationships/hyperlink" Target="https://emenscr.nesdc.go.th/viewer/view.html?id=5c984df5f78b133fe6b149b8&amp;username=m-society51021" TargetMode="External"/><Relationship Id="rId89" Type="http://schemas.openxmlformats.org/officeDocument/2006/relationships/hyperlink" Target="https://emenscr.nesdc.go.th/viewer/view.html?id=5d6d00591fb892145693a207&amp;username=nesdb11061" TargetMode="External"/><Relationship Id="rId112" Type="http://schemas.openxmlformats.org/officeDocument/2006/relationships/hyperlink" Target="https://emenscr.nesdc.go.th/viewer/view.html?id=5d932227b7cda504eec965e2&amp;username=git081" TargetMode="External"/><Relationship Id="rId154" Type="http://schemas.openxmlformats.org/officeDocument/2006/relationships/hyperlink" Target="https://emenscr.nesdc.go.th/viewer/view.html?id=5dc8dda45e77a10312535d84&amp;username=moc02251" TargetMode="External"/><Relationship Id="rId361" Type="http://schemas.openxmlformats.org/officeDocument/2006/relationships/hyperlink" Target="https://emenscr.nesdc.go.th/viewer/view.html?id=5fe1b1d78ae2fc1b311d248e&amp;username=moi5522021" TargetMode="External"/><Relationship Id="rId196" Type="http://schemas.openxmlformats.org/officeDocument/2006/relationships/hyperlink" Target="https://emenscr.nesdc.go.th/viewer/view.html?id=5df8860e467aa83f5ec0aefa&amp;username=nesdc11251" TargetMode="External"/><Relationship Id="rId417" Type="http://schemas.openxmlformats.org/officeDocument/2006/relationships/hyperlink" Target="https://emenscr.nesdc.go.th/viewer/view.html?id=5fe6e88c48dad842bf57c559&amp;username=moi5531011" TargetMode="External"/><Relationship Id="rId459" Type="http://schemas.openxmlformats.org/officeDocument/2006/relationships/hyperlink" Target="https://emenscr.nesdc.go.th/viewer/view.html?id=5fe87a25937fc042b84c9c33&amp;username=moi5531011" TargetMode="External"/><Relationship Id="rId16" Type="http://schemas.openxmlformats.org/officeDocument/2006/relationships/hyperlink" Target="https://emenscr.nesdc.go.th/viewer/view.html?id=5b20ea327587e67e2e721221&amp;username=m-society51021" TargetMode="External"/><Relationship Id="rId221" Type="http://schemas.openxmlformats.org/officeDocument/2006/relationships/hyperlink" Target="https://emenscr.nesdc.go.th/viewer/view.html?id=5e01de776f155549ab8fb9ca&amp;username=nesdc11101" TargetMode="External"/><Relationship Id="rId263" Type="http://schemas.openxmlformats.org/officeDocument/2006/relationships/hyperlink" Target="https://emenscr.nesdc.go.th/viewer/view.html?id=5e86c787a0b9b705da203f06&amp;username=moi07051" TargetMode="External"/><Relationship Id="rId319" Type="http://schemas.openxmlformats.org/officeDocument/2006/relationships/hyperlink" Target="https://emenscr.nesdc.go.th/viewer/view.html?id=5f9cf54f0de9f001e9b19e85&amp;username=moi5542031" TargetMode="External"/><Relationship Id="rId470" Type="http://schemas.openxmlformats.org/officeDocument/2006/relationships/hyperlink" Target="https://emenscr.nesdc.go.th/viewer/view.html?id=5fed592cd433aa1fbd4e4ea1&amp;username=moi5542031" TargetMode="External"/><Relationship Id="rId58" Type="http://schemas.openxmlformats.org/officeDocument/2006/relationships/hyperlink" Target="https://emenscr.nesdc.go.th/viewer/view.html?id=5cb83baea392573fe1bc6f4b&amp;username=moc02251" TargetMode="External"/><Relationship Id="rId123" Type="http://schemas.openxmlformats.org/officeDocument/2006/relationships/hyperlink" Target="https://emenscr.nesdc.go.th/viewer/view.html?id=5daec6683fbff646c5ca3dea&amp;username=moc02251" TargetMode="External"/><Relationship Id="rId330" Type="http://schemas.openxmlformats.org/officeDocument/2006/relationships/hyperlink" Target="https://emenscr.nesdc.go.th/viewer/view.html?id=5fb62fa020f6a8429dff6314&amp;username=git081" TargetMode="External"/><Relationship Id="rId165" Type="http://schemas.openxmlformats.org/officeDocument/2006/relationships/hyperlink" Target="https://emenscr.nesdc.go.th/viewer/view.html?id=5ddc9dc692249e532f57bc77&amp;username=up0590081" TargetMode="External"/><Relationship Id="rId372" Type="http://schemas.openxmlformats.org/officeDocument/2006/relationships/hyperlink" Target="https://emenscr.nesdc.go.th/viewer/view.html?id=5fe2bf77adb90d1b2adda996&amp;username=moi5522021" TargetMode="External"/><Relationship Id="rId428" Type="http://schemas.openxmlformats.org/officeDocument/2006/relationships/hyperlink" Target="https://emenscr.nesdc.go.th/viewer/view.html?id=5fe71514937fc042b84c9bdd&amp;username=moi5531011" TargetMode="External"/><Relationship Id="rId232" Type="http://schemas.openxmlformats.org/officeDocument/2006/relationships/hyperlink" Target="https://emenscr.nesdc.go.th/viewer/view.html?id=5e16e068ab990e30f2322471&amp;username=moi07171" TargetMode="External"/><Relationship Id="rId274" Type="http://schemas.openxmlformats.org/officeDocument/2006/relationships/hyperlink" Target="https://emenscr.nesdc.go.th/viewer/view.html?id=5f606b6e1cb8177257919cdb&amp;username=moi5542011" TargetMode="External"/><Relationship Id="rId481" Type="http://schemas.openxmlformats.org/officeDocument/2006/relationships/hyperlink" Target="https://emenscr.nesdc.go.th/viewer/view.html?id=6062da753a05e1443029ac24&amp;username=msu053018011" TargetMode="External"/><Relationship Id="rId27" Type="http://schemas.openxmlformats.org/officeDocument/2006/relationships/hyperlink" Target="https://emenscr.nesdc.go.th/viewer/view.html?id=5c4a9427e19987077b71e009&amp;username=moc02251" TargetMode="External"/><Relationship Id="rId69" Type="http://schemas.openxmlformats.org/officeDocument/2006/relationships/hyperlink" Target="https://emenscr.nesdc.go.th/viewer/view.html?id=5cf60c71985c284170d115b5&amp;username=moi07041" TargetMode="External"/><Relationship Id="rId134" Type="http://schemas.openxmlformats.org/officeDocument/2006/relationships/hyperlink" Target="https://emenscr.nesdc.go.th/viewer/view.html?id=5db3f1c3a12569147ec984d2&amp;username=moi5551011" TargetMode="External"/><Relationship Id="rId80" Type="http://schemas.openxmlformats.org/officeDocument/2006/relationships/hyperlink" Target="https://emenscr.nesdc.go.th/viewer/view.html?id=5d031b2d3d444c41747baf4f&amp;username=moi07201" TargetMode="External"/><Relationship Id="rId176" Type="http://schemas.openxmlformats.org/officeDocument/2006/relationships/hyperlink" Target="https://emenscr.nesdc.go.th/viewer/view.html?id=5df33a618af3392c55b03c57&amp;username=industry04201" TargetMode="External"/><Relationship Id="rId341" Type="http://schemas.openxmlformats.org/officeDocument/2006/relationships/hyperlink" Target="https://emenscr.nesdc.go.th/viewer/view.html?id=5fc854b09571721336792f51&amp;username=moi0022571" TargetMode="External"/><Relationship Id="rId383" Type="http://schemas.openxmlformats.org/officeDocument/2006/relationships/hyperlink" Target="https://emenscr.nesdc.go.th/viewer/view.html?id=5fe2d2170573ae1b286325d9&amp;username=moi5522021" TargetMode="External"/><Relationship Id="rId439" Type="http://schemas.openxmlformats.org/officeDocument/2006/relationships/hyperlink" Target="https://emenscr.nesdc.go.th/viewer/view.html?id=5fe7267555edc142c175dcb3&amp;username=moi5531011" TargetMode="External"/><Relationship Id="rId201" Type="http://schemas.openxmlformats.org/officeDocument/2006/relationships/hyperlink" Target="https://emenscr.nesdc.go.th/viewer/view.html?id=5df9d794ffccfe3f5905eeeb&amp;username=moi5552011" TargetMode="External"/><Relationship Id="rId243" Type="http://schemas.openxmlformats.org/officeDocument/2006/relationships/hyperlink" Target="https://emenscr.nesdc.go.th/viewer/view.html?id=5e16fb018579f230edc1e518&amp;username=moi07171" TargetMode="External"/><Relationship Id="rId285" Type="http://schemas.openxmlformats.org/officeDocument/2006/relationships/hyperlink" Target="https://emenscr.nesdc.go.th/viewer/view.html?id=5f96a4a4383c5f20fb3529f1&amp;username=moc02251" TargetMode="External"/><Relationship Id="rId450" Type="http://schemas.openxmlformats.org/officeDocument/2006/relationships/hyperlink" Target="https://emenscr.nesdc.go.th/viewer/view.html?id=5fe86e9655edc142c175dd12&amp;username=moi5531011" TargetMode="External"/><Relationship Id="rId506" Type="http://schemas.openxmlformats.org/officeDocument/2006/relationships/hyperlink" Target="https://emenscr.nesdc.go.th/viewer/view.html?id=5e1552fe643e996943aff1cc&amp;username=mdes06031" TargetMode="External"/><Relationship Id="rId38" Type="http://schemas.openxmlformats.org/officeDocument/2006/relationships/hyperlink" Target="https://emenscr.nesdc.go.th/viewer/view.html?id=5c9369f6f78b133fe6b14998&amp;username=m-society51021" TargetMode="External"/><Relationship Id="rId103" Type="http://schemas.openxmlformats.org/officeDocument/2006/relationships/hyperlink" Target="https://emenscr.nesdc.go.th/viewer/view.html?id=5d90c8d7041f741445b67743&amp;username=moi5521011" TargetMode="External"/><Relationship Id="rId310" Type="http://schemas.openxmlformats.org/officeDocument/2006/relationships/hyperlink" Target="https://emenscr.nesdc.go.th/viewer/view.html?id=5f97c4b4eb355920f5551507&amp;username=moi07331" TargetMode="External"/><Relationship Id="rId492" Type="http://schemas.openxmlformats.org/officeDocument/2006/relationships/hyperlink" Target="https://emenscr.nesdc.go.th/viewer/view.html?id=5e1ede101bcf6f473365c4c5&amp;username=police000711" TargetMode="External"/><Relationship Id="rId91" Type="http://schemas.openxmlformats.org/officeDocument/2006/relationships/hyperlink" Target="https://emenscr.nesdc.go.th/viewer/view.html?id=5d7095471fb892145693a34b&amp;username=nesdc11251" TargetMode="External"/><Relationship Id="rId145" Type="http://schemas.openxmlformats.org/officeDocument/2006/relationships/hyperlink" Target="https://emenscr.nesdc.go.th/viewer/view.html?id=5db41cb7a12569147ec984e2&amp;username=moi5551011" TargetMode="External"/><Relationship Id="rId187" Type="http://schemas.openxmlformats.org/officeDocument/2006/relationships/hyperlink" Target="https://emenscr.nesdc.go.th/viewer/view.html?id=5df74bcc62ad211a54e74b93&amp;username=moi5531011" TargetMode="External"/><Relationship Id="rId352" Type="http://schemas.openxmlformats.org/officeDocument/2006/relationships/hyperlink" Target="https://emenscr.nesdc.go.th/viewer/view.html?id=5fd22add7cf29c590f8c5231&amp;username=moi0017731" TargetMode="External"/><Relationship Id="rId394" Type="http://schemas.openxmlformats.org/officeDocument/2006/relationships/hyperlink" Target="https://emenscr.nesdc.go.th/viewer/view.html?id=5fe30f600573ae1b2863272c&amp;username=moi5522021" TargetMode="External"/><Relationship Id="rId408" Type="http://schemas.openxmlformats.org/officeDocument/2006/relationships/hyperlink" Target="https://emenscr.nesdc.go.th/viewer/view.html?id=5fe5532d937fc042b84c997f&amp;username=moi5522021" TargetMode="External"/><Relationship Id="rId212" Type="http://schemas.openxmlformats.org/officeDocument/2006/relationships/hyperlink" Target="https://emenscr.nesdc.go.th/viewer/view.html?id=5e0185a56f155549ab8fb750&amp;username=m-culture04011" TargetMode="External"/><Relationship Id="rId254" Type="http://schemas.openxmlformats.org/officeDocument/2006/relationships/hyperlink" Target="https://emenscr.nesdc.go.th/viewer/view.html?id=5e3d11dd220d005e37059239&amp;username=dad41" TargetMode="External"/><Relationship Id="rId49" Type="http://schemas.openxmlformats.org/officeDocument/2006/relationships/hyperlink" Target="https://emenscr.nesdc.go.th/viewer/view.html?id=5c98af03a6ce3a3febe8cff7&amp;username=m-society51021" TargetMode="External"/><Relationship Id="rId114" Type="http://schemas.openxmlformats.org/officeDocument/2006/relationships/hyperlink" Target="https://emenscr.nesdc.go.th/viewer/view.html?id=5d956e998ee72640c581e54c&amp;username=moi5531011" TargetMode="External"/><Relationship Id="rId296" Type="http://schemas.openxmlformats.org/officeDocument/2006/relationships/hyperlink" Target="https://emenscr.nesdc.go.th/viewer/view.html?id=5f96acafa1c00920fc1699fa&amp;username=moc02251" TargetMode="External"/><Relationship Id="rId461" Type="http://schemas.openxmlformats.org/officeDocument/2006/relationships/hyperlink" Target="https://emenscr.nesdc.go.th/viewer/view.html?id=5fe87cd08c931742b9801811&amp;username=moi5531011" TargetMode="External"/><Relationship Id="rId60" Type="http://schemas.openxmlformats.org/officeDocument/2006/relationships/hyperlink" Target="https://emenscr.nesdc.go.th/viewer/view.html?id=5cb97908a6ce3a3febe8d39a&amp;username=moc02251" TargetMode="External"/><Relationship Id="rId156" Type="http://schemas.openxmlformats.org/officeDocument/2006/relationships/hyperlink" Target="https://emenscr.nesdc.go.th/viewer/view.html?id=5dc920385e77a10312535dbe&amp;username=moc02251" TargetMode="External"/><Relationship Id="rId198" Type="http://schemas.openxmlformats.org/officeDocument/2006/relationships/hyperlink" Target="https://emenscr.nesdc.go.th/viewer/view.html?id=5df89406467aa83f5ec0af35&amp;username=moi0017121" TargetMode="External"/><Relationship Id="rId321" Type="http://schemas.openxmlformats.org/officeDocument/2006/relationships/hyperlink" Target="https://emenscr.nesdc.go.th/viewer/view.html?id=5f9cf9dc3814f801ebd05a43&amp;username=moi5542031" TargetMode="External"/><Relationship Id="rId363" Type="http://schemas.openxmlformats.org/officeDocument/2006/relationships/hyperlink" Target="https://emenscr.nesdc.go.th/viewer/view.html?id=5fe1b680adb90d1b2adda8b2&amp;username=moi5522021" TargetMode="External"/><Relationship Id="rId419" Type="http://schemas.openxmlformats.org/officeDocument/2006/relationships/hyperlink" Target="https://emenscr.nesdc.go.th/viewer/view.html?id=5fe6f89f48dad842bf57c56c&amp;username=moi5531011" TargetMode="External"/><Relationship Id="rId223" Type="http://schemas.openxmlformats.org/officeDocument/2006/relationships/hyperlink" Target="https://emenscr.nesdc.go.th/viewer/view.html?id=5e03208242c5ca49af55ae16&amp;username=moi0017231" TargetMode="External"/><Relationship Id="rId430" Type="http://schemas.openxmlformats.org/officeDocument/2006/relationships/hyperlink" Target="https://emenscr.nesdc.go.th/viewer/view.html?id=5fe717e3937fc042b84c9be1&amp;username=moi5531011" TargetMode="External"/><Relationship Id="rId18" Type="http://schemas.openxmlformats.org/officeDocument/2006/relationships/hyperlink" Target="https://emenscr.nesdc.go.th/viewer/view.html?id=5b20ee237587e67e2e721234&amp;username=m-society51021" TargetMode="External"/><Relationship Id="rId265" Type="http://schemas.openxmlformats.org/officeDocument/2006/relationships/hyperlink" Target="https://emenscr.nesdc.go.th/viewer/view.html?id=5ee2f8dc968cec0e4a2f3c6a&amp;username=industry04211" TargetMode="External"/><Relationship Id="rId472" Type="http://schemas.openxmlformats.org/officeDocument/2006/relationships/hyperlink" Target="https://emenscr.nesdc.go.th/viewer/view.html?id=5fed5d106184281fb306e77a&amp;username=moi5542031" TargetMode="External"/><Relationship Id="rId125" Type="http://schemas.openxmlformats.org/officeDocument/2006/relationships/hyperlink" Target="https://emenscr.nesdc.go.th/viewer/view.html?id=5daecd8bbbeb5646c01d1a72&amp;username=moc02251" TargetMode="External"/><Relationship Id="rId167" Type="http://schemas.openxmlformats.org/officeDocument/2006/relationships/hyperlink" Target="https://emenscr.nesdc.go.th/viewer/view.html?id=5de766a509987646b1c79483&amp;username=moi5551011" TargetMode="External"/><Relationship Id="rId332" Type="http://schemas.openxmlformats.org/officeDocument/2006/relationships/hyperlink" Target="https://emenscr.nesdc.go.th/viewer/view.html?id=5fbe163d9a014c2a732f74ab&amp;username=moc03041" TargetMode="External"/><Relationship Id="rId374" Type="http://schemas.openxmlformats.org/officeDocument/2006/relationships/hyperlink" Target="https://emenscr.nesdc.go.th/viewer/view.html?id=5fe2c2b88ae2fc1b311d2598&amp;username=moi5522021" TargetMode="External"/><Relationship Id="rId71" Type="http://schemas.openxmlformats.org/officeDocument/2006/relationships/hyperlink" Target="https://emenscr.nesdc.go.th/viewer/view.html?id=5d01fea13d444c41747baec8&amp;username=moi07121" TargetMode="External"/><Relationship Id="rId234" Type="http://schemas.openxmlformats.org/officeDocument/2006/relationships/hyperlink" Target="https://emenscr.nesdc.go.th/viewer/view.html?id=5e16e8880db41330e7e026bb&amp;username=moi07171" TargetMode="External"/><Relationship Id="rId2" Type="http://schemas.openxmlformats.org/officeDocument/2006/relationships/hyperlink" Target="https://emenscr.nesdc.go.th/viewer/view.html?id=5b20a26f916f477e3991ed56&amp;username=m-society51021" TargetMode="External"/><Relationship Id="rId29" Type="http://schemas.openxmlformats.org/officeDocument/2006/relationships/hyperlink" Target="https://emenscr.nesdc.go.th/viewer/view.html?id=5c78a7ff4819522ef1ca306e&amp;username=rus0585111" TargetMode="External"/><Relationship Id="rId276" Type="http://schemas.openxmlformats.org/officeDocument/2006/relationships/hyperlink" Target="https://emenscr.nesdc.go.th/viewer/view.html?id=5f7ad16aaef05624fcd55009&amp;username=nesdb11071" TargetMode="External"/><Relationship Id="rId441" Type="http://schemas.openxmlformats.org/officeDocument/2006/relationships/hyperlink" Target="https://emenscr.nesdc.go.th/viewer/view.html?id=5fe7293a48dad842bf57c599&amp;username=moi5531011" TargetMode="External"/><Relationship Id="rId483" Type="http://schemas.openxmlformats.org/officeDocument/2006/relationships/hyperlink" Target="https://emenscr.nesdc.go.th/viewer/view.html?id=608ec9b75a1fb71f0b2c26dc&amp;username=msu053016021" TargetMode="External"/><Relationship Id="rId40" Type="http://schemas.openxmlformats.org/officeDocument/2006/relationships/hyperlink" Target="https://emenscr.nesdc.go.th/viewer/view.html?id=5c947fa5f78b133fe6b149a5&amp;username=m-society51021" TargetMode="External"/><Relationship Id="rId136" Type="http://schemas.openxmlformats.org/officeDocument/2006/relationships/hyperlink" Target="https://emenscr.nesdc.go.th/viewer/view.html?id=5db3fcf186d41314755703b4&amp;username=moi5551011" TargetMode="External"/><Relationship Id="rId178" Type="http://schemas.openxmlformats.org/officeDocument/2006/relationships/hyperlink" Target="https://emenscr.nesdc.go.th/viewer/view.html?id=5df340508af3392c55b03c70&amp;username=industry04211" TargetMode="External"/><Relationship Id="rId301" Type="http://schemas.openxmlformats.org/officeDocument/2006/relationships/hyperlink" Target="https://emenscr.nesdc.go.th/viewer/view.html?id=5f97a6dbeb355920f55514a6&amp;username=moi07161" TargetMode="External"/><Relationship Id="rId343" Type="http://schemas.openxmlformats.org/officeDocument/2006/relationships/hyperlink" Target="https://emenscr.nesdc.go.th/viewer/view.html?id=5fc899b08290676ab1b9c6c5&amp;username=moi0022951" TargetMode="External"/><Relationship Id="rId82" Type="http://schemas.openxmlformats.org/officeDocument/2006/relationships/hyperlink" Target="https://emenscr.nesdc.go.th/viewer/view.html?id=5d032597985c284170d11cec&amp;username=moi07111" TargetMode="External"/><Relationship Id="rId203" Type="http://schemas.openxmlformats.org/officeDocument/2006/relationships/hyperlink" Target="https://emenscr.nesdc.go.th/viewer/view.html?id=5dfc3f25b03e921a67e37565&amp;username=moi5552011" TargetMode="External"/><Relationship Id="rId385" Type="http://schemas.openxmlformats.org/officeDocument/2006/relationships/hyperlink" Target="https://emenscr.nesdc.go.th/viewer/view.html?id=5fe2daa8adb90d1b2addaa19&amp;username=moi5522021" TargetMode="External"/><Relationship Id="rId245" Type="http://schemas.openxmlformats.org/officeDocument/2006/relationships/hyperlink" Target="https://emenscr.nesdc.go.th/viewer/view.html?id=5e1ec7b62505c512d9fdcf6d&amp;username=moi5542031" TargetMode="External"/><Relationship Id="rId287" Type="http://schemas.openxmlformats.org/officeDocument/2006/relationships/hyperlink" Target="https://emenscr.nesdc.go.th/viewer/view.html?id=5f96a627eb355920f5551390&amp;username=moc02251" TargetMode="External"/><Relationship Id="rId410" Type="http://schemas.openxmlformats.org/officeDocument/2006/relationships/hyperlink" Target="https://emenscr.nesdc.go.th/viewer/view.html?id=5fe56a0a8c931742b98015b4&amp;username=moi5551011" TargetMode="External"/><Relationship Id="rId452" Type="http://schemas.openxmlformats.org/officeDocument/2006/relationships/hyperlink" Target="https://emenscr.nesdc.go.th/viewer/view.html?id=5fe8713648dad842bf57c5e5&amp;username=moi5531011" TargetMode="External"/><Relationship Id="rId494" Type="http://schemas.openxmlformats.org/officeDocument/2006/relationships/hyperlink" Target="https://emenscr.nesdc.go.th/viewer/view.html?id=5e30ea324687e716fc0d6fb2&amp;username=police000711" TargetMode="External"/><Relationship Id="rId105" Type="http://schemas.openxmlformats.org/officeDocument/2006/relationships/hyperlink" Target="https://emenscr.nesdc.go.th/viewer/view.html?id=5d90d038f2a4a4143ac41653&amp;username=moi5521011" TargetMode="External"/><Relationship Id="rId147" Type="http://schemas.openxmlformats.org/officeDocument/2006/relationships/hyperlink" Target="https://emenscr.nesdc.go.th/viewer/view.html?id=5db42023a099c7147031999f&amp;username=moi5551011" TargetMode="External"/><Relationship Id="rId312" Type="http://schemas.openxmlformats.org/officeDocument/2006/relationships/hyperlink" Target="https://emenscr.nesdc.go.th/viewer/view.html?id=5f97c8cdeb355920f5551528&amp;username=moi07101" TargetMode="External"/><Relationship Id="rId354" Type="http://schemas.openxmlformats.org/officeDocument/2006/relationships/hyperlink" Target="https://emenscr.nesdc.go.th/viewer/view.html?id=5fd7449007212e34f9c30230&amp;username=nesdc11251" TargetMode="External"/><Relationship Id="rId51" Type="http://schemas.openxmlformats.org/officeDocument/2006/relationships/hyperlink" Target="https://emenscr.nesdc.go.th/viewer/view.html?id=5c99a6137a930d3fec263018&amp;username=m-society51021" TargetMode="External"/><Relationship Id="rId93" Type="http://schemas.openxmlformats.org/officeDocument/2006/relationships/hyperlink" Target="https://emenscr.nesdc.go.th/viewer/view.html?id=5d7a0497f56d1357911712b5&amp;username=moac06071" TargetMode="External"/><Relationship Id="rId189" Type="http://schemas.openxmlformats.org/officeDocument/2006/relationships/hyperlink" Target="https://emenscr.nesdc.go.th/viewer/view.html?id=5df7509c1069321a558d6b17&amp;username=moi07201" TargetMode="External"/><Relationship Id="rId396" Type="http://schemas.openxmlformats.org/officeDocument/2006/relationships/hyperlink" Target="https://emenscr.nesdc.go.th/viewer/view.html?id=5fe40bb90798650db93f0489&amp;username=moi5531031" TargetMode="External"/><Relationship Id="rId214" Type="http://schemas.openxmlformats.org/officeDocument/2006/relationships/hyperlink" Target="https://emenscr.nesdc.go.th/viewer/view.html?id=5e0189a76f155549ab8fb769&amp;username=m-culture04011" TargetMode="External"/><Relationship Id="rId256" Type="http://schemas.openxmlformats.org/officeDocument/2006/relationships/hyperlink" Target="https://emenscr.nesdc.go.th/viewer/view.html?id=5e7c2486e973b00e9af9e1a0&amp;username=cpru05690121" TargetMode="External"/><Relationship Id="rId298" Type="http://schemas.openxmlformats.org/officeDocument/2006/relationships/hyperlink" Target="https://emenscr.nesdc.go.th/viewer/view.html?id=5f979e9689823720ff756294&amp;username=moi07171" TargetMode="External"/><Relationship Id="rId421" Type="http://schemas.openxmlformats.org/officeDocument/2006/relationships/hyperlink" Target="https://emenscr.nesdc.go.th/viewer/view.html?id=5fe6fb5455edc142c175dc97&amp;username=moi5531011" TargetMode="External"/><Relationship Id="rId463" Type="http://schemas.openxmlformats.org/officeDocument/2006/relationships/hyperlink" Target="https://emenscr.nesdc.go.th/viewer/view.html?id=5fe87f2a48dad842bf57c5ee&amp;username=moi5531011" TargetMode="External"/><Relationship Id="rId116" Type="http://schemas.openxmlformats.org/officeDocument/2006/relationships/hyperlink" Target="https://emenscr.nesdc.go.th/viewer/view.html?id=5d9575538b5c3540ccab9548&amp;username=moi5531011" TargetMode="External"/><Relationship Id="rId158" Type="http://schemas.openxmlformats.org/officeDocument/2006/relationships/hyperlink" Target="https://emenscr.nesdc.go.th/viewer/view.html?id=5dc9260195d4bc03082421d4&amp;username=moc02251" TargetMode="External"/><Relationship Id="rId323" Type="http://schemas.openxmlformats.org/officeDocument/2006/relationships/hyperlink" Target="https://emenscr.nesdc.go.th/viewer/view.html?id=5f9cfdb783b45001f2ca6aa0&amp;username=moi5542031" TargetMode="External"/><Relationship Id="rId20" Type="http://schemas.openxmlformats.org/officeDocument/2006/relationships/hyperlink" Target="https://emenscr.nesdc.go.th/viewer/view.html?id=5b20f699916f477e3991ef06&amp;username=m-society51021" TargetMode="External"/><Relationship Id="rId62" Type="http://schemas.openxmlformats.org/officeDocument/2006/relationships/hyperlink" Target="https://emenscr.nesdc.go.th/viewer/view.html?id=5cb982cda6ce3a3febe8d3aa&amp;username=moc02251" TargetMode="External"/><Relationship Id="rId365" Type="http://schemas.openxmlformats.org/officeDocument/2006/relationships/hyperlink" Target="https://emenscr.nesdc.go.th/viewer/view.html?id=5fe2ad860573ae1b28632532&amp;username=moi5522021" TargetMode="External"/><Relationship Id="rId225" Type="http://schemas.openxmlformats.org/officeDocument/2006/relationships/hyperlink" Target="https://emenscr.nesdc.go.th/viewer/view.html?id=5e04711e42c5ca49af55b264&amp;username=rbru0552011" TargetMode="External"/><Relationship Id="rId267" Type="http://schemas.openxmlformats.org/officeDocument/2006/relationships/hyperlink" Target="https://emenscr.nesdc.go.th/viewer/view.html?id=5eec43e379fb11201340f7b5&amp;username=dasta1" TargetMode="External"/><Relationship Id="rId432" Type="http://schemas.openxmlformats.org/officeDocument/2006/relationships/hyperlink" Target="https://emenscr.nesdc.go.th/viewer/view.html?id=5fe71ad848dad842bf57c58d&amp;username=moi5531011" TargetMode="External"/><Relationship Id="rId474" Type="http://schemas.openxmlformats.org/officeDocument/2006/relationships/hyperlink" Target="https://emenscr.nesdc.go.th/viewer/view.html?id=5fed61c259995c1fbade9022&amp;username=moi5542031" TargetMode="External"/><Relationship Id="rId127" Type="http://schemas.openxmlformats.org/officeDocument/2006/relationships/hyperlink" Target="https://emenscr.nesdc.go.th/viewer/view.html?id=5db2d85886d413147557030c&amp;username=moi5551011" TargetMode="External"/><Relationship Id="rId31" Type="http://schemas.openxmlformats.org/officeDocument/2006/relationships/hyperlink" Target="https://emenscr.nesdc.go.th/viewer/view.html?id=5c8b2c17f78b133fe6b14906&amp;username=m-society51021" TargetMode="External"/><Relationship Id="rId73" Type="http://schemas.openxmlformats.org/officeDocument/2006/relationships/hyperlink" Target="https://emenscr.nesdc.go.th/viewer/view.html?id=5d02124743f43b4179ea12e7&amp;username=moi07071" TargetMode="External"/><Relationship Id="rId169" Type="http://schemas.openxmlformats.org/officeDocument/2006/relationships/hyperlink" Target="https://emenscr.nesdc.go.th/viewer/view.html?id=5de76d8ba4f65846b25d41a8&amp;username=moi5551011" TargetMode="External"/><Relationship Id="rId334" Type="http://schemas.openxmlformats.org/officeDocument/2006/relationships/hyperlink" Target="https://emenscr.nesdc.go.th/viewer/view.html?id=5fbe2dd3beab9d2a7939bfb5&amp;username=moc03041" TargetMode="External"/><Relationship Id="rId376" Type="http://schemas.openxmlformats.org/officeDocument/2006/relationships/hyperlink" Target="https://emenscr.nesdc.go.th/viewer/view.html?id=5fe2c669adb90d1b2adda9ce&amp;username=moi5522021" TargetMode="External"/><Relationship Id="rId4" Type="http://schemas.openxmlformats.org/officeDocument/2006/relationships/hyperlink" Target="https://emenscr.nesdc.go.th/viewer/view.html?id=5b20ba69bdb2d17e2f9a187c&amp;username=m-society51021" TargetMode="External"/><Relationship Id="rId180" Type="http://schemas.openxmlformats.org/officeDocument/2006/relationships/hyperlink" Target="https://emenscr.nesdc.go.th/viewer/view.html?id=5df4c9d2c24dfe2c4f174da1&amp;username=nesdb11061" TargetMode="External"/><Relationship Id="rId215" Type="http://schemas.openxmlformats.org/officeDocument/2006/relationships/hyperlink" Target="https://emenscr.nesdc.go.th/viewer/view.html?id=5e018e3d42c5ca49af55a878&amp;username=m-culture04011" TargetMode="External"/><Relationship Id="rId236" Type="http://schemas.openxmlformats.org/officeDocument/2006/relationships/hyperlink" Target="https://emenscr.nesdc.go.th/viewer/view.html?id=5e16ed19ab990e30f232249c&amp;username=moi07171" TargetMode="External"/><Relationship Id="rId257" Type="http://schemas.openxmlformats.org/officeDocument/2006/relationships/hyperlink" Target="https://emenscr.nesdc.go.th/viewer/view.html?id=5e86b3115ff50c05d9174ff0&amp;username=moi07101" TargetMode="External"/><Relationship Id="rId278" Type="http://schemas.openxmlformats.org/officeDocument/2006/relationships/hyperlink" Target="https://emenscr.nesdc.go.th/viewer/view.html?id=5f867ce0baef226e6e3d25ba&amp;username=moc02251" TargetMode="External"/><Relationship Id="rId401" Type="http://schemas.openxmlformats.org/officeDocument/2006/relationships/hyperlink" Target="https://emenscr.nesdc.go.th/viewer/view.html?id=5fe5462848dad842bf57c324&amp;username=moi5522021" TargetMode="External"/><Relationship Id="rId422" Type="http://schemas.openxmlformats.org/officeDocument/2006/relationships/hyperlink" Target="https://emenscr.nesdc.go.th/viewer/view.html?id=5fe6fcb1937fc042b84c9bc8&amp;username=moi5531011" TargetMode="External"/><Relationship Id="rId443" Type="http://schemas.openxmlformats.org/officeDocument/2006/relationships/hyperlink" Target="https://emenscr.nesdc.go.th/viewer/view.html?id=5fe72be0937fc042b84c9be6&amp;username=moi5531011" TargetMode="External"/><Relationship Id="rId464" Type="http://schemas.openxmlformats.org/officeDocument/2006/relationships/hyperlink" Target="https://emenscr.nesdc.go.th/viewer/view.html?id=5feaa5d955edc142c175e034&amp;username=yru0559071" TargetMode="External"/><Relationship Id="rId303" Type="http://schemas.openxmlformats.org/officeDocument/2006/relationships/hyperlink" Target="https://emenscr.nesdc.go.th/viewer/view.html?id=5f97aa75eb355920f55514ba&amp;username=moi07171" TargetMode="External"/><Relationship Id="rId485" Type="http://schemas.openxmlformats.org/officeDocument/2006/relationships/hyperlink" Target="https://emenscr.nesdc.go.th/viewer/view.html?id=611f8e5ba2e6e5338e939c1d&amp;username=bcca059541" TargetMode="External"/><Relationship Id="rId42" Type="http://schemas.openxmlformats.org/officeDocument/2006/relationships/hyperlink" Target="https://emenscr.nesdc.go.th/viewer/view.html?id=5c949a14a6ce3a3febe8cfc0&amp;username=m-society51021" TargetMode="External"/><Relationship Id="rId84" Type="http://schemas.openxmlformats.org/officeDocument/2006/relationships/hyperlink" Target="https://emenscr.nesdc.go.th/viewer/view.html?id=5d4cf680585e3e45ab25d81c&amp;username=m-society07031" TargetMode="External"/><Relationship Id="rId138" Type="http://schemas.openxmlformats.org/officeDocument/2006/relationships/hyperlink" Target="https://emenscr.nesdc.go.th/viewer/view.html?id=5db40154a099c71470319994&amp;username=moi5551011" TargetMode="External"/><Relationship Id="rId345" Type="http://schemas.openxmlformats.org/officeDocument/2006/relationships/hyperlink" Target="https://emenscr.nesdc.go.th/viewer/view.html?id=5fcda2301540bf161ab2767a&amp;username=mot061011" TargetMode="External"/><Relationship Id="rId387" Type="http://schemas.openxmlformats.org/officeDocument/2006/relationships/hyperlink" Target="https://emenscr.nesdc.go.th/viewer/view.html?id=5fe2de4f8ae2fc1b311d2618&amp;username=moi5522021" TargetMode="External"/><Relationship Id="rId191" Type="http://schemas.openxmlformats.org/officeDocument/2006/relationships/hyperlink" Target="https://emenscr.nesdc.go.th/viewer/view.html?id=5df841dfc576281a57719694&amp;username=moi07171" TargetMode="External"/><Relationship Id="rId205" Type="http://schemas.openxmlformats.org/officeDocument/2006/relationships/hyperlink" Target="https://emenscr.nesdc.go.th/viewer/view.html?id=5dfc46cbb03e921a67e37589&amp;username=moi5552011" TargetMode="External"/><Relationship Id="rId247" Type="http://schemas.openxmlformats.org/officeDocument/2006/relationships/hyperlink" Target="https://emenscr.nesdc.go.th/viewer/view.html?id=5e1ecc322505c512d9fdcf7e&amp;username=moi5542031" TargetMode="External"/><Relationship Id="rId412" Type="http://schemas.openxmlformats.org/officeDocument/2006/relationships/hyperlink" Target="https://emenscr.nesdc.go.th/viewer/view.html?id=5fe56f42937fc042b84c9a19&amp;username=moi5522011" TargetMode="External"/><Relationship Id="rId107" Type="http://schemas.openxmlformats.org/officeDocument/2006/relationships/hyperlink" Target="https://emenscr.nesdc.go.th/viewer/view.html?id=5d91796a32524e41c34097b9&amp;username=moi5532031" TargetMode="External"/><Relationship Id="rId289" Type="http://schemas.openxmlformats.org/officeDocument/2006/relationships/hyperlink" Target="https://emenscr.nesdc.go.th/viewer/view.html?id=5f96a7ba383c5f20fb3529f9&amp;username=moi07171" TargetMode="External"/><Relationship Id="rId454" Type="http://schemas.openxmlformats.org/officeDocument/2006/relationships/hyperlink" Target="https://emenscr.nesdc.go.th/viewer/view.html?id=5fe873d655edc142c175dd19&amp;username=moi5531011" TargetMode="External"/><Relationship Id="rId496" Type="http://schemas.openxmlformats.org/officeDocument/2006/relationships/hyperlink" Target="https://emenscr.nesdc.go.th/viewer/view.html?id=5f9640a712987759c7839a85&amp;username=moi07171" TargetMode="External"/><Relationship Id="rId11" Type="http://schemas.openxmlformats.org/officeDocument/2006/relationships/hyperlink" Target="https://emenscr.nesdc.go.th/viewer/view.html?id=5b20cd01916f477e3991edf7&amp;username=m-society51021" TargetMode="External"/><Relationship Id="rId53" Type="http://schemas.openxmlformats.org/officeDocument/2006/relationships/hyperlink" Target="https://emenscr.nesdc.go.th/viewer/view.html?id=5cb82276f78b133fe6b14d63&amp;username=moc02251" TargetMode="External"/><Relationship Id="rId149" Type="http://schemas.openxmlformats.org/officeDocument/2006/relationships/hyperlink" Target="https://emenscr.nesdc.go.th/viewer/view.html?id=5db55bcda099c714703199e6&amp;username=moi5551031" TargetMode="External"/><Relationship Id="rId314" Type="http://schemas.openxmlformats.org/officeDocument/2006/relationships/hyperlink" Target="https://emenscr.nesdc.go.th/viewer/view.html?id=5f9ce3e03814f801ebd05a07&amp;username=moi5542031" TargetMode="External"/><Relationship Id="rId356" Type="http://schemas.openxmlformats.org/officeDocument/2006/relationships/hyperlink" Target="https://emenscr.nesdc.go.th/viewer/view.html?id=5fd85e0c6eb12634f2968e09&amp;username=mdes06021" TargetMode="External"/><Relationship Id="rId398" Type="http://schemas.openxmlformats.org/officeDocument/2006/relationships/hyperlink" Target="https://emenscr.nesdc.go.th/viewer/view.html?id=5fe4131f2a33c60dc5b1314a&amp;username=moi5531031" TargetMode="External"/><Relationship Id="rId95" Type="http://schemas.openxmlformats.org/officeDocument/2006/relationships/hyperlink" Target="https://emenscr.nesdc.go.th/viewer/view.html?id=5d8c7deb1eb143648e8b3472&amp;username=mof03141" TargetMode="External"/><Relationship Id="rId160" Type="http://schemas.openxmlformats.org/officeDocument/2006/relationships/hyperlink" Target="https://emenscr.nesdc.go.th/viewer/view.html?id=5dc9290a95d4bc03082421d6&amp;username=moc02251" TargetMode="External"/><Relationship Id="rId216" Type="http://schemas.openxmlformats.org/officeDocument/2006/relationships/hyperlink" Target="https://emenscr.nesdc.go.th/viewer/view.html?id=5e018fe76f155549ab8fb7a3&amp;username=m-culture04011" TargetMode="External"/><Relationship Id="rId423" Type="http://schemas.openxmlformats.org/officeDocument/2006/relationships/hyperlink" Target="https://emenscr.nesdc.go.th/viewer/view.html?id=5fe6ff9255edc142c175dc9e&amp;username=moi5531011" TargetMode="External"/><Relationship Id="rId258" Type="http://schemas.openxmlformats.org/officeDocument/2006/relationships/hyperlink" Target="https://emenscr.nesdc.go.th/viewer/view.html?id=5e86b68f5ff50c05d9174ffe&amp;username=moi07091" TargetMode="External"/><Relationship Id="rId465" Type="http://schemas.openxmlformats.org/officeDocument/2006/relationships/hyperlink" Target="https://emenscr.nesdc.go.th/viewer/view.html?id=5fec3e52d433aa1fbd4e4dae&amp;username=moi5470111" TargetMode="External"/><Relationship Id="rId22" Type="http://schemas.openxmlformats.org/officeDocument/2006/relationships/hyperlink" Target="https://emenscr.nesdc.go.th/viewer/view.html?id=5b20f9feea79507e38d7c9f3&amp;username=m-society51021" TargetMode="External"/><Relationship Id="rId64" Type="http://schemas.openxmlformats.org/officeDocument/2006/relationships/hyperlink" Target="https://emenscr.nesdc.go.th/viewer/view.html?id=5cb99304a392573fe1bc6fab&amp;username=moc02251" TargetMode="External"/><Relationship Id="rId118" Type="http://schemas.openxmlformats.org/officeDocument/2006/relationships/hyperlink" Target="https://emenscr.nesdc.go.th/viewer/view.html?id=5d9d5d44161e9a5bd4af2844&amp;username=moi07081" TargetMode="External"/><Relationship Id="rId325" Type="http://schemas.openxmlformats.org/officeDocument/2006/relationships/hyperlink" Target="https://emenscr.nesdc.go.th/viewer/view.html?id=5fa2316eb85d3605fe50d20e&amp;username=moi5571321" TargetMode="External"/><Relationship Id="rId367" Type="http://schemas.openxmlformats.org/officeDocument/2006/relationships/hyperlink" Target="https://emenscr.nesdc.go.th/viewer/view.html?id=5fe2b0810573ae1b2863253f&amp;username=moi5522021" TargetMode="External"/><Relationship Id="rId171" Type="http://schemas.openxmlformats.org/officeDocument/2006/relationships/hyperlink" Target="https://emenscr.nesdc.go.th/viewer/view.html?id=5de77315a4f65846b25d41b2&amp;username=moi5551011" TargetMode="External"/><Relationship Id="rId227" Type="http://schemas.openxmlformats.org/officeDocument/2006/relationships/hyperlink" Target="https://emenscr.nesdc.go.th/viewer/view.html?id=5e05d2af0ad19a445701a131&amp;username=snru05420131" TargetMode="External"/><Relationship Id="rId269" Type="http://schemas.openxmlformats.org/officeDocument/2006/relationships/hyperlink" Target="https://emenscr.nesdc.go.th/viewer/view.html?id=5f60625e1cb8177257919cc8&amp;username=moi5542011" TargetMode="External"/><Relationship Id="rId434" Type="http://schemas.openxmlformats.org/officeDocument/2006/relationships/hyperlink" Target="https://emenscr.nesdc.go.th/viewer/view.html?id=5fe71ddd8c931742b98017ac&amp;username=moi5531011" TargetMode="External"/><Relationship Id="rId476" Type="http://schemas.openxmlformats.org/officeDocument/2006/relationships/hyperlink" Target="https://emenscr.nesdc.go.th/viewer/view.html?id=5fed768e6184281fb306e786&amp;username=moi5542031" TargetMode="External"/><Relationship Id="rId33" Type="http://schemas.openxmlformats.org/officeDocument/2006/relationships/hyperlink" Target="https://emenscr.nesdc.go.th/viewer/view.html?id=5c8b63f5a6ce3a3febe8cf2e&amp;username=m-society51021" TargetMode="External"/><Relationship Id="rId129" Type="http://schemas.openxmlformats.org/officeDocument/2006/relationships/hyperlink" Target="https://emenscr.nesdc.go.th/viewer/view.html?id=5db3cd86a12569147ec984b6&amp;username=moi5551011" TargetMode="External"/><Relationship Id="rId280" Type="http://schemas.openxmlformats.org/officeDocument/2006/relationships/hyperlink" Target="https://emenscr.nesdc.go.th/viewer/view.html?id=5f96573e89823720ff756061&amp;username=moc02251" TargetMode="External"/><Relationship Id="rId336" Type="http://schemas.openxmlformats.org/officeDocument/2006/relationships/hyperlink" Target="https://emenscr.nesdc.go.th/viewer/view.html?id=5fbf5a129a014c2a732f75bd&amp;username=moi5522011" TargetMode="External"/><Relationship Id="rId501" Type="http://schemas.openxmlformats.org/officeDocument/2006/relationships/hyperlink" Target="https://emenscr.nesdc.go.th/viewer/view.html?id=616e69ff386bae48e632523d&amp;username=moi07171" TargetMode="External"/><Relationship Id="rId75" Type="http://schemas.openxmlformats.org/officeDocument/2006/relationships/hyperlink" Target="https://emenscr.nesdc.go.th/viewer/view.html?id=5d0265e643f43b4179ea130d&amp;username=moi07061" TargetMode="External"/><Relationship Id="rId140" Type="http://schemas.openxmlformats.org/officeDocument/2006/relationships/hyperlink" Target="https://emenscr.nesdc.go.th/viewer/view.html?id=5db40e4d86d41314755703c1&amp;username=moi5551011" TargetMode="External"/><Relationship Id="rId182" Type="http://schemas.openxmlformats.org/officeDocument/2006/relationships/hyperlink" Target="https://emenscr.nesdc.go.th/viewer/view.html?id=5df73aa962ad211a54e74b31&amp;username=moi5531011" TargetMode="External"/><Relationship Id="rId378" Type="http://schemas.openxmlformats.org/officeDocument/2006/relationships/hyperlink" Target="https://emenscr.nesdc.go.th/viewer/view.html?id=5fe2c9ae8ae2fc1b311d25cb&amp;username=moi5522021" TargetMode="External"/><Relationship Id="rId403" Type="http://schemas.openxmlformats.org/officeDocument/2006/relationships/hyperlink" Target="https://emenscr.nesdc.go.th/viewer/view.html?id=5fe5499955edc142c175da20&amp;username=moi5522021" TargetMode="External"/><Relationship Id="rId6" Type="http://schemas.openxmlformats.org/officeDocument/2006/relationships/hyperlink" Target="https://emenscr.nesdc.go.th/viewer/view.html?id=5b20be2e916f477e3991eda9&amp;username=m-society51021" TargetMode="External"/><Relationship Id="rId238" Type="http://schemas.openxmlformats.org/officeDocument/2006/relationships/hyperlink" Target="https://emenscr.nesdc.go.th/viewer/view.html?id=5e16f155a7c96230ec91157f&amp;username=moi07171" TargetMode="External"/><Relationship Id="rId445" Type="http://schemas.openxmlformats.org/officeDocument/2006/relationships/hyperlink" Target="https://emenscr.nesdc.go.th/viewer/view.html?id=5fe72eac8c931742b98017b8&amp;username=moi5531011" TargetMode="External"/><Relationship Id="rId487" Type="http://schemas.openxmlformats.org/officeDocument/2006/relationships/hyperlink" Target="https://emenscr.nesdc.go.th/viewer/view.html?id=618369a0ce66fc31a94177b6&amp;username=moc02251" TargetMode="External"/><Relationship Id="rId291" Type="http://schemas.openxmlformats.org/officeDocument/2006/relationships/hyperlink" Target="https://emenscr.nesdc.go.th/viewer/view.html?id=5f96a98deb355920f5551399&amp;username=moi07171" TargetMode="External"/><Relationship Id="rId305" Type="http://schemas.openxmlformats.org/officeDocument/2006/relationships/hyperlink" Target="https://emenscr.nesdc.go.th/viewer/view.html?id=5f97ad92383c5f20fb352b42&amp;username=moi07171" TargetMode="External"/><Relationship Id="rId347" Type="http://schemas.openxmlformats.org/officeDocument/2006/relationships/hyperlink" Target="https://emenscr.nesdc.go.th/viewer/view.html?id=5fcef54f557f3b161930c34f&amp;username=moi5511011" TargetMode="External"/><Relationship Id="rId44" Type="http://schemas.openxmlformats.org/officeDocument/2006/relationships/hyperlink" Target="https://emenscr.nesdc.go.th/viewer/view.html?id=5c94a55d7a930d3fec262fe8&amp;username=m-society51021" TargetMode="External"/><Relationship Id="rId86" Type="http://schemas.openxmlformats.org/officeDocument/2006/relationships/hyperlink" Target="https://emenscr.nesdc.go.th/viewer/view.html?id=5d5515bd61b58e14b04e3aa0&amp;username=industry04111" TargetMode="External"/><Relationship Id="rId151" Type="http://schemas.openxmlformats.org/officeDocument/2006/relationships/hyperlink" Target="https://emenscr.nesdc.go.th/viewer/view.html?id=5dc4e8f195d4bc030824211d&amp;username=moc02251" TargetMode="External"/><Relationship Id="rId389" Type="http://schemas.openxmlformats.org/officeDocument/2006/relationships/hyperlink" Target="https://emenscr.nesdc.go.th/viewer/view.html?id=5fe2e142adb90d1b2addaa25&amp;username=moi5522021" TargetMode="External"/><Relationship Id="rId193" Type="http://schemas.openxmlformats.org/officeDocument/2006/relationships/hyperlink" Target="https://emenscr.nesdc.go.th/viewer/view.html?id=5df852a96b12163f58d5f659&amp;username=moi5531011" TargetMode="External"/><Relationship Id="rId207" Type="http://schemas.openxmlformats.org/officeDocument/2006/relationships/hyperlink" Target="https://emenscr.nesdc.go.th/viewer/view.html?id=5dfc7ed2b03e921a67e3769b&amp;username=opm02201" TargetMode="External"/><Relationship Id="rId249" Type="http://schemas.openxmlformats.org/officeDocument/2006/relationships/hyperlink" Target="https://emenscr.nesdc.go.th/viewer/view.html?id=5e1ecf96f6cf9012e3bf1fb8&amp;username=moi5542031" TargetMode="External"/><Relationship Id="rId414" Type="http://schemas.openxmlformats.org/officeDocument/2006/relationships/hyperlink" Target="https://emenscr.nesdc.go.th/viewer/view.html?id=5fe5a2618c931742b98016be&amp;username=moi5522011" TargetMode="External"/><Relationship Id="rId456" Type="http://schemas.openxmlformats.org/officeDocument/2006/relationships/hyperlink" Target="https://emenscr.nesdc.go.th/viewer/view.html?id=5fe8768648dad842bf57c5eb&amp;username=moi5531011" TargetMode="External"/><Relationship Id="rId498" Type="http://schemas.openxmlformats.org/officeDocument/2006/relationships/hyperlink" Target="https://emenscr.nesdc.go.th/viewer/view.html?id=5fc85eee24b5b4133b5f910d&amp;username=mot0703621" TargetMode="External"/><Relationship Id="rId13" Type="http://schemas.openxmlformats.org/officeDocument/2006/relationships/hyperlink" Target="https://emenscr.nesdc.go.th/viewer/view.html?id=5b20d681bdb2d17e2f9a191e&amp;username=m-society51021" TargetMode="External"/><Relationship Id="rId109" Type="http://schemas.openxmlformats.org/officeDocument/2006/relationships/hyperlink" Target="https://emenscr.nesdc.go.th/viewer/view.html?id=5d91bb081ec55a46a4ef142d&amp;username=moi5522011" TargetMode="External"/><Relationship Id="rId260" Type="http://schemas.openxmlformats.org/officeDocument/2006/relationships/hyperlink" Target="https://emenscr.nesdc.go.th/viewer/view.html?id=5e86bf80a0b9b705da203ee9&amp;username=moi07071" TargetMode="External"/><Relationship Id="rId316" Type="http://schemas.openxmlformats.org/officeDocument/2006/relationships/hyperlink" Target="https://emenscr.nesdc.go.th/viewer/view.html?id=5f9ce7d23814f801ebd05a0d&amp;username=moi5542031" TargetMode="External"/><Relationship Id="rId55" Type="http://schemas.openxmlformats.org/officeDocument/2006/relationships/hyperlink" Target="https://emenscr.nesdc.go.th/viewer/view.html?id=5cb8305ff78b133fe6b14d6e&amp;username=moc02251" TargetMode="External"/><Relationship Id="rId97" Type="http://schemas.openxmlformats.org/officeDocument/2006/relationships/hyperlink" Target="https://emenscr.nesdc.go.th/viewer/view.html?id=5d909b8ff2a4a4143ac4163f&amp;username=moi5521011" TargetMode="External"/><Relationship Id="rId120" Type="http://schemas.openxmlformats.org/officeDocument/2006/relationships/hyperlink" Target="https://emenscr.nesdc.go.th/viewer/view.html?id=5d9ea25ac684aa5bce4a7cd7&amp;username=pbru0555341" TargetMode="External"/><Relationship Id="rId358" Type="http://schemas.openxmlformats.org/officeDocument/2006/relationships/hyperlink" Target="https://emenscr.nesdc.go.th/viewer/view.html?id=5fe1a85c0573ae1b28632445&amp;username=moi5522021" TargetMode="External"/><Relationship Id="rId162" Type="http://schemas.openxmlformats.org/officeDocument/2006/relationships/hyperlink" Target="https://emenscr.nesdc.go.th/viewer/view.html?id=5dca2b9eefbbb90303acb04c&amp;username=moc02251" TargetMode="External"/><Relationship Id="rId218" Type="http://schemas.openxmlformats.org/officeDocument/2006/relationships/hyperlink" Target="https://emenscr.nesdc.go.th/viewer/view.html?id=5e01b24742c5ca49af55a901&amp;username=moi5532011" TargetMode="External"/><Relationship Id="rId425" Type="http://schemas.openxmlformats.org/officeDocument/2006/relationships/hyperlink" Target="https://emenscr.nesdc.go.th/viewer/view.html?id=5fe707f455edc142c175dca3&amp;username=moi5531011" TargetMode="External"/><Relationship Id="rId467" Type="http://schemas.openxmlformats.org/officeDocument/2006/relationships/hyperlink" Target="https://emenscr.nesdc.go.th/viewer/view.html?id=5fec4565d433aa1fbd4e4de1&amp;username=moi5470111" TargetMode="External"/><Relationship Id="rId271" Type="http://schemas.openxmlformats.org/officeDocument/2006/relationships/hyperlink" Target="https://emenscr.nesdc.go.th/viewer/view.html?id=5f60674b6cae187250a86004&amp;username=moi5542011" TargetMode="External"/><Relationship Id="rId24" Type="http://schemas.openxmlformats.org/officeDocument/2006/relationships/hyperlink" Target="https://emenscr.nesdc.go.th/viewer/view.html?id=5b601648f08632557fc8ffec&amp;username=nbtc20011" TargetMode="External"/><Relationship Id="rId66" Type="http://schemas.openxmlformats.org/officeDocument/2006/relationships/hyperlink" Target="https://emenscr.nesdc.go.th/viewer/view.html?id=5cebabe46b6c757bfc3a9ef2&amp;username=moac06141" TargetMode="External"/><Relationship Id="rId131" Type="http://schemas.openxmlformats.org/officeDocument/2006/relationships/hyperlink" Target="https://emenscr.nesdc.go.th/viewer/view.html?id=5db3d68586d413147557039a&amp;username=moi5551011" TargetMode="External"/><Relationship Id="rId327" Type="http://schemas.openxmlformats.org/officeDocument/2006/relationships/hyperlink" Target="https://emenscr.nesdc.go.th/viewer/view.html?id=5fb4d324f66b5442a6ec0376&amp;username=git081" TargetMode="External"/><Relationship Id="rId369" Type="http://schemas.openxmlformats.org/officeDocument/2006/relationships/hyperlink" Target="https://emenscr.nesdc.go.th/viewer/view.html?id=5fe2b35aadb90d1b2adda957&amp;username=moi5522021" TargetMode="External"/><Relationship Id="rId173" Type="http://schemas.openxmlformats.org/officeDocument/2006/relationships/hyperlink" Target="https://emenscr.nesdc.go.th/viewer/view.html?id=5df335279bd9f12c4a2d092d&amp;username=udru20111" TargetMode="External"/><Relationship Id="rId229" Type="http://schemas.openxmlformats.org/officeDocument/2006/relationships/hyperlink" Target="https://emenscr.nesdc.go.th/viewer/view.html?id=5e16ba63a7c96230ec9114e8&amp;username=moi5522011" TargetMode="External"/><Relationship Id="rId380" Type="http://schemas.openxmlformats.org/officeDocument/2006/relationships/hyperlink" Target="https://emenscr.nesdc.go.th/viewer/view.html?id=5fe2cd7bea2eef1b27a278b9&amp;username=moi5522021" TargetMode="External"/><Relationship Id="rId436" Type="http://schemas.openxmlformats.org/officeDocument/2006/relationships/hyperlink" Target="https://emenscr.nesdc.go.th/viewer/view.html?id=5fe720f548dad842bf57c595&amp;username=moi5531011" TargetMode="External"/><Relationship Id="rId240" Type="http://schemas.openxmlformats.org/officeDocument/2006/relationships/hyperlink" Target="https://emenscr.nesdc.go.th/viewer/view.html?id=5e16f41aab990e30f23224b8&amp;username=moi07171" TargetMode="External"/><Relationship Id="rId478" Type="http://schemas.openxmlformats.org/officeDocument/2006/relationships/hyperlink" Target="https://emenscr.nesdc.go.th/viewer/view.html?id=5fed790b6184281fb306e78a&amp;username=moi5542031" TargetMode="External"/><Relationship Id="rId35" Type="http://schemas.openxmlformats.org/officeDocument/2006/relationships/hyperlink" Target="https://emenscr.nesdc.go.th/viewer/view.html?id=5c91aeada392573fe1bc6b40&amp;username=moe021321" TargetMode="External"/><Relationship Id="rId77" Type="http://schemas.openxmlformats.org/officeDocument/2006/relationships/hyperlink" Target="https://emenscr.nesdc.go.th/viewer/view.html?id=5d0312e23d444c41747baf3e&amp;username=moi07101" TargetMode="External"/><Relationship Id="rId100" Type="http://schemas.openxmlformats.org/officeDocument/2006/relationships/hyperlink" Target="https://emenscr.nesdc.go.th/viewer/view.html?id=5d90bc903ad546143b5bcd85&amp;username=moi5521011" TargetMode="External"/><Relationship Id="rId282" Type="http://schemas.openxmlformats.org/officeDocument/2006/relationships/hyperlink" Target="https://emenscr.nesdc.go.th/viewer/view.html?id=5f96a075383c5f20fb3529e8&amp;username=moi07171" TargetMode="External"/><Relationship Id="rId338" Type="http://schemas.openxmlformats.org/officeDocument/2006/relationships/hyperlink" Target="https://emenscr.nesdc.go.th/viewer/view.html?id=5fc4701b7232b72a71f7819c&amp;username=moc03041" TargetMode="External"/><Relationship Id="rId503" Type="http://schemas.openxmlformats.org/officeDocument/2006/relationships/hyperlink" Target="https://emenscr.nesdc.go.th/viewer/view.html?id=61a06a6c0334b361d2ad7519&amp;username=moph0032631" TargetMode="External"/><Relationship Id="rId8" Type="http://schemas.openxmlformats.org/officeDocument/2006/relationships/hyperlink" Target="https://emenscr.nesdc.go.th/viewer/view.html?id=5b20c116916f477e3991edb6&amp;username=m-society51021" TargetMode="External"/><Relationship Id="rId142" Type="http://schemas.openxmlformats.org/officeDocument/2006/relationships/hyperlink" Target="https://emenscr.nesdc.go.th/viewer/view.html?id=5db4134486d41314755703c3&amp;username=moi5551011" TargetMode="External"/><Relationship Id="rId184" Type="http://schemas.openxmlformats.org/officeDocument/2006/relationships/hyperlink" Target="https://emenscr.nesdc.go.th/viewer/view.html?id=5df743f21069321a558d6ae0&amp;username=moi5531011" TargetMode="External"/><Relationship Id="rId391" Type="http://schemas.openxmlformats.org/officeDocument/2006/relationships/hyperlink" Target="https://emenscr.nesdc.go.th/viewer/view.html?id=5fe2f06a0573ae1b2863264d&amp;username=moi5531011" TargetMode="External"/><Relationship Id="rId405" Type="http://schemas.openxmlformats.org/officeDocument/2006/relationships/hyperlink" Target="https://emenscr.nesdc.go.th/viewer/view.html?id=5fe54d0848dad842bf57c32f&amp;username=moi5522021" TargetMode="External"/><Relationship Id="rId447" Type="http://schemas.openxmlformats.org/officeDocument/2006/relationships/hyperlink" Target="https://emenscr.nesdc.go.th/viewer/view.html?id=5fe7311a48dad842bf57c59f&amp;username=moi5531011" TargetMode="External"/><Relationship Id="rId251" Type="http://schemas.openxmlformats.org/officeDocument/2006/relationships/hyperlink" Target="https://emenscr.nesdc.go.th/viewer/view.html?id=5e1f26b8885c444735290c54&amp;username=moi0017761" TargetMode="External"/><Relationship Id="rId489" Type="http://schemas.openxmlformats.org/officeDocument/2006/relationships/hyperlink" Target="https://emenscr.nesdc.go.th/viewer/view.html?id=5e00942fb459dd49a9ac7294&amp;username=mdes06031" TargetMode="External"/><Relationship Id="rId46" Type="http://schemas.openxmlformats.org/officeDocument/2006/relationships/hyperlink" Target="https://emenscr.nesdc.go.th/viewer/view.html?id=5c962a71a392573fe1bc6b7c&amp;username=m-society51021" TargetMode="External"/><Relationship Id="rId293" Type="http://schemas.openxmlformats.org/officeDocument/2006/relationships/hyperlink" Target="https://emenscr.nesdc.go.th/viewer/view.html?id=5f96ab21383c5f20fb3529fd&amp;username=moi07171" TargetMode="External"/><Relationship Id="rId307" Type="http://schemas.openxmlformats.org/officeDocument/2006/relationships/hyperlink" Target="https://emenscr.nesdc.go.th/viewer/view.html?id=5f97b01ca1c00920fc169b1f&amp;username=moi07161" TargetMode="External"/><Relationship Id="rId349" Type="http://schemas.openxmlformats.org/officeDocument/2006/relationships/hyperlink" Target="https://emenscr.nesdc.go.th/viewer/view.html?id=5fd084197cf29c590f8c513a&amp;username=moi5552011" TargetMode="External"/><Relationship Id="rId88" Type="http://schemas.openxmlformats.org/officeDocument/2006/relationships/hyperlink" Target="https://emenscr.nesdc.go.th/viewer/view.html?id=5d6cd8691fb892145693a1c3&amp;username=nesdb11071" TargetMode="External"/><Relationship Id="rId111" Type="http://schemas.openxmlformats.org/officeDocument/2006/relationships/hyperlink" Target="https://emenscr.nesdc.go.th/viewer/view.html?id=5d92f6bd0fe8db04e628316b&amp;username=nesdb11081" TargetMode="External"/><Relationship Id="rId153" Type="http://schemas.openxmlformats.org/officeDocument/2006/relationships/hyperlink" Target="https://emenscr.nesdc.go.th/viewer/view.html?id=5dc4ecd85e77a10312535d11&amp;username=moc02251" TargetMode="External"/><Relationship Id="rId195" Type="http://schemas.openxmlformats.org/officeDocument/2006/relationships/hyperlink" Target="https://emenscr.nesdc.go.th/viewer/view.html?id=5df877ca6b12163f58d5f6de&amp;username=moi5531011" TargetMode="External"/><Relationship Id="rId209" Type="http://schemas.openxmlformats.org/officeDocument/2006/relationships/hyperlink" Target="https://emenscr.nesdc.go.th/viewer/view.html?id=5dff048cb459dd49a9ac702c&amp;username=moi0017731" TargetMode="External"/><Relationship Id="rId360" Type="http://schemas.openxmlformats.org/officeDocument/2006/relationships/hyperlink" Target="https://emenscr.nesdc.go.th/viewer/view.html?id=5fe1af7badb90d1b2adda887&amp;username=moi5522021" TargetMode="External"/><Relationship Id="rId416" Type="http://schemas.openxmlformats.org/officeDocument/2006/relationships/hyperlink" Target="https://emenscr.nesdc.go.th/viewer/view.html?id=5fe6e6ee937fc042b84c9bba&amp;username=moi5531011" TargetMode="External"/><Relationship Id="rId220" Type="http://schemas.openxmlformats.org/officeDocument/2006/relationships/hyperlink" Target="https://emenscr.nesdc.go.th/viewer/view.html?id=5e01b89ab459dd49a9ac7477&amp;username=moi5532011" TargetMode="External"/><Relationship Id="rId458" Type="http://schemas.openxmlformats.org/officeDocument/2006/relationships/hyperlink" Target="https://emenscr.nesdc.go.th/viewer/view.html?id=5fe878f4937fc042b84c9c31&amp;username=moi5531011" TargetMode="External"/><Relationship Id="rId15" Type="http://schemas.openxmlformats.org/officeDocument/2006/relationships/hyperlink" Target="https://emenscr.nesdc.go.th/viewer/view.html?id=5b20e18abdb2d17e2f9a1964&amp;username=m-society51021" TargetMode="External"/><Relationship Id="rId57" Type="http://schemas.openxmlformats.org/officeDocument/2006/relationships/hyperlink" Target="https://emenscr.nesdc.go.th/viewer/view.html?id=5cb836be7a930d3fec26337d&amp;username=moc02251" TargetMode="External"/><Relationship Id="rId262" Type="http://schemas.openxmlformats.org/officeDocument/2006/relationships/hyperlink" Target="https://emenscr.nesdc.go.th/viewer/view.html?id=5e86c35f61d8aa05dfb0048d&amp;username=moi07081" TargetMode="External"/><Relationship Id="rId318" Type="http://schemas.openxmlformats.org/officeDocument/2006/relationships/hyperlink" Target="https://emenscr.nesdc.go.th/viewer/view.html?id=5f9ceca30de9f001e9b19e71&amp;username=moi5542031" TargetMode="External"/><Relationship Id="rId99" Type="http://schemas.openxmlformats.org/officeDocument/2006/relationships/hyperlink" Target="https://emenscr.nesdc.go.th/viewer/view.html?id=5d90ab34f2a4a4143ac41644&amp;username=moi5521011" TargetMode="External"/><Relationship Id="rId122" Type="http://schemas.openxmlformats.org/officeDocument/2006/relationships/hyperlink" Target="https://emenscr.nesdc.go.th/viewer/view.html?id=5daec413bbeb5646c01d1a51&amp;username=moc02251" TargetMode="External"/><Relationship Id="rId164" Type="http://schemas.openxmlformats.org/officeDocument/2006/relationships/hyperlink" Target="https://emenscr.nesdc.go.th/viewer/view.html?id=5ddb92bf92249e532f57bc21&amp;username=moi07041" TargetMode="External"/><Relationship Id="rId371" Type="http://schemas.openxmlformats.org/officeDocument/2006/relationships/hyperlink" Target="https://emenscr.nesdc.go.th/viewer/view.html?id=5fe2b61d0573ae1b28632555&amp;username=moi5522021" TargetMode="External"/><Relationship Id="rId427" Type="http://schemas.openxmlformats.org/officeDocument/2006/relationships/hyperlink" Target="https://emenscr.nesdc.go.th/viewer/view.html?id=5fe70a92937fc042b84c9bd7&amp;username=moi5531011" TargetMode="External"/><Relationship Id="rId469" Type="http://schemas.openxmlformats.org/officeDocument/2006/relationships/hyperlink" Target="https://emenscr.nesdc.go.th/viewer/view.html?id=5fed543bd433aa1fbd4e4e9c&amp;username=moi5542031" TargetMode="External"/><Relationship Id="rId26" Type="http://schemas.openxmlformats.org/officeDocument/2006/relationships/hyperlink" Target="https://emenscr.nesdc.go.th/viewer/view.html?id=5badd108b76a640f339873af&amp;username=mdes06031" TargetMode="External"/><Relationship Id="rId231" Type="http://schemas.openxmlformats.org/officeDocument/2006/relationships/hyperlink" Target="https://emenscr.nesdc.go.th/viewer/view.html?id=5e16ddd60db41330e7e0268c&amp;username=moi07161" TargetMode="External"/><Relationship Id="rId273" Type="http://schemas.openxmlformats.org/officeDocument/2006/relationships/hyperlink" Target="https://emenscr.nesdc.go.th/viewer/view.html?id=5f606a4edb3faf7259446ea6&amp;username=moi5542011" TargetMode="External"/><Relationship Id="rId329" Type="http://schemas.openxmlformats.org/officeDocument/2006/relationships/hyperlink" Target="https://emenscr.nesdc.go.th/viewer/view.html?id=5fb4e3fb20f6a8429dff62e1&amp;username=moac06071" TargetMode="External"/><Relationship Id="rId480" Type="http://schemas.openxmlformats.org/officeDocument/2006/relationships/hyperlink" Target="https://emenscr.nesdc.go.th/viewer/view.html?id=600fd3caba3bbf47decb84f6&amp;username=mrta0061" TargetMode="External"/><Relationship Id="rId68" Type="http://schemas.openxmlformats.org/officeDocument/2006/relationships/hyperlink" Target="https://emenscr.nesdc.go.th/viewer/view.html?id=5cf60832656db4416eea0b35&amp;username=moi07041" TargetMode="External"/><Relationship Id="rId133" Type="http://schemas.openxmlformats.org/officeDocument/2006/relationships/hyperlink" Target="https://emenscr.nesdc.go.th/viewer/view.html?id=5db3ea8ea099c71470319981&amp;username=moi5551011" TargetMode="External"/><Relationship Id="rId175" Type="http://schemas.openxmlformats.org/officeDocument/2006/relationships/hyperlink" Target="https://emenscr.nesdc.go.th/viewer/view.html?id=5df338f6bd03be2c50f77ff7&amp;username=industry04191" TargetMode="External"/><Relationship Id="rId340" Type="http://schemas.openxmlformats.org/officeDocument/2006/relationships/hyperlink" Target="https://emenscr.nesdc.go.th/viewer/view.html?id=5fc5dd0bb3f39c661145d20a&amp;username=moi0017761" TargetMode="External"/><Relationship Id="rId200" Type="http://schemas.openxmlformats.org/officeDocument/2006/relationships/hyperlink" Target="https://emenscr.nesdc.go.th/viewer/view.html?id=5df9a422caa0dc3f63b8c43f&amp;username=moi5552011" TargetMode="External"/><Relationship Id="rId382" Type="http://schemas.openxmlformats.org/officeDocument/2006/relationships/hyperlink" Target="https://emenscr.nesdc.go.th/viewer/view.html?id=5fe2d0b4adb90d1b2adda9ff&amp;username=moi5522021" TargetMode="External"/><Relationship Id="rId438" Type="http://schemas.openxmlformats.org/officeDocument/2006/relationships/hyperlink" Target="https://emenscr.nesdc.go.th/viewer/view.html?id=5fe7254055edc142c175dcb1&amp;username=moi5531011" TargetMode="External"/><Relationship Id="rId242" Type="http://schemas.openxmlformats.org/officeDocument/2006/relationships/hyperlink" Target="https://emenscr.nesdc.go.th/viewer/view.html?id=5e16f7d80db41330e7e026f4&amp;username=moi07171" TargetMode="External"/><Relationship Id="rId284" Type="http://schemas.openxmlformats.org/officeDocument/2006/relationships/hyperlink" Target="https://emenscr.nesdc.go.th/viewer/view.html?id=5f96a302a1c00920fc1699e4&amp;username=moc02251" TargetMode="External"/><Relationship Id="rId491" Type="http://schemas.openxmlformats.org/officeDocument/2006/relationships/hyperlink" Target="https://emenscr.nesdc.go.th/viewer/view.html?id=5e1ed7aa8fc5a2473ee805fe&amp;username=police000711" TargetMode="External"/><Relationship Id="rId505" Type="http://schemas.openxmlformats.org/officeDocument/2006/relationships/hyperlink" Target="https://emenscr.nesdc.go.th/viewer/view.html?id=5e0600d60ad19a445701a1ba&amp;username=moph02071" TargetMode="External"/><Relationship Id="rId37" Type="http://schemas.openxmlformats.org/officeDocument/2006/relationships/hyperlink" Target="https://emenscr.nesdc.go.th/viewer/view.html?id=5c92119cf78b133fe6b14981&amp;username=m-society51021" TargetMode="External"/><Relationship Id="rId79" Type="http://schemas.openxmlformats.org/officeDocument/2006/relationships/hyperlink" Target="https://emenscr.nesdc.go.th/viewer/view.html?id=5d031ad743f43b4179ea1373&amp;username=moi07121" TargetMode="External"/><Relationship Id="rId102" Type="http://schemas.openxmlformats.org/officeDocument/2006/relationships/hyperlink" Target="https://emenscr.nesdc.go.th/viewer/view.html?id=5d90c548a9f6e914409afcb9&amp;username=moi5521011" TargetMode="External"/><Relationship Id="rId144" Type="http://schemas.openxmlformats.org/officeDocument/2006/relationships/hyperlink" Target="https://emenscr.nesdc.go.th/viewer/view.html?id=5db418f286d41314755703c9&amp;username=moi5551011" TargetMode="External"/><Relationship Id="rId90" Type="http://schemas.openxmlformats.org/officeDocument/2006/relationships/hyperlink" Target="https://emenscr.nesdc.go.th/viewer/view.html?id=5d6f6f7b2d8b5b145109dfc9&amp;username=nesdc11251" TargetMode="External"/><Relationship Id="rId186" Type="http://schemas.openxmlformats.org/officeDocument/2006/relationships/hyperlink" Target="https://emenscr.nesdc.go.th/viewer/view.html?id=5df747a0c576281a57719622&amp;username=moi5531011" TargetMode="External"/><Relationship Id="rId351" Type="http://schemas.openxmlformats.org/officeDocument/2006/relationships/hyperlink" Target="https://emenscr.nesdc.go.th/viewer/view.html?id=5fd0923be4c2575912afdf68&amp;username=moi5552011" TargetMode="External"/><Relationship Id="rId393" Type="http://schemas.openxmlformats.org/officeDocument/2006/relationships/hyperlink" Target="https://emenscr.nesdc.go.th/viewer/view.html?id=5fe30b5e0573ae1b2863270b&amp;username=moi5522021" TargetMode="External"/><Relationship Id="rId407" Type="http://schemas.openxmlformats.org/officeDocument/2006/relationships/hyperlink" Target="https://emenscr.nesdc.go.th/viewer/view.html?id=5fe5517f48dad842bf57c33c&amp;username=moi5522021" TargetMode="External"/><Relationship Id="rId449" Type="http://schemas.openxmlformats.org/officeDocument/2006/relationships/hyperlink" Target="https://emenscr.nesdc.go.th/viewer/view.html?id=5fe86d45937fc042b84c9c27&amp;username=moi5531011" TargetMode="External"/><Relationship Id="rId211" Type="http://schemas.openxmlformats.org/officeDocument/2006/relationships/hyperlink" Target="https://emenscr.nesdc.go.th/viewer/view.html?id=5e0180f1ca0feb49b458bdf2&amp;username=m-culture04011" TargetMode="External"/><Relationship Id="rId253" Type="http://schemas.openxmlformats.org/officeDocument/2006/relationships/hyperlink" Target="https://emenscr.nesdc.go.th/viewer/view.html?id=5e394ad81b8dd47b1ae24307&amp;username=moi0021731" TargetMode="External"/><Relationship Id="rId295" Type="http://schemas.openxmlformats.org/officeDocument/2006/relationships/hyperlink" Target="https://emenscr.nesdc.go.th/viewer/view.html?id=5f96ac9489823720ff7561b6&amp;username=moi07171" TargetMode="External"/><Relationship Id="rId309" Type="http://schemas.openxmlformats.org/officeDocument/2006/relationships/hyperlink" Target="https://emenscr.nesdc.go.th/viewer/view.html?id=5f97c342383c5f20fb352b79&amp;username=moi07201" TargetMode="External"/><Relationship Id="rId460" Type="http://schemas.openxmlformats.org/officeDocument/2006/relationships/hyperlink" Target="https://emenscr.nesdc.go.th/viewer/view.html?id=5fe87b538c931742b980180f&amp;username=moi5531011" TargetMode="External"/><Relationship Id="rId48" Type="http://schemas.openxmlformats.org/officeDocument/2006/relationships/hyperlink" Target="https://emenscr.nesdc.go.th/viewer/view.html?id=5c98a818a6ce3a3febe8cff3&amp;username=m-society51021" TargetMode="External"/><Relationship Id="rId113" Type="http://schemas.openxmlformats.org/officeDocument/2006/relationships/hyperlink" Target="https://emenscr.nesdc.go.th/viewer/view.html?id=5d956c0d8ee72640c581e546&amp;username=moi5531011" TargetMode="External"/><Relationship Id="rId320" Type="http://schemas.openxmlformats.org/officeDocument/2006/relationships/hyperlink" Target="https://emenscr.nesdc.go.th/viewer/view.html?id=5f9cf5b03814f801ebd05a36&amp;username=moi5542031" TargetMode="External"/><Relationship Id="rId155" Type="http://schemas.openxmlformats.org/officeDocument/2006/relationships/hyperlink" Target="https://emenscr.nesdc.go.th/viewer/view.html?id=5dc91ddb618d7a030c89c091&amp;username=moc02251" TargetMode="External"/><Relationship Id="rId197" Type="http://schemas.openxmlformats.org/officeDocument/2006/relationships/hyperlink" Target="https://emenscr.nesdc.go.th/viewer/view.html?id=5df886fe6b12163f58d5f733&amp;username=m-society07031" TargetMode="External"/><Relationship Id="rId362" Type="http://schemas.openxmlformats.org/officeDocument/2006/relationships/hyperlink" Target="https://emenscr.nesdc.go.th/viewer/view.html?id=5fe1b4728ae2fc1b311d249c&amp;username=moi5522021" TargetMode="External"/><Relationship Id="rId418" Type="http://schemas.openxmlformats.org/officeDocument/2006/relationships/hyperlink" Target="https://emenscr.nesdc.go.th/viewer/view.html?id=5fe6f6f348dad842bf57c565&amp;username=moi5531011" TargetMode="External"/><Relationship Id="rId222" Type="http://schemas.openxmlformats.org/officeDocument/2006/relationships/hyperlink" Target="https://emenscr.nesdc.go.th/viewer/view.html?id=5e030f97b459dd49a9ac789f&amp;username=sut56027011" TargetMode="External"/><Relationship Id="rId264" Type="http://schemas.openxmlformats.org/officeDocument/2006/relationships/hyperlink" Target="https://emenscr.nesdc.go.th/viewer/view.html?id=5ee2f59616b5c30e539d98b2&amp;username=industry04201" TargetMode="External"/><Relationship Id="rId471" Type="http://schemas.openxmlformats.org/officeDocument/2006/relationships/hyperlink" Target="https://emenscr.nesdc.go.th/viewer/view.html?id=5fed593659995c1fbade901d&amp;username=moi5542031" TargetMode="External"/><Relationship Id="rId17" Type="http://schemas.openxmlformats.org/officeDocument/2006/relationships/hyperlink" Target="https://emenscr.nesdc.go.th/viewer/view.html?id=5b20ebe77587e67e2e721229&amp;username=m-society51021" TargetMode="External"/><Relationship Id="rId59" Type="http://schemas.openxmlformats.org/officeDocument/2006/relationships/hyperlink" Target="https://emenscr.nesdc.go.th/viewer/view.html?id=5cb94535a392573fe1bc6f5e&amp;username=moc02251" TargetMode="External"/><Relationship Id="rId124" Type="http://schemas.openxmlformats.org/officeDocument/2006/relationships/hyperlink" Target="https://emenscr.nesdc.go.th/viewer/view.html?id=5daec8c33fbff646c5ca3df1&amp;username=moc02251" TargetMode="External"/><Relationship Id="rId70" Type="http://schemas.openxmlformats.org/officeDocument/2006/relationships/hyperlink" Target="https://emenscr.nesdc.go.th/viewer/view.html?id=5cf9f1e843f43b4179ea102e&amp;username=energy06061" TargetMode="External"/><Relationship Id="rId166" Type="http://schemas.openxmlformats.org/officeDocument/2006/relationships/hyperlink" Target="https://emenscr.nesdc.go.th/viewer/view.html?id=5de125585b1d0951ee93567c&amp;username=rmutt0578031" TargetMode="External"/><Relationship Id="rId331" Type="http://schemas.openxmlformats.org/officeDocument/2006/relationships/hyperlink" Target="https://emenscr.nesdc.go.th/viewer/view.html?id=5fb63a1556c36d429b487aa9&amp;username=git081" TargetMode="External"/><Relationship Id="rId373" Type="http://schemas.openxmlformats.org/officeDocument/2006/relationships/hyperlink" Target="https://emenscr.nesdc.go.th/viewer/view.html?id=5fe2c1168ae2fc1b311d258c&amp;username=moi5522021" TargetMode="External"/><Relationship Id="rId429" Type="http://schemas.openxmlformats.org/officeDocument/2006/relationships/hyperlink" Target="https://emenscr.nesdc.go.th/viewer/view.html?id=5fe71676937fc042b84c9bdf&amp;username=moi5531011" TargetMode="External"/><Relationship Id="rId1" Type="http://schemas.openxmlformats.org/officeDocument/2006/relationships/hyperlink" Target="https://emenscr.nesdc.go.th/viewer/view.html?id=5b1d0e22916f477e3991eb21&amp;username=mot03051" TargetMode="External"/><Relationship Id="rId233" Type="http://schemas.openxmlformats.org/officeDocument/2006/relationships/hyperlink" Target="https://emenscr.nesdc.go.th/viewer/view.html?id=5e16e4240db41330e7e026a9&amp;username=moi07171" TargetMode="External"/><Relationship Id="rId440" Type="http://schemas.openxmlformats.org/officeDocument/2006/relationships/hyperlink" Target="https://emenscr.nesdc.go.th/viewer/view.html?id=5fe727fe8c931742b98017b2&amp;username=moi5531011" TargetMode="External"/><Relationship Id="rId28" Type="http://schemas.openxmlformats.org/officeDocument/2006/relationships/hyperlink" Target="https://emenscr.nesdc.go.th/viewer/view.html?id=5c5ba0c237cd112ef0bee959&amp;username=most02141" TargetMode="External"/><Relationship Id="rId275" Type="http://schemas.openxmlformats.org/officeDocument/2006/relationships/hyperlink" Target="https://emenscr.nesdc.go.th/viewer/view.html?id=5f606d75db3faf7259446eaa&amp;username=moi5542011" TargetMode="External"/><Relationship Id="rId300" Type="http://schemas.openxmlformats.org/officeDocument/2006/relationships/hyperlink" Target="https://emenscr.nesdc.go.th/viewer/view.html?id=5f97a168a1c00920fc169ae6&amp;username=moi07171" TargetMode="External"/><Relationship Id="rId482" Type="http://schemas.openxmlformats.org/officeDocument/2006/relationships/hyperlink" Target="https://emenscr.nesdc.go.th/viewer/view.html?id=608ec2125a1fb71f0b2c26da&amp;username=msu053016021" TargetMode="External"/><Relationship Id="rId81" Type="http://schemas.openxmlformats.org/officeDocument/2006/relationships/hyperlink" Target="https://emenscr.nesdc.go.th/viewer/view.html?id=5d031c723d444c41747baf55&amp;username=moi07171" TargetMode="External"/><Relationship Id="rId135" Type="http://schemas.openxmlformats.org/officeDocument/2006/relationships/hyperlink" Target="https://emenscr.nesdc.go.th/viewer/view.html?id=5db3f5eda12569147ec984d6&amp;username=moi5551011" TargetMode="External"/><Relationship Id="rId177" Type="http://schemas.openxmlformats.org/officeDocument/2006/relationships/hyperlink" Target="https://emenscr.nesdc.go.th/viewer/view.html?id=5df33f55bd03be2c50f78011&amp;username=industry04211" TargetMode="External"/><Relationship Id="rId342" Type="http://schemas.openxmlformats.org/officeDocument/2006/relationships/hyperlink" Target="https://emenscr.nesdc.go.th/viewer/view.html?id=5fc89569a8d9686aa79eeb00&amp;username=moi0022951" TargetMode="External"/><Relationship Id="rId384" Type="http://schemas.openxmlformats.org/officeDocument/2006/relationships/hyperlink" Target="https://emenscr.nesdc.go.th/viewer/view.html?id=5fe2d90e0573ae1b286325e7&amp;username=moi5522021" TargetMode="External"/><Relationship Id="rId202" Type="http://schemas.openxmlformats.org/officeDocument/2006/relationships/hyperlink" Target="https://emenscr.nesdc.go.th/viewer/view.html?id=5dfc3bdfd2f24a1a689b4d91&amp;username=moi5552011" TargetMode="External"/><Relationship Id="rId244" Type="http://schemas.openxmlformats.org/officeDocument/2006/relationships/hyperlink" Target="https://emenscr.nesdc.go.th/viewer/view.html?id=5e16fda5a7c96230ec9115a5&amp;username=moi07171" TargetMode="External"/><Relationship Id="rId39" Type="http://schemas.openxmlformats.org/officeDocument/2006/relationships/hyperlink" Target="https://emenscr.nesdc.go.th/viewer/view.html?id=5c936b84a6ce3a3febe8cfb0&amp;username=m-society51021" TargetMode="External"/><Relationship Id="rId286" Type="http://schemas.openxmlformats.org/officeDocument/2006/relationships/hyperlink" Target="https://emenscr.nesdc.go.th/viewer/view.html?id=5f96a5cc89823720ff7561ac&amp;username=moi07171" TargetMode="External"/><Relationship Id="rId451" Type="http://schemas.openxmlformats.org/officeDocument/2006/relationships/hyperlink" Target="https://emenscr.nesdc.go.th/viewer/view.html?id=5fe86ff0937fc042b84c9c2b&amp;username=moi5531011" TargetMode="External"/><Relationship Id="rId493" Type="http://schemas.openxmlformats.org/officeDocument/2006/relationships/hyperlink" Target="https://emenscr.nesdc.go.th/viewer/view.html?id=5e30e76ed2756b64c0883e15&amp;username=police000711" TargetMode="External"/><Relationship Id="rId507" Type="http://schemas.openxmlformats.org/officeDocument/2006/relationships/printerSettings" Target="../printerSettings/printerSettings4.bin"/><Relationship Id="rId50" Type="http://schemas.openxmlformats.org/officeDocument/2006/relationships/hyperlink" Target="https://emenscr.nesdc.go.th/viewer/view.html?id=5c999c41f78b133fe6b149dd&amp;username=m-society51021" TargetMode="External"/><Relationship Id="rId104" Type="http://schemas.openxmlformats.org/officeDocument/2006/relationships/hyperlink" Target="https://emenscr.nesdc.go.th/viewer/view.html?id=5d90caf8f2a4a4143ac4164f&amp;username=moi5521011" TargetMode="External"/><Relationship Id="rId146" Type="http://schemas.openxmlformats.org/officeDocument/2006/relationships/hyperlink" Target="https://emenscr.nesdc.go.th/viewer/view.html?id=5db41e7186d41314755703cf&amp;username=moi5551011" TargetMode="External"/><Relationship Id="rId188" Type="http://schemas.openxmlformats.org/officeDocument/2006/relationships/hyperlink" Target="https://emenscr.nesdc.go.th/viewer/view.html?id=5df74ff5c576281a5771963a&amp;username=moi5531011" TargetMode="External"/><Relationship Id="rId311" Type="http://schemas.openxmlformats.org/officeDocument/2006/relationships/hyperlink" Target="https://emenscr.nesdc.go.th/viewer/view.html?id=5f97c738eb355920f5551521&amp;username=moi07111" TargetMode="External"/><Relationship Id="rId353" Type="http://schemas.openxmlformats.org/officeDocument/2006/relationships/hyperlink" Target="https://emenscr.nesdc.go.th/viewer/view.html?id=5fd6789207212e34f9c300e7&amp;username=mdes06021" TargetMode="External"/><Relationship Id="rId395" Type="http://schemas.openxmlformats.org/officeDocument/2006/relationships/hyperlink" Target="https://emenscr.nesdc.go.th/viewer/view.html?id=5fe31164ea2eef1b27a27a35&amp;username=moi5522021" TargetMode="External"/><Relationship Id="rId409" Type="http://schemas.openxmlformats.org/officeDocument/2006/relationships/hyperlink" Target="https://emenscr.nesdc.go.th/viewer/view.html?id=5fe55609937fc042b84c998b&amp;username=moi5522021" TargetMode="External"/><Relationship Id="rId92" Type="http://schemas.openxmlformats.org/officeDocument/2006/relationships/hyperlink" Target="https://emenscr.nesdc.go.th/viewer/view.html?id=5d79fee6f56d1357911712a7&amp;username=moac06071" TargetMode="External"/><Relationship Id="rId213" Type="http://schemas.openxmlformats.org/officeDocument/2006/relationships/hyperlink" Target="https://emenscr.nesdc.go.th/viewer/view.html?id=5e0187a7b459dd49a9ac7385&amp;username=m-culture04011" TargetMode="External"/><Relationship Id="rId420" Type="http://schemas.openxmlformats.org/officeDocument/2006/relationships/hyperlink" Target="https://emenscr.nesdc.go.th/viewer/view.html?id=5fe6f9e148dad842bf57c56e&amp;username=moi5531011" TargetMode="External"/><Relationship Id="rId255" Type="http://schemas.openxmlformats.org/officeDocument/2006/relationships/hyperlink" Target="https://emenscr.nesdc.go.th/viewer/view.html?id=5e6b61387e35b4730c480d5d&amp;username=ubru05421" TargetMode="External"/><Relationship Id="rId297" Type="http://schemas.openxmlformats.org/officeDocument/2006/relationships/hyperlink" Target="https://emenscr.nesdc.go.th/viewer/view.html?id=5f96ae1e383c5f20fb352a03&amp;username=moc02251" TargetMode="External"/><Relationship Id="rId462" Type="http://schemas.openxmlformats.org/officeDocument/2006/relationships/hyperlink" Target="https://emenscr.nesdc.go.th/viewer/view.html?id=5fe87e148c931742b9801813&amp;username=moi5531011" TargetMode="External"/><Relationship Id="rId115" Type="http://schemas.openxmlformats.org/officeDocument/2006/relationships/hyperlink" Target="https://emenscr.nesdc.go.th/viewer/view.html?id=5d95729adb860d40cac8fa7f&amp;username=moi5531011" TargetMode="External"/><Relationship Id="rId157" Type="http://schemas.openxmlformats.org/officeDocument/2006/relationships/hyperlink" Target="https://emenscr.nesdc.go.th/viewer/view.html?id=5dc92401618d7a030c89c0a2&amp;username=moc02251" TargetMode="External"/><Relationship Id="rId322" Type="http://schemas.openxmlformats.org/officeDocument/2006/relationships/hyperlink" Target="https://emenscr.nesdc.go.th/viewer/view.html?id=5f9cf9f675613101e3fb2ea2&amp;username=moi5542031" TargetMode="External"/><Relationship Id="rId364" Type="http://schemas.openxmlformats.org/officeDocument/2006/relationships/hyperlink" Target="https://emenscr.nesdc.go.th/viewer/view.html?id=5fe1b9218ae2fc1b311d24b8&amp;username=moi5522021" TargetMode="External"/><Relationship Id="rId61" Type="http://schemas.openxmlformats.org/officeDocument/2006/relationships/hyperlink" Target="https://emenscr.nesdc.go.th/viewer/view.html?id=5cb97d43a6ce3a3febe8d3a0&amp;username=moc02251" TargetMode="External"/><Relationship Id="rId199" Type="http://schemas.openxmlformats.org/officeDocument/2006/relationships/hyperlink" Target="https://emenscr.nesdc.go.th/viewer/view.html?id=5df9a362467aa83f5ec0b004&amp;username=nesdb11091" TargetMode="External"/><Relationship Id="rId19" Type="http://schemas.openxmlformats.org/officeDocument/2006/relationships/hyperlink" Target="https://emenscr.nesdc.go.th/viewer/view.html?id=5b20f246bdb2d17e2f9a19bd&amp;username=m-society51021" TargetMode="External"/><Relationship Id="rId224" Type="http://schemas.openxmlformats.org/officeDocument/2006/relationships/hyperlink" Target="https://emenscr.nesdc.go.th/viewer/view.html?id=5e0327faca0feb49b458c3f6&amp;username=kmitl052401061" TargetMode="External"/><Relationship Id="rId266" Type="http://schemas.openxmlformats.org/officeDocument/2006/relationships/hyperlink" Target="https://emenscr.nesdc.go.th/viewer/view.html?id=5ee6f67baf2a323d733d2771&amp;username=industry03111" TargetMode="External"/><Relationship Id="rId431" Type="http://schemas.openxmlformats.org/officeDocument/2006/relationships/hyperlink" Target="https://emenscr.nesdc.go.th/viewer/view.html?id=5fe7195b8c931742b98017aa&amp;username=moi5531011" TargetMode="External"/><Relationship Id="rId473" Type="http://schemas.openxmlformats.org/officeDocument/2006/relationships/hyperlink" Target="https://emenscr.nesdc.go.th/viewer/view.html?id=5fed5fafd433aa1fbd4e4ead&amp;username=moi5542031" TargetMode="External"/><Relationship Id="rId30" Type="http://schemas.openxmlformats.org/officeDocument/2006/relationships/hyperlink" Target="https://emenscr.nesdc.go.th/viewer/view.html?id=5c8b280d7a930d3fec262f2b&amp;username=m-society51021" TargetMode="External"/><Relationship Id="rId126" Type="http://schemas.openxmlformats.org/officeDocument/2006/relationships/hyperlink" Target="https://emenscr.nesdc.go.th/viewer/view.html?id=5db11ec7a099c71470319714&amp;username=moc02251" TargetMode="External"/><Relationship Id="rId168" Type="http://schemas.openxmlformats.org/officeDocument/2006/relationships/hyperlink" Target="https://emenscr.nesdc.go.th/viewer/view.html?id=5de76b249f75a146bbce06fc&amp;username=moi5551011" TargetMode="External"/><Relationship Id="rId333" Type="http://schemas.openxmlformats.org/officeDocument/2006/relationships/hyperlink" Target="https://emenscr.nesdc.go.th/viewer/view.html?id=5fbe278f0d3eec2a6b9e4e50&amp;username=moc03041" TargetMode="External"/><Relationship Id="rId72" Type="http://schemas.openxmlformats.org/officeDocument/2006/relationships/hyperlink" Target="https://emenscr.nesdc.go.th/viewer/view.html?id=5d020df9985c284170d11c2a&amp;username=moi07071" TargetMode="External"/><Relationship Id="rId375" Type="http://schemas.openxmlformats.org/officeDocument/2006/relationships/hyperlink" Target="https://emenscr.nesdc.go.th/viewer/view.html?id=5fe2c4890573ae1b286325a0&amp;username=moi5522021" TargetMode="External"/><Relationship Id="rId3" Type="http://schemas.openxmlformats.org/officeDocument/2006/relationships/hyperlink" Target="https://emenscr.nesdc.go.th/viewer/view.html?id=5b20a49dbdb2d17e2f9a1850&amp;username=m-society51021" TargetMode="External"/><Relationship Id="rId235" Type="http://schemas.openxmlformats.org/officeDocument/2006/relationships/hyperlink" Target="https://emenscr.nesdc.go.th/viewer/view.html?id=5e16e9b58579f230edc1e4e1&amp;username=moi07161" TargetMode="External"/><Relationship Id="rId277" Type="http://schemas.openxmlformats.org/officeDocument/2006/relationships/hyperlink" Target="https://emenscr.nesdc.go.th/viewer/view.html?id=5f83d2d932384e0323fc6509&amp;username=moc02251" TargetMode="External"/><Relationship Id="rId400" Type="http://schemas.openxmlformats.org/officeDocument/2006/relationships/hyperlink" Target="https://emenscr.nesdc.go.th/viewer/view.html?id=5fe418360798650db93f04f2&amp;username=moi5531031" TargetMode="External"/><Relationship Id="rId442" Type="http://schemas.openxmlformats.org/officeDocument/2006/relationships/hyperlink" Target="https://emenscr.nesdc.go.th/viewer/view.html?id=5fe72a8b48dad842bf57c59b&amp;username=moi5531011" TargetMode="External"/><Relationship Id="rId484" Type="http://schemas.openxmlformats.org/officeDocument/2006/relationships/hyperlink" Target="https://emenscr.nesdc.go.th/viewer/view.html?id=60c048aca82c221878b8625c&amp;username=msu053016021" TargetMode="External"/><Relationship Id="rId137" Type="http://schemas.openxmlformats.org/officeDocument/2006/relationships/hyperlink" Target="https://emenscr.nesdc.go.th/viewer/view.html?id=5db3fed2a12569147ec984d9&amp;username=moi5551011" TargetMode="External"/><Relationship Id="rId302" Type="http://schemas.openxmlformats.org/officeDocument/2006/relationships/hyperlink" Target="https://emenscr.nesdc.go.th/viewer/view.html?id=5f97a82eeb355920f55514b2&amp;username=moi07171" TargetMode="External"/><Relationship Id="rId344" Type="http://schemas.openxmlformats.org/officeDocument/2006/relationships/hyperlink" Target="https://emenscr.nesdc.go.th/viewer/view.html?id=5fc9f925c12a976d1877f43d&amp;username=nesdb11091" TargetMode="External"/><Relationship Id="rId41" Type="http://schemas.openxmlformats.org/officeDocument/2006/relationships/hyperlink" Target="https://emenscr.nesdc.go.th/viewer/view.html?id=5c94956d7a930d3fec262fcc&amp;username=m-society51021" TargetMode="External"/><Relationship Id="rId83" Type="http://schemas.openxmlformats.org/officeDocument/2006/relationships/hyperlink" Target="https://emenscr.nesdc.go.th/viewer/view.html?id=5d4ce05013f38d45b18467d6&amp;username=m-society07031" TargetMode="External"/><Relationship Id="rId179" Type="http://schemas.openxmlformats.org/officeDocument/2006/relationships/hyperlink" Target="https://emenscr.nesdc.go.th/viewer/view.html?id=5df34140c24dfe2c4f174cd6&amp;username=industry04211" TargetMode="External"/><Relationship Id="rId386" Type="http://schemas.openxmlformats.org/officeDocument/2006/relationships/hyperlink" Target="https://emenscr.nesdc.go.th/viewer/view.html?id=5fe2dc498ae2fc1b311d2612&amp;username=moi5522021" TargetMode="External"/><Relationship Id="rId190" Type="http://schemas.openxmlformats.org/officeDocument/2006/relationships/hyperlink" Target="https://emenscr.nesdc.go.th/viewer/view.html?id=5df82ce0cf2dda1a4f64da6f&amp;username=moi07331" TargetMode="External"/><Relationship Id="rId204" Type="http://schemas.openxmlformats.org/officeDocument/2006/relationships/hyperlink" Target="https://emenscr.nesdc.go.th/viewer/view.html?id=5dfc4196b03e921a67e3756f&amp;username=moi5552011" TargetMode="External"/><Relationship Id="rId246" Type="http://schemas.openxmlformats.org/officeDocument/2006/relationships/hyperlink" Target="https://emenscr.nesdc.go.th/viewer/view.html?id=5e1ecba681874212d8de8f5b&amp;username=moi5542031" TargetMode="External"/><Relationship Id="rId288" Type="http://schemas.openxmlformats.org/officeDocument/2006/relationships/hyperlink" Target="https://emenscr.nesdc.go.th/viewer/view.html?id=5f96a762a1c00920fc1699ef&amp;username=moc02251" TargetMode="External"/><Relationship Id="rId411" Type="http://schemas.openxmlformats.org/officeDocument/2006/relationships/hyperlink" Target="https://emenscr.nesdc.go.th/viewer/view.html?id=5fe56c368c931742b98015c0&amp;username=moi5551011" TargetMode="External"/><Relationship Id="rId453" Type="http://schemas.openxmlformats.org/officeDocument/2006/relationships/hyperlink" Target="https://emenscr.nesdc.go.th/viewer/view.html?id=5fe8728555edc142c175dd17&amp;username=moi5531011" TargetMode="External"/><Relationship Id="rId106" Type="http://schemas.openxmlformats.org/officeDocument/2006/relationships/hyperlink" Target="https://emenscr.nesdc.go.th/viewer/view.html?id=5d90d2093ad546143b5bcd8e&amp;username=moi5521011" TargetMode="External"/><Relationship Id="rId313" Type="http://schemas.openxmlformats.org/officeDocument/2006/relationships/hyperlink" Target="https://emenscr.nesdc.go.th/viewer/view.html?id=5f97d96f8f85573e34699d2d&amp;username=moi07101" TargetMode="External"/><Relationship Id="rId495" Type="http://schemas.openxmlformats.org/officeDocument/2006/relationships/hyperlink" Target="https://emenscr.nesdc.go.th/viewer/view.html?id=5f29705b47ff240c0ef1319a&amp;username=moph02071" TargetMode="External"/><Relationship Id="rId10" Type="http://schemas.openxmlformats.org/officeDocument/2006/relationships/hyperlink" Target="https://emenscr.nesdc.go.th/viewer/view.html?id=5b20c978916f477e3991ede1&amp;username=m-society51021" TargetMode="External"/><Relationship Id="rId52" Type="http://schemas.openxmlformats.org/officeDocument/2006/relationships/hyperlink" Target="https://emenscr.nesdc.go.th/viewer/view.html?id=5c99e6767a930d3fec26302c&amp;username=m-society51021" TargetMode="External"/><Relationship Id="rId94" Type="http://schemas.openxmlformats.org/officeDocument/2006/relationships/hyperlink" Target="https://emenscr.nesdc.go.th/viewer/view.html?id=5d7b48653d0f8e5797702b55&amp;username=moe5210231" TargetMode="External"/><Relationship Id="rId148" Type="http://schemas.openxmlformats.org/officeDocument/2006/relationships/hyperlink" Target="https://emenscr.nesdc.go.th/viewer/view.html?id=5db5587ea12569147ec9853e&amp;username=moi5551031" TargetMode="External"/><Relationship Id="rId355" Type="http://schemas.openxmlformats.org/officeDocument/2006/relationships/hyperlink" Target="https://emenscr.nesdc.go.th/viewer/view.html?id=5fd81d1b238e5c34f1efcdf5&amp;username=moi5511011" TargetMode="External"/><Relationship Id="rId397" Type="http://schemas.openxmlformats.org/officeDocument/2006/relationships/hyperlink" Target="https://emenscr.nesdc.go.th/viewer/view.html?id=5fe4112e2a33c60dc5b13139&amp;username=moi5531031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d957a728b5c3540ccab9552&amp;username=moi5531011" TargetMode="External"/><Relationship Id="rId299" Type="http://schemas.openxmlformats.org/officeDocument/2006/relationships/hyperlink" Target="https://emenscr.nesdc.go.th/viewer/view.html?id=5f979ff9eb355920f5551476&amp;username=moi07171" TargetMode="External"/><Relationship Id="rId21" Type="http://schemas.openxmlformats.org/officeDocument/2006/relationships/hyperlink" Target="https://emenscr.nesdc.go.th/viewer/view.html?id=5b20f83abdb2d17e2f9a19df&amp;username=m-society51021" TargetMode="External"/><Relationship Id="rId63" Type="http://schemas.openxmlformats.org/officeDocument/2006/relationships/hyperlink" Target="https://emenscr.nesdc.go.th/viewer/view.html?id=5cb990d47a930d3fec2633cd&amp;username=moc02251" TargetMode="External"/><Relationship Id="rId159" Type="http://schemas.openxmlformats.org/officeDocument/2006/relationships/hyperlink" Target="https://emenscr.nesdc.go.th/viewer/view.html?id=5dc927c4efbbb90303acb033&amp;username=moc02251" TargetMode="External"/><Relationship Id="rId324" Type="http://schemas.openxmlformats.org/officeDocument/2006/relationships/hyperlink" Target="https://emenscr.nesdc.go.th/viewer/view.html?id=5f9cfdeb3814f801ebd05a49&amp;username=moi5542031" TargetMode="External"/><Relationship Id="rId366" Type="http://schemas.openxmlformats.org/officeDocument/2006/relationships/hyperlink" Target="https://emenscr.nesdc.go.th/viewer/view.html?id=5fe2af05adb90d1b2adda94a&amp;username=moi5522021" TargetMode="External"/><Relationship Id="rId170" Type="http://schemas.openxmlformats.org/officeDocument/2006/relationships/hyperlink" Target="https://emenscr.nesdc.go.th/viewer/view.html?id=5de7707f9f75a146bbce0709&amp;username=moi5551011" TargetMode="External"/><Relationship Id="rId226" Type="http://schemas.openxmlformats.org/officeDocument/2006/relationships/hyperlink" Target="https://emenscr.nesdc.go.th/viewer/view.html?id=5e058b14e82416445c17a245&amp;username=snru05420131" TargetMode="External"/><Relationship Id="rId433" Type="http://schemas.openxmlformats.org/officeDocument/2006/relationships/hyperlink" Target="https://emenscr.nesdc.go.th/viewer/view.html?id=5fe71c60937fc042b84c9be3&amp;username=moi5531011" TargetMode="External"/><Relationship Id="rId268" Type="http://schemas.openxmlformats.org/officeDocument/2006/relationships/hyperlink" Target="https://emenscr.nesdc.go.th/viewer/view.html?id=5f6048e8eea4d527691de683&amp;username=moi5542011" TargetMode="External"/><Relationship Id="rId475" Type="http://schemas.openxmlformats.org/officeDocument/2006/relationships/hyperlink" Target="https://emenscr.nesdc.go.th/viewer/view.html?id=5fed621859995c1fbade9024&amp;username=moi5542031" TargetMode="External"/><Relationship Id="rId32" Type="http://schemas.openxmlformats.org/officeDocument/2006/relationships/hyperlink" Target="https://emenscr.nesdc.go.th/viewer/view.html?id=5c8b5883a6ce3a3febe8cf26&amp;username=m-society51021" TargetMode="External"/><Relationship Id="rId74" Type="http://schemas.openxmlformats.org/officeDocument/2006/relationships/hyperlink" Target="https://emenscr.nesdc.go.th/viewer/view.html?id=5d02127243f43b4179ea12ec&amp;username=moi07331" TargetMode="External"/><Relationship Id="rId128" Type="http://schemas.openxmlformats.org/officeDocument/2006/relationships/hyperlink" Target="https://emenscr.nesdc.go.th/viewer/view.html?id=5db3c645a12569147ec984b1&amp;username=moi5551011" TargetMode="External"/><Relationship Id="rId335" Type="http://schemas.openxmlformats.org/officeDocument/2006/relationships/hyperlink" Target="https://emenscr.nesdc.go.th/viewer/view.html?id=5fbf321d9a014c2a732f7577&amp;username=moi5522011" TargetMode="External"/><Relationship Id="rId377" Type="http://schemas.openxmlformats.org/officeDocument/2006/relationships/hyperlink" Target="https://emenscr.nesdc.go.th/viewer/view.html?id=5fe2c7efadb90d1b2adda9da&amp;username=moi5522021" TargetMode="External"/><Relationship Id="rId5" Type="http://schemas.openxmlformats.org/officeDocument/2006/relationships/hyperlink" Target="https://emenscr.nesdc.go.th/viewer/view.html?id=5b20bd5b916f477e3991eda4&amp;username=m-society51021" TargetMode="External"/><Relationship Id="rId181" Type="http://schemas.openxmlformats.org/officeDocument/2006/relationships/hyperlink" Target="https://emenscr.nesdc.go.th/viewer/view.html?id=5df735d6cf2dda1a4f64d9a0&amp;username=moi5531011" TargetMode="External"/><Relationship Id="rId237" Type="http://schemas.openxmlformats.org/officeDocument/2006/relationships/hyperlink" Target="https://emenscr.nesdc.go.th/viewer/view.html?id=5e16eda18579f230edc1e4ed&amp;username=moi07171" TargetMode="External"/><Relationship Id="rId402" Type="http://schemas.openxmlformats.org/officeDocument/2006/relationships/hyperlink" Target="https://emenscr.nesdc.go.th/viewer/view.html?id=5fe547db937fc042b84c995b&amp;username=moi5522021" TargetMode="External"/><Relationship Id="rId279" Type="http://schemas.openxmlformats.org/officeDocument/2006/relationships/hyperlink" Target="https://emenscr.nesdc.go.th/viewer/view.html?id=5f90f189be9f297d91cbd558&amp;username=moi07041" TargetMode="External"/><Relationship Id="rId444" Type="http://schemas.openxmlformats.org/officeDocument/2006/relationships/hyperlink" Target="https://emenscr.nesdc.go.th/viewer/view.html?id=5fe72d3f8c931742b98017b6&amp;username=moi5531011" TargetMode="External"/><Relationship Id="rId486" Type="http://schemas.openxmlformats.org/officeDocument/2006/relationships/hyperlink" Target="https://emenscr.nesdc.go.th/viewer/view.html?id=611f917d2b06c73380f70b78&amp;username=bcca059541" TargetMode="External"/><Relationship Id="rId43" Type="http://schemas.openxmlformats.org/officeDocument/2006/relationships/hyperlink" Target="https://emenscr.nesdc.go.th/viewer/view.html?id=5c94a04f7a930d3fec262fe0&amp;username=m-society51021" TargetMode="External"/><Relationship Id="rId139" Type="http://schemas.openxmlformats.org/officeDocument/2006/relationships/hyperlink" Target="https://emenscr.nesdc.go.th/viewer/view.html?id=5db40c4186d41314755703bd&amp;username=moi5551011" TargetMode="External"/><Relationship Id="rId290" Type="http://schemas.openxmlformats.org/officeDocument/2006/relationships/hyperlink" Target="https://emenscr.nesdc.go.th/viewer/view.html?id=5f96a890a1c00920fc1699f3&amp;username=moc02251" TargetMode="External"/><Relationship Id="rId304" Type="http://schemas.openxmlformats.org/officeDocument/2006/relationships/hyperlink" Target="https://emenscr.nesdc.go.th/viewer/view.html?id=5f97ac72eb355920f55514c1&amp;username=moi07171" TargetMode="External"/><Relationship Id="rId346" Type="http://schemas.openxmlformats.org/officeDocument/2006/relationships/hyperlink" Target="https://emenscr.nesdc.go.th/viewer/view.html?id=5fce01ed1540bf161ab277fc&amp;username=nesdb11061" TargetMode="External"/><Relationship Id="rId388" Type="http://schemas.openxmlformats.org/officeDocument/2006/relationships/hyperlink" Target="https://emenscr.nesdc.go.th/viewer/view.html?id=5fe2dfd2adb90d1b2addaa1f&amp;username=moi5522021" TargetMode="External"/><Relationship Id="rId85" Type="http://schemas.openxmlformats.org/officeDocument/2006/relationships/hyperlink" Target="https://emenscr.nesdc.go.th/viewer/view.html?id=5d5512e061b58e14b04e3a98&amp;username=industry04191" TargetMode="External"/><Relationship Id="rId150" Type="http://schemas.openxmlformats.org/officeDocument/2006/relationships/hyperlink" Target="https://emenscr.nesdc.go.th/viewer/view.html?id=5dc4e6dd95d4bc0308242118&amp;username=moc02251" TargetMode="External"/><Relationship Id="rId192" Type="http://schemas.openxmlformats.org/officeDocument/2006/relationships/hyperlink" Target="https://emenscr.nesdc.go.th/viewer/view.html?id=5df850b8cf2dda1a4f64dac6&amp;username=moi5531011" TargetMode="External"/><Relationship Id="rId206" Type="http://schemas.openxmlformats.org/officeDocument/2006/relationships/hyperlink" Target="https://emenscr.nesdc.go.th/viewer/view.html?id=5dfc6d6bc552571a72d13986&amp;username=nesdb11081" TargetMode="External"/><Relationship Id="rId413" Type="http://schemas.openxmlformats.org/officeDocument/2006/relationships/hyperlink" Target="https://emenscr.nesdc.go.th/viewer/view.html?id=5fe5a0228c931742b98016b0&amp;username=moi5522011" TargetMode="External"/><Relationship Id="rId248" Type="http://schemas.openxmlformats.org/officeDocument/2006/relationships/hyperlink" Target="https://emenscr.nesdc.go.th/viewer/view.html?id=5e1ecf572505c512d9fdcf91&amp;username=moi5542031" TargetMode="External"/><Relationship Id="rId455" Type="http://schemas.openxmlformats.org/officeDocument/2006/relationships/hyperlink" Target="https://emenscr.nesdc.go.th/viewer/view.html?id=5fe8753a937fc042b84c9c2e&amp;username=moi5531011" TargetMode="External"/><Relationship Id="rId12" Type="http://schemas.openxmlformats.org/officeDocument/2006/relationships/hyperlink" Target="https://emenscr.nesdc.go.th/viewer/view.html?id=5b20d35abdb2d17e2f9a1906&amp;username=m-society51021" TargetMode="External"/><Relationship Id="rId108" Type="http://schemas.openxmlformats.org/officeDocument/2006/relationships/hyperlink" Target="https://emenscr.nesdc.go.th/viewer/view.html?id=5d91b459d21c82469e4472e5&amp;username=moi5532031" TargetMode="External"/><Relationship Id="rId315" Type="http://schemas.openxmlformats.org/officeDocument/2006/relationships/hyperlink" Target="https://emenscr.nesdc.go.th/viewer/view.html?id=5f9ce75675613101e3fb2e83&amp;username=moi5542031" TargetMode="External"/><Relationship Id="rId357" Type="http://schemas.openxmlformats.org/officeDocument/2006/relationships/hyperlink" Target="https://emenscr.nesdc.go.th/viewer/view.html?id=5fd9b5038ae2fc1b311d1d93&amp;username=sut56027021" TargetMode="External"/><Relationship Id="rId54" Type="http://schemas.openxmlformats.org/officeDocument/2006/relationships/hyperlink" Target="https://emenscr.nesdc.go.th/viewer/view.html?id=5cb827aaa6ce3a3febe8d367&amp;username=moc02251" TargetMode="External"/><Relationship Id="rId96" Type="http://schemas.openxmlformats.org/officeDocument/2006/relationships/hyperlink" Target="https://emenscr.nesdc.go.th/viewer/view.html?id=5d8f8b952425aa11438d8486&amp;username=moi5521011" TargetMode="External"/><Relationship Id="rId161" Type="http://schemas.openxmlformats.org/officeDocument/2006/relationships/hyperlink" Target="https://emenscr.nesdc.go.th/viewer/view.html?id=5dca2a095e77a10312535ddc&amp;username=moc02251" TargetMode="External"/><Relationship Id="rId217" Type="http://schemas.openxmlformats.org/officeDocument/2006/relationships/hyperlink" Target="https://emenscr.nesdc.go.th/viewer/view.html?id=5e01adfdca0feb49b458beea&amp;username=moi5532011" TargetMode="External"/><Relationship Id="rId399" Type="http://schemas.openxmlformats.org/officeDocument/2006/relationships/hyperlink" Target="https://emenscr.nesdc.go.th/viewer/view.html?id=5fe415428719a10db8a5debe&amp;username=moi5531031" TargetMode="External"/><Relationship Id="rId259" Type="http://schemas.openxmlformats.org/officeDocument/2006/relationships/hyperlink" Target="https://emenscr.nesdc.go.th/viewer/view.html?id=5e86bee637db2605e8455e67&amp;username=moi07101" TargetMode="External"/><Relationship Id="rId424" Type="http://schemas.openxmlformats.org/officeDocument/2006/relationships/hyperlink" Target="https://emenscr.nesdc.go.th/viewer/view.html?id=5fe7057655edc142c175dca0&amp;username=moi5531011" TargetMode="External"/><Relationship Id="rId466" Type="http://schemas.openxmlformats.org/officeDocument/2006/relationships/hyperlink" Target="https://emenscr.nesdc.go.th/viewer/view.html?id=5fec41c7cd2fbc1fb9e7269b&amp;username=moi5470111" TargetMode="External"/><Relationship Id="rId23" Type="http://schemas.openxmlformats.org/officeDocument/2006/relationships/hyperlink" Target="https://emenscr.nesdc.go.th/viewer/view.html?id=5b20ff3fea79507e38d7ca0c&amp;username=m-society51021" TargetMode="External"/><Relationship Id="rId119" Type="http://schemas.openxmlformats.org/officeDocument/2006/relationships/hyperlink" Target="https://emenscr.nesdc.go.th/viewer/view.html?id=5d9d6442c684aa5bce4a7c59&amp;username=moe5210261" TargetMode="External"/><Relationship Id="rId270" Type="http://schemas.openxmlformats.org/officeDocument/2006/relationships/hyperlink" Target="https://emenscr.nesdc.go.th/viewer/view.html?id=5f60649d1cb8177257919ccc&amp;username=moi5542011" TargetMode="External"/><Relationship Id="rId326" Type="http://schemas.openxmlformats.org/officeDocument/2006/relationships/hyperlink" Target="https://emenscr.nesdc.go.th/viewer/view.html?id=5fb3499bf66b5442a6ec022b&amp;username=moac06071" TargetMode="External"/><Relationship Id="rId65" Type="http://schemas.openxmlformats.org/officeDocument/2006/relationships/hyperlink" Target="https://emenscr.nesdc.go.th/viewer/view.html?id=5ceba0aa27646f7bf72f07a2&amp;username=moac06071" TargetMode="External"/><Relationship Id="rId130" Type="http://schemas.openxmlformats.org/officeDocument/2006/relationships/hyperlink" Target="https://emenscr.nesdc.go.th/viewer/view.html?id=5db3d225a099c7147031996e&amp;username=moi5551011" TargetMode="External"/><Relationship Id="rId368" Type="http://schemas.openxmlformats.org/officeDocument/2006/relationships/hyperlink" Target="https://emenscr.nesdc.go.th/viewer/view.html?id=5fe2b1e8ea2eef1b27a27827&amp;username=moi5522021" TargetMode="External"/><Relationship Id="rId172" Type="http://schemas.openxmlformats.org/officeDocument/2006/relationships/hyperlink" Target="https://emenscr.nesdc.go.th/viewer/view.html?id=5df333c88af3392c55b03c3b&amp;username=industry04111" TargetMode="External"/><Relationship Id="rId228" Type="http://schemas.openxmlformats.org/officeDocument/2006/relationships/hyperlink" Target="https://emenscr.nesdc.go.th/viewer/view.html?id=5e0727846c653f1324a8e6dc&amp;username=moi5470111" TargetMode="External"/><Relationship Id="rId435" Type="http://schemas.openxmlformats.org/officeDocument/2006/relationships/hyperlink" Target="https://emenscr.nesdc.go.th/viewer/view.html?id=5fe71f5c48dad842bf57c593&amp;username=moi5531011" TargetMode="External"/><Relationship Id="rId477" Type="http://schemas.openxmlformats.org/officeDocument/2006/relationships/hyperlink" Target="https://emenscr.nesdc.go.th/viewer/view.html?id=5fed76f4cd2fbc1fb9e727a7&amp;username=moi5542031" TargetMode="External"/><Relationship Id="rId281" Type="http://schemas.openxmlformats.org/officeDocument/2006/relationships/hyperlink" Target="https://emenscr.nesdc.go.th/viewer/view.html?id=5f9697e189823720ff75618b&amp;username=moi07171" TargetMode="External"/><Relationship Id="rId337" Type="http://schemas.openxmlformats.org/officeDocument/2006/relationships/hyperlink" Target="https://emenscr.nesdc.go.th/viewer/view.html?id=5fc0c8417232b72a71f780d3&amp;username=nesdc11101" TargetMode="External"/><Relationship Id="rId34" Type="http://schemas.openxmlformats.org/officeDocument/2006/relationships/hyperlink" Target="https://emenscr.nesdc.go.th/viewer/view.html?id=5c8f5caca6ce3a3febe8cf55&amp;username=m-society51021" TargetMode="External"/><Relationship Id="rId76" Type="http://schemas.openxmlformats.org/officeDocument/2006/relationships/hyperlink" Target="https://emenscr.nesdc.go.th/viewer/view.html?id=5d030b5b985c284170d11c90&amp;username=moi07091" TargetMode="External"/><Relationship Id="rId141" Type="http://schemas.openxmlformats.org/officeDocument/2006/relationships/hyperlink" Target="https://emenscr.nesdc.go.th/viewer/view.html?id=5db4101e395adc146fd48539&amp;username=moi5551011" TargetMode="External"/><Relationship Id="rId379" Type="http://schemas.openxmlformats.org/officeDocument/2006/relationships/hyperlink" Target="https://emenscr.nesdc.go.th/viewer/view.html?id=5fe2cb2f0573ae1b286325be&amp;username=moi5522021" TargetMode="External"/><Relationship Id="rId7" Type="http://schemas.openxmlformats.org/officeDocument/2006/relationships/hyperlink" Target="https://emenscr.nesdc.go.th/viewer/view.html?id=5b20bf52bdb2d17e2f9a188d&amp;username=m-society51021" TargetMode="External"/><Relationship Id="rId183" Type="http://schemas.openxmlformats.org/officeDocument/2006/relationships/hyperlink" Target="https://emenscr.nesdc.go.th/viewer/view.html?id=5df73db9c576281a577195f3&amp;username=moi5531011" TargetMode="External"/><Relationship Id="rId239" Type="http://schemas.openxmlformats.org/officeDocument/2006/relationships/hyperlink" Target="https://emenscr.nesdc.go.th/viewer/view.html?id=5e16f3860db41330e7e026dd&amp;username=moi07171" TargetMode="External"/><Relationship Id="rId390" Type="http://schemas.openxmlformats.org/officeDocument/2006/relationships/hyperlink" Target="https://emenscr.nesdc.go.th/viewer/view.html?id=5fe2e342ea2eef1b27a278fa&amp;username=moi5522021" TargetMode="External"/><Relationship Id="rId404" Type="http://schemas.openxmlformats.org/officeDocument/2006/relationships/hyperlink" Target="https://emenscr.nesdc.go.th/viewer/view.html?id=5fe54b2a937fc042b84c9963&amp;username=moi5522021" TargetMode="External"/><Relationship Id="rId446" Type="http://schemas.openxmlformats.org/officeDocument/2006/relationships/hyperlink" Target="https://emenscr.nesdc.go.th/viewer/view.html?id=5fe72fe048dad842bf57c59d&amp;username=moi5531011" TargetMode="External"/><Relationship Id="rId250" Type="http://schemas.openxmlformats.org/officeDocument/2006/relationships/hyperlink" Target="https://emenscr.nesdc.go.th/viewer/view.html?id=5e1ed9788fc5a2473ee80607&amp;username=moi5542031" TargetMode="External"/><Relationship Id="rId292" Type="http://schemas.openxmlformats.org/officeDocument/2006/relationships/hyperlink" Target="https://emenscr.nesdc.go.th/viewer/view.html?id=5f96aa11a1c00920fc1699f6&amp;username=moc02251" TargetMode="External"/><Relationship Id="rId306" Type="http://schemas.openxmlformats.org/officeDocument/2006/relationships/hyperlink" Target="https://emenscr.nesdc.go.th/viewer/view.html?id=5f97aed8a1c00920fc169b1d&amp;username=moi07161" TargetMode="External"/><Relationship Id="rId488" Type="http://schemas.openxmlformats.org/officeDocument/2006/relationships/printerSettings" Target="../printerSettings/printerSettings5.bin"/><Relationship Id="rId45" Type="http://schemas.openxmlformats.org/officeDocument/2006/relationships/hyperlink" Target="https://emenscr.nesdc.go.th/viewer/view.html?id=5c9621c2a392573fe1bc6b78&amp;username=m-society51021" TargetMode="External"/><Relationship Id="rId87" Type="http://schemas.openxmlformats.org/officeDocument/2006/relationships/hyperlink" Target="https://emenscr.nesdc.go.th/viewer/view.html?id=5d5522868087be14b6d4cd9f&amp;username=industry04211" TargetMode="External"/><Relationship Id="rId110" Type="http://schemas.openxmlformats.org/officeDocument/2006/relationships/hyperlink" Target="https://emenscr.nesdc.go.th/viewer/view.html?id=5d92e64c0fe8db04e628315b&amp;username=nesdb11091" TargetMode="External"/><Relationship Id="rId348" Type="http://schemas.openxmlformats.org/officeDocument/2006/relationships/hyperlink" Target="https://emenscr.nesdc.go.th/viewer/view.html?id=5fcef76f557f3b161930c35d&amp;username=nesdb11081" TargetMode="External"/><Relationship Id="rId152" Type="http://schemas.openxmlformats.org/officeDocument/2006/relationships/hyperlink" Target="https://emenscr.nesdc.go.th/viewer/view.html?id=5dc4eabdefbbb90303acaf8b&amp;username=moc02251" TargetMode="External"/><Relationship Id="rId194" Type="http://schemas.openxmlformats.org/officeDocument/2006/relationships/hyperlink" Target="https://emenscr.nesdc.go.th/viewer/view.html?id=5df859eeffccfe3f5905ecd4&amp;username=moi5531011" TargetMode="External"/><Relationship Id="rId208" Type="http://schemas.openxmlformats.org/officeDocument/2006/relationships/hyperlink" Target="https://emenscr.nesdc.go.th/viewer/view.html?id=5dfdc4c3a3add11482f451a0&amp;username=nesdb11071" TargetMode="External"/><Relationship Id="rId415" Type="http://schemas.openxmlformats.org/officeDocument/2006/relationships/hyperlink" Target="https://emenscr.nesdc.go.th/viewer/view.html?id=5fe6e37c937fc042b84c9bb4&amp;username=moi5531011" TargetMode="External"/><Relationship Id="rId457" Type="http://schemas.openxmlformats.org/officeDocument/2006/relationships/hyperlink" Target="https://emenscr.nesdc.go.th/viewer/view.html?id=5fe877b88c931742b980180b&amp;username=moi5531011" TargetMode="External"/><Relationship Id="rId261" Type="http://schemas.openxmlformats.org/officeDocument/2006/relationships/hyperlink" Target="https://emenscr.nesdc.go.th/viewer/view.html?id=5e86c31937db2605e8455e79&amp;username=moi07061" TargetMode="External"/><Relationship Id="rId14" Type="http://schemas.openxmlformats.org/officeDocument/2006/relationships/hyperlink" Target="https://emenscr.nesdc.go.th/viewer/view.html?id=5b20dde0ea79507e38d7c951&amp;username=m-society51021" TargetMode="External"/><Relationship Id="rId56" Type="http://schemas.openxmlformats.org/officeDocument/2006/relationships/hyperlink" Target="https://emenscr.nesdc.go.th/viewer/view.html?id=5cb83406f78b133fe6b14d74&amp;username=moc02251" TargetMode="External"/><Relationship Id="rId317" Type="http://schemas.openxmlformats.org/officeDocument/2006/relationships/hyperlink" Target="https://emenscr.nesdc.go.th/viewer/view.html?id=5f9cec4175613101e3fb2e8b&amp;username=moi5542031" TargetMode="External"/><Relationship Id="rId359" Type="http://schemas.openxmlformats.org/officeDocument/2006/relationships/hyperlink" Target="https://emenscr.nesdc.go.th/viewer/view.html?id=5fe1ac970573ae1b28632463&amp;username=moi5522021" TargetMode="External"/><Relationship Id="rId98" Type="http://schemas.openxmlformats.org/officeDocument/2006/relationships/hyperlink" Target="https://emenscr.nesdc.go.th/viewer/view.html?id=5d90a532041f741445b6773d&amp;username=moi5521011" TargetMode="External"/><Relationship Id="rId121" Type="http://schemas.openxmlformats.org/officeDocument/2006/relationships/hyperlink" Target="https://emenscr.nesdc.go.th/viewer/view.html?id=5daec0669f1c3146ba5f3739&amp;username=moc02251" TargetMode="External"/><Relationship Id="rId163" Type="http://schemas.openxmlformats.org/officeDocument/2006/relationships/hyperlink" Target="https://emenscr.nesdc.go.th/viewer/view.html?id=5dca2e3095d4bc03082421f5&amp;username=moc02251" TargetMode="External"/><Relationship Id="rId219" Type="http://schemas.openxmlformats.org/officeDocument/2006/relationships/hyperlink" Target="https://emenscr.nesdc.go.th/viewer/view.html?id=5e01b424b459dd49a9ac745d&amp;username=moi5532011" TargetMode="External"/><Relationship Id="rId370" Type="http://schemas.openxmlformats.org/officeDocument/2006/relationships/hyperlink" Target="https://emenscr.nesdc.go.th/viewer/view.html?id=5fe2b4c78ae2fc1b311d2534&amp;username=moi5522021" TargetMode="External"/><Relationship Id="rId426" Type="http://schemas.openxmlformats.org/officeDocument/2006/relationships/hyperlink" Target="https://emenscr.nesdc.go.th/viewer/view.html?id=5fe7096148dad842bf57c57b&amp;username=moi5531011" TargetMode="External"/><Relationship Id="rId230" Type="http://schemas.openxmlformats.org/officeDocument/2006/relationships/hyperlink" Target="https://emenscr.nesdc.go.th/viewer/view.html?id=5e16dc8a8579f230edc1e49d&amp;username=moi07171" TargetMode="External"/><Relationship Id="rId468" Type="http://schemas.openxmlformats.org/officeDocument/2006/relationships/hyperlink" Target="https://emenscr.nesdc.go.th/viewer/view.html?id=5fed542ed433aa1fbd4e4e9a&amp;username=moi5542031" TargetMode="External"/><Relationship Id="rId25" Type="http://schemas.openxmlformats.org/officeDocument/2006/relationships/hyperlink" Target="https://emenscr.nesdc.go.th/viewer/view.html?id=5b6023d0f08632557fc8ffee&amp;username=moi07101" TargetMode="External"/><Relationship Id="rId67" Type="http://schemas.openxmlformats.org/officeDocument/2006/relationships/hyperlink" Target="https://emenscr.nesdc.go.th/viewer/view.html?id=5cedfdbf985c284170d1153e&amp;username=moac06071" TargetMode="External"/><Relationship Id="rId272" Type="http://schemas.openxmlformats.org/officeDocument/2006/relationships/hyperlink" Target="https://emenscr.nesdc.go.th/viewer/view.html?id=5f60688081d49e7251587a68&amp;username=moi5542011" TargetMode="External"/><Relationship Id="rId328" Type="http://schemas.openxmlformats.org/officeDocument/2006/relationships/hyperlink" Target="https://emenscr.nesdc.go.th/viewer/view.html?id=5fb4e24156c36d429b487a83&amp;username=moac06071" TargetMode="External"/><Relationship Id="rId132" Type="http://schemas.openxmlformats.org/officeDocument/2006/relationships/hyperlink" Target="https://emenscr.nesdc.go.th/viewer/view.html?id=5db3d8f5395adc146fd48511&amp;username=moi5551011" TargetMode="External"/><Relationship Id="rId174" Type="http://schemas.openxmlformats.org/officeDocument/2006/relationships/hyperlink" Target="https://emenscr.nesdc.go.th/viewer/view.html?id=5df337808af3392c55b03c4b&amp;username=industry04191" TargetMode="External"/><Relationship Id="rId381" Type="http://schemas.openxmlformats.org/officeDocument/2006/relationships/hyperlink" Target="https://emenscr.nesdc.go.th/viewer/view.html?id=5fe2cefbadb90d1b2adda9fb&amp;username=moi5522021" TargetMode="External"/><Relationship Id="rId241" Type="http://schemas.openxmlformats.org/officeDocument/2006/relationships/hyperlink" Target="https://emenscr.nesdc.go.th/viewer/view.html?id=5e16f7310db41330e7e026f1&amp;username=moi07171" TargetMode="External"/><Relationship Id="rId437" Type="http://schemas.openxmlformats.org/officeDocument/2006/relationships/hyperlink" Target="https://emenscr.nesdc.go.th/viewer/view.html?id=5fe722f78c931742b98017ae&amp;username=moi5531011" TargetMode="External"/><Relationship Id="rId479" Type="http://schemas.openxmlformats.org/officeDocument/2006/relationships/hyperlink" Target="https://emenscr.nesdc.go.th/viewer/view.html?id=600e3cf0ef06eb0e8c9addd2&amp;username=moe021321" TargetMode="External"/><Relationship Id="rId36" Type="http://schemas.openxmlformats.org/officeDocument/2006/relationships/hyperlink" Target="https://emenscr.nesdc.go.th/viewer/view.html?id=5c91f6c4a6ce3a3febe8cf87&amp;username=m-society51021" TargetMode="External"/><Relationship Id="rId283" Type="http://schemas.openxmlformats.org/officeDocument/2006/relationships/hyperlink" Target="https://emenscr.nesdc.go.th/viewer/view.html?id=5f96a2fd383c5f20fb3529ee&amp;username=moi07171" TargetMode="External"/><Relationship Id="rId339" Type="http://schemas.openxmlformats.org/officeDocument/2006/relationships/hyperlink" Target="https://emenscr.nesdc.go.th/viewer/view.html?id=5fc4aa5b7232b72a71f78227&amp;username=dad41" TargetMode="External"/><Relationship Id="rId78" Type="http://schemas.openxmlformats.org/officeDocument/2006/relationships/hyperlink" Target="https://emenscr.nesdc.go.th/viewer/view.html?id=5d03153f656db4416eea11fb&amp;username=moi07051" TargetMode="External"/><Relationship Id="rId101" Type="http://schemas.openxmlformats.org/officeDocument/2006/relationships/hyperlink" Target="https://emenscr.nesdc.go.th/viewer/view.html?id=5d90c2a6a9f6e914409afcb5&amp;username=moi5521011" TargetMode="External"/><Relationship Id="rId143" Type="http://schemas.openxmlformats.org/officeDocument/2006/relationships/hyperlink" Target="https://emenscr.nesdc.go.th/viewer/view.html?id=5db41526a099c7147031999d&amp;username=moi5551011" TargetMode="External"/><Relationship Id="rId185" Type="http://schemas.openxmlformats.org/officeDocument/2006/relationships/hyperlink" Target="https://emenscr.nesdc.go.th/viewer/view.html?id=5df74503cf2dda1a4f64da12&amp;username=moi07111" TargetMode="External"/><Relationship Id="rId350" Type="http://schemas.openxmlformats.org/officeDocument/2006/relationships/hyperlink" Target="https://emenscr.nesdc.go.th/viewer/view.html?id=5fd090789d7cbe590983c1f9&amp;username=moi5552011" TargetMode="External"/><Relationship Id="rId406" Type="http://schemas.openxmlformats.org/officeDocument/2006/relationships/hyperlink" Target="https://emenscr.nesdc.go.th/viewer/view.html?id=5fe54ff655edc142c175da31&amp;username=moi5522021" TargetMode="External"/><Relationship Id="rId9" Type="http://schemas.openxmlformats.org/officeDocument/2006/relationships/hyperlink" Target="https://emenscr.nesdc.go.th/viewer/view.html?id=5b20c30c916f477e3991edbf&amp;username=m-society51021" TargetMode="External"/><Relationship Id="rId210" Type="http://schemas.openxmlformats.org/officeDocument/2006/relationships/hyperlink" Target="https://emenscr.nesdc.go.th/viewer/view.html?id=5e007d2db459dd49a9ac71e3&amp;username=sut56027011" TargetMode="External"/><Relationship Id="rId392" Type="http://schemas.openxmlformats.org/officeDocument/2006/relationships/hyperlink" Target="https://emenscr.nesdc.go.th/viewer/view.html?id=5fe3092f0573ae1b286326f6&amp;username=moi5522021" TargetMode="External"/><Relationship Id="rId448" Type="http://schemas.openxmlformats.org/officeDocument/2006/relationships/hyperlink" Target="https://emenscr.nesdc.go.th/viewer/view.html?id=5fe86b8a8c931742b98017fd&amp;username=moi5531011" TargetMode="External"/><Relationship Id="rId252" Type="http://schemas.openxmlformats.org/officeDocument/2006/relationships/hyperlink" Target="https://emenscr.nesdc.go.th/viewer/view.html?id=5e254d882d00462b783b6904&amp;username=kmitl052401061" TargetMode="External"/><Relationship Id="rId294" Type="http://schemas.openxmlformats.org/officeDocument/2006/relationships/hyperlink" Target="https://emenscr.nesdc.go.th/viewer/view.html?id=5f96ab64a1c00920fc1699f8&amp;username=moc02251" TargetMode="External"/><Relationship Id="rId308" Type="http://schemas.openxmlformats.org/officeDocument/2006/relationships/hyperlink" Target="https://emenscr.nesdc.go.th/viewer/view.html?id=5f97c16089823720ff756326&amp;username=moi07171" TargetMode="External"/><Relationship Id="rId47" Type="http://schemas.openxmlformats.org/officeDocument/2006/relationships/hyperlink" Target="https://emenscr.nesdc.go.th/viewer/view.html?id=5c984df5f78b133fe6b149b8&amp;username=m-society51021" TargetMode="External"/><Relationship Id="rId89" Type="http://schemas.openxmlformats.org/officeDocument/2006/relationships/hyperlink" Target="https://emenscr.nesdc.go.th/viewer/view.html?id=5d6d00591fb892145693a207&amp;username=nesdb11061" TargetMode="External"/><Relationship Id="rId112" Type="http://schemas.openxmlformats.org/officeDocument/2006/relationships/hyperlink" Target="https://emenscr.nesdc.go.th/viewer/view.html?id=5d932227b7cda504eec965e2&amp;username=git081" TargetMode="External"/><Relationship Id="rId154" Type="http://schemas.openxmlformats.org/officeDocument/2006/relationships/hyperlink" Target="https://emenscr.nesdc.go.th/viewer/view.html?id=5dc8dda45e77a10312535d84&amp;username=moc02251" TargetMode="External"/><Relationship Id="rId361" Type="http://schemas.openxmlformats.org/officeDocument/2006/relationships/hyperlink" Target="https://emenscr.nesdc.go.th/viewer/view.html?id=5fe1b1d78ae2fc1b311d248e&amp;username=moi5522021" TargetMode="External"/><Relationship Id="rId196" Type="http://schemas.openxmlformats.org/officeDocument/2006/relationships/hyperlink" Target="https://emenscr.nesdc.go.th/viewer/view.html?id=5df8860e467aa83f5ec0aefa&amp;username=nesdc11251" TargetMode="External"/><Relationship Id="rId417" Type="http://schemas.openxmlformats.org/officeDocument/2006/relationships/hyperlink" Target="https://emenscr.nesdc.go.th/viewer/view.html?id=5fe6e88c48dad842bf57c559&amp;username=moi5531011" TargetMode="External"/><Relationship Id="rId459" Type="http://schemas.openxmlformats.org/officeDocument/2006/relationships/hyperlink" Target="https://emenscr.nesdc.go.th/viewer/view.html?id=5fe87a25937fc042b84c9c33&amp;username=moi5531011" TargetMode="External"/><Relationship Id="rId16" Type="http://schemas.openxmlformats.org/officeDocument/2006/relationships/hyperlink" Target="https://emenscr.nesdc.go.th/viewer/view.html?id=5b20ea327587e67e2e721221&amp;username=m-society51021" TargetMode="External"/><Relationship Id="rId221" Type="http://schemas.openxmlformats.org/officeDocument/2006/relationships/hyperlink" Target="https://emenscr.nesdc.go.th/viewer/view.html?id=5e01de776f155549ab8fb9ca&amp;username=nesdc11101" TargetMode="External"/><Relationship Id="rId263" Type="http://schemas.openxmlformats.org/officeDocument/2006/relationships/hyperlink" Target="https://emenscr.nesdc.go.th/viewer/view.html?id=5e86c787a0b9b705da203f06&amp;username=moi07051" TargetMode="External"/><Relationship Id="rId319" Type="http://schemas.openxmlformats.org/officeDocument/2006/relationships/hyperlink" Target="https://emenscr.nesdc.go.th/viewer/view.html?id=5f9cf54f0de9f001e9b19e85&amp;username=moi5542031" TargetMode="External"/><Relationship Id="rId470" Type="http://schemas.openxmlformats.org/officeDocument/2006/relationships/hyperlink" Target="https://emenscr.nesdc.go.th/viewer/view.html?id=5fed592cd433aa1fbd4e4ea1&amp;username=moi5542031" TargetMode="External"/><Relationship Id="rId58" Type="http://schemas.openxmlformats.org/officeDocument/2006/relationships/hyperlink" Target="https://emenscr.nesdc.go.th/viewer/view.html?id=5cb83baea392573fe1bc6f4b&amp;username=moc02251" TargetMode="External"/><Relationship Id="rId123" Type="http://schemas.openxmlformats.org/officeDocument/2006/relationships/hyperlink" Target="https://emenscr.nesdc.go.th/viewer/view.html?id=5daec6683fbff646c5ca3dea&amp;username=moc02251" TargetMode="External"/><Relationship Id="rId330" Type="http://schemas.openxmlformats.org/officeDocument/2006/relationships/hyperlink" Target="https://emenscr.nesdc.go.th/viewer/view.html?id=5fb62fa020f6a8429dff6314&amp;username=git081" TargetMode="External"/><Relationship Id="rId165" Type="http://schemas.openxmlformats.org/officeDocument/2006/relationships/hyperlink" Target="https://emenscr.nesdc.go.th/viewer/view.html?id=5ddc9dc692249e532f57bc77&amp;username=up0590081" TargetMode="External"/><Relationship Id="rId372" Type="http://schemas.openxmlformats.org/officeDocument/2006/relationships/hyperlink" Target="https://emenscr.nesdc.go.th/viewer/view.html?id=5fe2bf77adb90d1b2adda996&amp;username=moi5522021" TargetMode="External"/><Relationship Id="rId428" Type="http://schemas.openxmlformats.org/officeDocument/2006/relationships/hyperlink" Target="https://emenscr.nesdc.go.th/viewer/view.html?id=5fe71514937fc042b84c9bdd&amp;username=moi5531011" TargetMode="External"/><Relationship Id="rId232" Type="http://schemas.openxmlformats.org/officeDocument/2006/relationships/hyperlink" Target="https://emenscr.nesdc.go.th/viewer/view.html?id=5e16e068ab990e30f2322471&amp;username=moi07171" TargetMode="External"/><Relationship Id="rId274" Type="http://schemas.openxmlformats.org/officeDocument/2006/relationships/hyperlink" Target="https://emenscr.nesdc.go.th/viewer/view.html?id=5f606b6e1cb8177257919cdb&amp;username=moi5542011" TargetMode="External"/><Relationship Id="rId481" Type="http://schemas.openxmlformats.org/officeDocument/2006/relationships/hyperlink" Target="https://emenscr.nesdc.go.th/viewer/view.html?id=6062da753a05e1443029ac24&amp;username=msu053018011" TargetMode="External"/><Relationship Id="rId27" Type="http://schemas.openxmlformats.org/officeDocument/2006/relationships/hyperlink" Target="https://emenscr.nesdc.go.th/viewer/view.html?id=5c4a9427e19987077b71e009&amp;username=moc02251" TargetMode="External"/><Relationship Id="rId69" Type="http://schemas.openxmlformats.org/officeDocument/2006/relationships/hyperlink" Target="https://emenscr.nesdc.go.th/viewer/view.html?id=5cf60c71985c284170d115b5&amp;username=moi07041" TargetMode="External"/><Relationship Id="rId134" Type="http://schemas.openxmlformats.org/officeDocument/2006/relationships/hyperlink" Target="https://emenscr.nesdc.go.th/viewer/view.html?id=5db3f1c3a12569147ec984d2&amp;username=moi5551011" TargetMode="External"/><Relationship Id="rId80" Type="http://schemas.openxmlformats.org/officeDocument/2006/relationships/hyperlink" Target="https://emenscr.nesdc.go.th/viewer/view.html?id=5d031b2d3d444c41747baf4f&amp;username=moi07201" TargetMode="External"/><Relationship Id="rId176" Type="http://schemas.openxmlformats.org/officeDocument/2006/relationships/hyperlink" Target="https://emenscr.nesdc.go.th/viewer/view.html?id=5df33a618af3392c55b03c57&amp;username=industry04201" TargetMode="External"/><Relationship Id="rId341" Type="http://schemas.openxmlformats.org/officeDocument/2006/relationships/hyperlink" Target="https://emenscr.nesdc.go.th/viewer/view.html?id=5fc854b09571721336792f51&amp;username=moi0022571" TargetMode="External"/><Relationship Id="rId383" Type="http://schemas.openxmlformats.org/officeDocument/2006/relationships/hyperlink" Target="https://emenscr.nesdc.go.th/viewer/view.html?id=5fe2d2170573ae1b286325d9&amp;username=moi5522021" TargetMode="External"/><Relationship Id="rId439" Type="http://schemas.openxmlformats.org/officeDocument/2006/relationships/hyperlink" Target="https://emenscr.nesdc.go.th/viewer/view.html?id=5fe7267555edc142c175dcb3&amp;username=moi5531011" TargetMode="External"/><Relationship Id="rId201" Type="http://schemas.openxmlformats.org/officeDocument/2006/relationships/hyperlink" Target="https://emenscr.nesdc.go.th/viewer/view.html?id=5df9d794ffccfe3f5905eeeb&amp;username=moi5552011" TargetMode="External"/><Relationship Id="rId243" Type="http://schemas.openxmlformats.org/officeDocument/2006/relationships/hyperlink" Target="https://emenscr.nesdc.go.th/viewer/view.html?id=5e16fb018579f230edc1e518&amp;username=moi07171" TargetMode="External"/><Relationship Id="rId285" Type="http://schemas.openxmlformats.org/officeDocument/2006/relationships/hyperlink" Target="https://emenscr.nesdc.go.th/viewer/view.html?id=5f96a4a4383c5f20fb3529f1&amp;username=moc02251" TargetMode="External"/><Relationship Id="rId450" Type="http://schemas.openxmlformats.org/officeDocument/2006/relationships/hyperlink" Target="https://emenscr.nesdc.go.th/viewer/view.html?id=5fe86e9655edc142c175dd12&amp;username=moi5531011" TargetMode="External"/><Relationship Id="rId38" Type="http://schemas.openxmlformats.org/officeDocument/2006/relationships/hyperlink" Target="https://emenscr.nesdc.go.th/viewer/view.html?id=5c9369f6f78b133fe6b14998&amp;username=m-society51021" TargetMode="External"/><Relationship Id="rId103" Type="http://schemas.openxmlformats.org/officeDocument/2006/relationships/hyperlink" Target="https://emenscr.nesdc.go.th/viewer/view.html?id=5d90c8d7041f741445b67743&amp;username=moi5521011" TargetMode="External"/><Relationship Id="rId310" Type="http://schemas.openxmlformats.org/officeDocument/2006/relationships/hyperlink" Target="https://emenscr.nesdc.go.th/viewer/view.html?id=5f97c4b4eb355920f5551507&amp;username=moi07331" TargetMode="External"/><Relationship Id="rId91" Type="http://schemas.openxmlformats.org/officeDocument/2006/relationships/hyperlink" Target="https://emenscr.nesdc.go.th/viewer/view.html?id=5d7095471fb892145693a34b&amp;username=nesdc11251" TargetMode="External"/><Relationship Id="rId145" Type="http://schemas.openxmlformats.org/officeDocument/2006/relationships/hyperlink" Target="https://emenscr.nesdc.go.th/viewer/view.html?id=5db41cb7a12569147ec984e2&amp;username=moi5551011" TargetMode="External"/><Relationship Id="rId187" Type="http://schemas.openxmlformats.org/officeDocument/2006/relationships/hyperlink" Target="https://emenscr.nesdc.go.th/viewer/view.html?id=5df74bcc62ad211a54e74b93&amp;username=moi5531011" TargetMode="External"/><Relationship Id="rId352" Type="http://schemas.openxmlformats.org/officeDocument/2006/relationships/hyperlink" Target="https://emenscr.nesdc.go.th/viewer/view.html?id=5fd22add7cf29c590f8c5231&amp;username=moi0017731" TargetMode="External"/><Relationship Id="rId394" Type="http://schemas.openxmlformats.org/officeDocument/2006/relationships/hyperlink" Target="https://emenscr.nesdc.go.th/viewer/view.html?id=5fe30f600573ae1b2863272c&amp;username=moi5522021" TargetMode="External"/><Relationship Id="rId408" Type="http://schemas.openxmlformats.org/officeDocument/2006/relationships/hyperlink" Target="https://emenscr.nesdc.go.th/viewer/view.html?id=5fe5532d937fc042b84c997f&amp;username=moi5522021" TargetMode="External"/><Relationship Id="rId212" Type="http://schemas.openxmlformats.org/officeDocument/2006/relationships/hyperlink" Target="https://emenscr.nesdc.go.th/viewer/view.html?id=5e0185a56f155549ab8fb750&amp;username=m-culture04011" TargetMode="External"/><Relationship Id="rId254" Type="http://schemas.openxmlformats.org/officeDocument/2006/relationships/hyperlink" Target="https://emenscr.nesdc.go.th/viewer/view.html?id=5e3d11dd220d005e37059239&amp;username=dad41" TargetMode="External"/><Relationship Id="rId49" Type="http://schemas.openxmlformats.org/officeDocument/2006/relationships/hyperlink" Target="https://emenscr.nesdc.go.th/viewer/view.html?id=5c98af03a6ce3a3febe8cff7&amp;username=m-society51021" TargetMode="External"/><Relationship Id="rId114" Type="http://schemas.openxmlformats.org/officeDocument/2006/relationships/hyperlink" Target="https://emenscr.nesdc.go.th/viewer/view.html?id=5d956e998ee72640c581e54c&amp;username=moi5531011" TargetMode="External"/><Relationship Id="rId296" Type="http://schemas.openxmlformats.org/officeDocument/2006/relationships/hyperlink" Target="https://emenscr.nesdc.go.th/viewer/view.html?id=5f96acafa1c00920fc1699fa&amp;username=moc02251" TargetMode="External"/><Relationship Id="rId461" Type="http://schemas.openxmlformats.org/officeDocument/2006/relationships/hyperlink" Target="https://emenscr.nesdc.go.th/viewer/view.html?id=5fe87cd08c931742b9801811&amp;username=moi5531011" TargetMode="External"/><Relationship Id="rId60" Type="http://schemas.openxmlformats.org/officeDocument/2006/relationships/hyperlink" Target="https://emenscr.nesdc.go.th/viewer/view.html?id=5cb97908a6ce3a3febe8d39a&amp;username=moc02251" TargetMode="External"/><Relationship Id="rId156" Type="http://schemas.openxmlformats.org/officeDocument/2006/relationships/hyperlink" Target="https://emenscr.nesdc.go.th/viewer/view.html?id=5dc920385e77a10312535dbe&amp;username=moc02251" TargetMode="External"/><Relationship Id="rId198" Type="http://schemas.openxmlformats.org/officeDocument/2006/relationships/hyperlink" Target="https://emenscr.nesdc.go.th/viewer/view.html?id=5df89406467aa83f5ec0af35&amp;username=moi0017121" TargetMode="External"/><Relationship Id="rId321" Type="http://schemas.openxmlformats.org/officeDocument/2006/relationships/hyperlink" Target="https://emenscr.nesdc.go.th/viewer/view.html?id=5f9cf9dc3814f801ebd05a43&amp;username=moi5542031" TargetMode="External"/><Relationship Id="rId363" Type="http://schemas.openxmlformats.org/officeDocument/2006/relationships/hyperlink" Target="https://emenscr.nesdc.go.th/viewer/view.html?id=5fe1b680adb90d1b2adda8b2&amp;username=moi5522021" TargetMode="External"/><Relationship Id="rId419" Type="http://schemas.openxmlformats.org/officeDocument/2006/relationships/hyperlink" Target="https://emenscr.nesdc.go.th/viewer/view.html?id=5fe6f89f48dad842bf57c56c&amp;username=moi5531011" TargetMode="External"/><Relationship Id="rId223" Type="http://schemas.openxmlformats.org/officeDocument/2006/relationships/hyperlink" Target="https://emenscr.nesdc.go.th/viewer/view.html?id=5e03208242c5ca49af55ae16&amp;username=moi0017231" TargetMode="External"/><Relationship Id="rId430" Type="http://schemas.openxmlformats.org/officeDocument/2006/relationships/hyperlink" Target="https://emenscr.nesdc.go.th/viewer/view.html?id=5fe717e3937fc042b84c9be1&amp;username=moi5531011" TargetMode="External"/><Relationship Id="rId18" Type="http://schemas.openxmlformats.org/officeDocument/2006/relationships/hyperlink" Target="https://emenscr.nesdc.go.th/viewer/view.html?id=5b20ee237587e67e2e721234&amp;username=m-society51021" TargetMode="External"/><Relationship Id="rId265" Type="http://schemas.openxmlformats.org/officeDocument/2006/relationships/hyperlink" Target="https://emenscr.nesdc.go.th/viewer/view.html?id=5ee2f8dc968cec0e4a2f3c6a&amp;username=industry04211" TargetMode="External"/><Relationship Id="rId472" Type="http://schemas.openxmlformats.org/officeDocument/2006/relationships/hyperlink" Target="https://emenscr.nesdc.go.th/viewer/view.html?id=5fed5d106184281fb306e77a&amp;username=moi5542031" TargetMode="External"/><Relationship Id="rId125" Type="http://schemas.openxmlformats.org/officeDocument/2006/relationships/hyperlink" Target="https://emenscr.nesdc.go.th/viewer/view.html?id=5daecd8bbbeb5646c01d1a72&amp;username=moc02251" TargetMode="External"/><Relationship Id="rId167" Type="http://schemas.openxmlformats.org/officeDocument/2006/relationships/hyperlink" Target="https://emenscr.nesdc.go.th/viewer/view.html?id=5de766a509987646b1c79483&amp;username=moi5551011" TargetMode="External"/><Relationship Id="rId332" Type="http://schemas.openxmlformats.org/officeDocument/2006/relationships/hyperlink" Target="https://emenscr.nesdc.go.th/viewer/view.html?id=5fbe163d9a014c2a732f74ab&amp;username=moc03041" TargetMode="External"/><Relationship Id="rId374" Type="http://schemas.openxmlformats.org/officeDocument/2006/relationships/hyperlink" Target="https://emenscr.nesdc.go.th/viewer/view.html?id=5fe2c2b88ae2fc1b311d2598&amp;username=moi5522021" TargetMode="External"/><Relationship Id="rId71" Type="http://schemas.openxmlformats.org/officeDocument/2006/relationships/hyperlink" Target="https://emenscr.nesdc.go.th/viewer/view.html?id=5d01fea13d444c41747baec8&amp;username=moi07121" TargetMode="External"/><Relationship Id="rId234" Type="http://schemas.openxmlformats.org/officeDocument/2006/relationships/hyperlink" Target="https://emenscr.nesdc.go.th/viewer/view.html?id=5e16e8880db41330e7e026bb&amp;username=moi07171" TargetMode="External"/><Relationship Id="rId2" Type="http://schemas.openxmlformats.org/officeDocument/2006/relationships/hyperlink" Target="https://emenscr.nesdc.go.th/viewer/view.html?id=5b20a26f916f477e3991ed56&amp;username=m-society51021" TargetMode="External"/><Relationship Id="rId29" Type="http://schemas.openxmlformats.org/officeDocument/2006/relationships/hyperlink" Target="https://emenscr.nesdc.go.th/viewer/view.html?id=5c78a7ff4819522ef1ca306e&amp;username=rus0585111" TargetMode="External"/><Relationship Id="rId276" Type="http://schemas.openxmlformats.org/officeDocument/2006/relationships/hyperlink" Target="https://emenscr.nesdc.go.th/viewer/view.html?id=5f7ad16aaef05624fcd55009&amp;username=nesdb11071" TargetMode="External"/><Relationship Id="rId441" Type="http://schemas.openxmlformats.org/officeDocument/2006/relationships/hyperlink" Target="https://emenscr.nesdc.go.th/viewer/view.html?id=5fe7293a48dad842bf57c599&amp;username=moi5531011" TargetMode="External"/><Relationship Id="rId483" Type="http://schemas.openxmlformats.org/officeDocument/2006/relationships/hyperlink" Target="https://emenscr.nesdc.go.th/viewer/view.html?id=608ec9b75a1fb71f0b2c26dc&amp;username=msu053016021" TargetMode="External"/><Relationship Id="rId40" Type="http://schemas.openxmlformats.org/officeDocument/2006/relationships/hyperlink" Target="https://emenscr.nesdc.go.th/viewer/view.html?id=5c947fa5f78b133fe6b149a5&amp;username=m-society51021" TargetMode="External"/><Relationship Id="rId136" Type="http://schemas.openxmlformats.org/officeDocument/2006/relationships/hyperlink" Target="https://emenscr.nesdc.go.th/viewer/view.html?id=5db3fcf186d41314755703b4&amp;username=moi5551011" TargetMode="External"/><Relationship Id="rId178" Type="http://schemas.openxmlformats.org/officeDocument/2006/relationships/hyperlink" Target="https://emenscr.nesdc.go.th/viewer/view.html?id=5df340508af3392c55b03c70&amp;username=industry04211" TargetMode="External"/><Relationship Id="rId301" Type="http://schemas.openxmlformats.org/officeDocument/2006/relationships/hyperlink" Target="https://emenscr.nesdc.go.th/viewer/view.html?id=5f97a6dbeb355920f55514a6&amp;username=moi07161" TargetMode="External"/><Relationship Id="rId343" Type="http://schemas.openxmlformats.org/officeDocument/2006/relationships/hyperlink" Target="https://emenscr.nesdc.go.th/viewer/view.html?id=5fc899b08290676ab1b9c6c5&amp;username=moi0022951" TargetMode="External"/><Relationship Id="rId82" Type="http://schemas.openxmlformats.org/officeDocument/2006/relationships/hyperlink" Target="https://emenscr.nesdc.go.th/viewer/view.html?id=5d032597985c284170d11cec&amp;username=moi07111" TargetMode="External"/><Relationship Id="rId203" Type="http://schemas.openxmlformats.org/officeDocument/2006/relationships/hyperlink" Target="https://emenscr.nesdc.go.th/viewer/view.html?id=5dfc3f25b03e921a67e37565&amp;username=moi5552011" TargetMode="External"/><Relationship Id="rId385" Type="http://schemas.openxmlformats.org/officeDocument/2006/relationships/hyperlink" Target="https://emenscr.nesdc.go.th/viewer/view.html?id=5fe2daa8adb90d1b2addaa19&amp;username=moi5522021" TargetMode="External"/><Relationship Id="rId245" Type="http://schemas.openxmlformats.org/officeDocument/2006/relationships/hyperlink" Target="https://emenscr.nesdc.go.th/viewer/view.html?id=5e1ec7b62505c512d9fdcf6d&amp;username=moi5542031" TargetMode="External"/><Relationship Id="rId287" Type="http://schemas.openxmlformats.org/officeDocument/2006/relationships/hyperlink" Target="https://emenscr.nesdc.go.th/viewer/view.html?id=5f96a627eb355920f5551390&amp;username=moc02251" TargetMode="External"/><Relationship Id="rId410" Type="http://schemas.openxmlformats.org/officeDocument/2006/relationships/hyperlink" Target="https://emenscr.nesdc.go.th/viewer/view.html?id=5fe56a0a8c931742b98015b4&amp;username=moi5551011" TargetMode="External"/><Relationship Id="rId452" Type="http://schemas.openxmlformats.org/officeDocument/2006/relationships/hyperlink" Target="https://emenscr.nesdc.go.th/viewer/view.html?id=5fe8713648dad842bf57c5e5&amp;username=moi5531011" TargetMode="External"/><Relationship Id="rId105" Type="http://schemas.openxmlformats.org/officeDocument/2006/relationships/hyperlink" Target="https://emenscr.nesdc.go.th/viewer/view.html?id=5d90d038f2a4a4143ac41653&amp;username=moi5521011" TargetMode="External"/><Relationship Id="rId147" Type="http://schemas.openxmlformats.org/officeDocument/2006/relationships/hyperlink" Target="https://emenscr.nesdc.go.th/viewer/view.html?id=5db42023a099c7147031999f&amp;username=moi5551011" TargetMode="External"/><Relationship Id="rId312" Type="http://schemas.openxmlformats.org/officeDocument/2006/relationships/hyperlink" Target="https://emenscr.nesdc.go.th/viewer/view.html?id=5f97c8cdeb355920f5551528&amp;username=moi07101" TargetMode="External"/><Relationship Id="rId354" Type="http://schemas.openxmlformats.org/officeDocument/2006/relationships/hyperlink" Target="https://emenscr.nesdc.go.th/viewer/view.html?id=5fd7449007212e34f9c30230&amp;username=nesdc11251" TargetMode="External"/><Relationship Id="rId51" Type="http://schemas.openxmlformats.org/officeDocument/2006/relationships/hyperlink" Target="https://emenscr.nesdc.go.th/viewer/view.html?id=5c99a6137a930d3fec263018&amp;username=m-society51021" TargetMode="External"/><Relationship Id="rId93" Type="http://schemas.openxmlformats.org/officeDocument/2006/relationships/hyperlink" Target="https://emenscr.nesdc.go.th/viewer/view.html?id=5d7a0497f56d1357911712b5&amp;username=moac06071" TargetMode="External"/><Relationship Id="rId189" Type="http://schemas.openxmlformats.org/officeDocument/2006/relationships/hyperlink" Target="https://emenscr.nesdc.go.th/viewer/view.html?id=5df7509c1069321a558d6b17&amp;username=moi07201" TargetMode="External"/><Relationship Id="rId396" Type="http://schemas.openxmlformats.org/officeDocument/2006/relationships/hyperlink" Target="https://emenscr.nesdc.go.th/viewer/view.html?id=5fe40bb90798650db93f0489&amp;username=moi5531031" TargetMode="External"/><Relationship Id="rId214" Type="http://schemas.openxmlformats.org/officeDocument/2006/relationships/hyperlink" Target="https://emenscr.nesdc.go.th/viewer/view.html?id=5e0189a76f155549ab8fb769&amp;username=m-culture04011" TargetMode="External"/><Relationship Id="rId256" Type="http://schemas.openxmlformats.org/officeDocument/2006/relationships/hyperlink" Target="https://emenscr.nesdc.go.th/viewer/view.html?id=5e7c2486e973b00e9af9e1a0&amp;username=cpru05690121" TargetMode="External"/><Relationship Id="rId298" Type="http://schemas.openxmlformats.org/officeDocument/2006/relationships/hyperlink" Target="https://emenscr.nesdc.go.th/viewer/view.html?id=5f979e9689823720ff756294&amp;username=moi07171" TargetMode="External"/><Relationship Id="rId421" Type="http://schemas.openxmlformats.org/officeDocument/2006/relationships/hyperlink" Target="https://emenscr.nesdc.go.th/viewer/view.html?id=5fe6fb5455edc142c175dc97&amp;username=moi5531011" TargetMode="External"/><Relationship Id="rId463" Type="http://schemas.openxmlformats.org/officeDocument/2006/relationships/hyperlink" Target="https://emenscr.nesdc.go.th/viewer/view.html?id=5fe87f2a48dad842bf57c5ee&amp;username=moi5531011" TargetMode="External"/><Relationship Id="rId116" Type="http://schemas.openxmlformats.org/officeDocument/2006/relationships/hyperlink" Target="https://emenscr.nesdc.go.th/viewer/view.html?id=5d9575538b5c3540ccab9548&amp;username=moi5531011" TargetMode="External"/><Relationship Id="rId137" Type="http://schemas.openxmlformats.org/officeDocument/2006/relationships/hyperlink" Target="https://emenscr.nesdc.go.th/viewer/view.html?id=5db3fed2a12569147ec984d9&amp;username=moi5551011" TargetMode="External"/><Relationship Id="rId158" Type="http://schemas.openxmlformats.org/officeDocument/2006/relationships/hyperlink" Target="https://emenscr.nesdc.go.th/viewer/view.html?id=5dc9260195d4bc03082421d4&amp;username=moc02251" TargetMode="External"/><Relationship Id="rId302" Type="http://schemas.openxmlformats.org/officeDocument/2006/relationships/hyperlink" Target="https://emenscr.nesdc.go.th/viewer/view.html?id=5f97a82eeb355920f55514b2&amp;username=moi07171" TargetMode="External"/><Relationship Id="rId323" Type="http://schemas.openxmlformats.org/officeDocument/2006/relationships/hyperlink" Target="https://emenscr.nesdc.go.th/viewer/view.html?id=5f9cfdb783b45001f2ca6aa0&amp;username=moi5542031" TargetMode="External"/><Relationship Id="rId344" Type="http://schemas.openxmlformats.org/officeDocument/2006/relationships/hyperlink" Target="https://emenscr.nesdc.go.th/viewer/view.html?id=5fc9f925c12a976d1877f43d&amp;username=nesdb11091" TargetMode="External"/><Relationship Id="rId20" Type="http://schemas.openxmlformats.org/officeDocument/2006/relationships/hyperlink" Target="https://emenscr.nesdc.go.th/viewer/view.html?id=5b20f699916f477e3991ef06&amp;username=m-society51021" TargetMode="External"/><Relationship Id="rId41" Type="http://schemas.openxmlformats.org/officeDocument/2006/relationships/hyperlink" Target="https://emenscr.nesdc.go.th/viewer/view.html?id=5c94956d7a930d3fec262fcc&amp;username=m-society51021" TargetMode="External"/><Relationship Id="rId62" Type="http://schemas.openxmlformats.org/officeDocument/2006/relationships/hyperlink" Target="https://emenscr.nesdc.go.th/viewer/view.html?id=5cb982cda6ce3a3febe8d3aa&amp;username=moc02251" TargetMode="External"/><Relationship Id="rId83" Type="http://schemas.openxmlformats.org/officeDocument/2006/relationships/hyperlink" Target="https://emenscr.nesdc.go.th/viewer/view.html?id=5d4ce05013f38d45b18467d6&amp;username=m-society07031" TargetMode="External"/><Relationship Id="rId179" Type="http://schemas.openxmlformats.org/officeDocument/2006/relationships/hyperlink" Target="https://emenscr.nesdc.go.th/viewer/view.html?id=5df34140c24dfe2c4f174cd6&amp;username=industry04211" TargetMode="External"/><Relationship Id="rId365" Type="http://schemas.openxmlformats.org/officeDocument/2006/relationships/hyperlink" Target="https://emenscr.nesdc.go.th/viewer/view.html?id=5fe2ad860573ae1b28632532&amp;username=moi5522021" TargetMode="External"/><Relationship Id="rId386" Type="http://schemas.openxmlformats.org/officeDocument/2006/relationships/hyperlink" Target="https://emenscr.nesdc.go.th/viewer/view.html?id=5fe2dc498ae2fc1b311d2612&amp;username=moi5522021" TargetMode="External"/><Relationship Id="rId190" Type="http://schemas.openxmlformats.org/officeDocument/2006/relationships/hyperlink" Target="https://emenscr.nesdc.go.th/viewer/view.html?id=5df82ce0cf2dda1a4f64da6f&amp;username=moi07331" TargetMode="External"/><Relationship Id="rId204" Type="http://schemas.openxmlformats.org/officeDocument/2006/relationships/hyperlink" Target="https://emenscr.nesdc.go.th/viewer/view.html?id=5dfc4196b03e921a67e3756f&amp;username=moi5552011" TargetMode="External"/><Relationship Id="rId225" Type="http://schemas.openxmlformats.org/officeDocument/2006/relationships/hyperlink" Target="https://emenscr.nesdc.go.th/viewer/view.html?id=5e04711e42c5ca49af55b264&amp;username=rbru0552011" TargetMode="External"/><Relationship Id="rId246" Type="http://schemas.openxmlformats.org/officeDocument/2006/relationships/hyperlink" Target="https://emenscr.nesdc.go.th/viewer/view.html?id=5e1ecba681874212d8de8f5b&amp;username=moi5542031" TargetMode="External"/><Relationship Id="rId267" Type="http://schemas.openxmlformats.org/officeDocument/2006/relationships/hyperlink" Target="https://emenscr.nesdc.go.th/viewer/view.html?id=5eec43e379fb11201340f7b5&amp;username=dasta1" TargetMode="External"/><Relationship Id="rId288" Type="http://schemas.openxmlformats.org/officeDocument/2006/relationships/hyperlink" Target="https://emenscr.nesdc.go.th/viewer/view.html?id=5f96a762a1c00920fc1699ef&amp;username=moc02251" TargetMode="External"/><Relationship Id="rId411" Type="http://schemas.openxmlformats.org/officeDocument/2006/relationships/hyperlink" Target="https://emenscr.nesdc.go.th/viewer/view.html?id=5fe56c368c931742b98015c0&amp;username=moi5551011" TargetMode="External"/><Relationship Id="rId432" Type="http://schemas.openxmlformats.org/officeDocument/2006/relationships/hyperlink" Target="https://emenscr.nesdc.go.th/viewer/view.html?id=5fe71ad848dad842bf57c58d&amp;username=moi5531011" TargetMode="External"/><Relationship Id="rId453" Type="http://schemas.openxmlformats.org/officeDocument/2006/relationships/hyperlink" Target="https://emenscr.nesdc.go.th/viewer/view.html?id=5fe8728555edc142c175dd17&amp;username=moi5531011" TargetMode="External"/><Relationship Id="rId474" Type="http://schemas.openxmlformats.org/officeDocument/2006/relationships/hyperlink" Target="https://emenscr.nesdc.go.th/viewer/view.html?id=5fed61c259995c1fbade9022&amp;username=moi5542031" TargetMode="External"/><Relationship Id="rId106" Type="http://schemas.openxmlformats.org/officeDocument/2006/relationships/hyperlink" Target="https://emenscr.nesdc.go.th/viewer/view.html?id=5d90d2093ad546143b5bcd8e&amp;username=moi5521011" TargetMode="External"/><Relationship Id="rId127" Type="http://schemas.openxmlformats.org/officeDocument/2006/relationships/hyperlink" Target="https://emenscr.nesdc.go.th/viewer/view.html?id=5db2d85886d413147557030c&amp;username=moi5551011" TargetMode="External"/><Relationship Id="rId313" Type="http://schemas.openxmlformats.org/officeDocument/2006/relationships/hyperlink" Target="https://emenscr.nesdc.go.th/viewer/view.html?id=5f97d96f8f85573e34699d2d&amp;username=moi07101" TargetMode="External"/><Relationship Id="rId10" Type="http://schemas.openxmlformats.org/officeDocument/2006/relationships/hyperlink" Target="https://emenscr.nesdc.go.th/viewer/view.html?id=5b20c978916f477e3991ede1&amp;username=m-society51021" TargetMode="External"/><Relationship Id="rId31" Type="http://schemas.openxmlformats.org/officeDocument/2006/relationships/hyperlink" Target="https://emenscr.nesdc.go.th/viewer/view.html?id=5c8b2c17f78b133fe6b14906&amp;username=m-society51021" TargetMode="External"/><Relationship Id="rId52" Type="http://schemas.openxmlformats.org/officeDocument/2006/relationships/hyperlink" Target="https://emenscr.nesdc.go.th/viewer/view.html?id=5c99e6767a930d3fec26302c&amp;username=m-society51021" TargetMode="External"/><Relationship Id="rId73" Type="http://schemas.openxmlformats.org/officeDocument/2006/relationships/hyperlink" Target="https://emenscr.nesdc.go.th/viewer/view.html?id=5d02124743f43b4179ea12e7&amp;username=moi07071" TargetMode="External"/><Relationship Id="rId94" Type="http://schemas.openxmlformats.org/officeDocument/2006/relationships/hyperlink" Target="https://emenscr.nesdc.go.th/viewer/view.html?id=5d7b48653d0f8e5797702b55&amp;username=moe5210231" TargetMode="External"/><Relationship Id="rId148" Type="http://schemas.openxmlformats.org/officeDocument/2006/relationships/hyperlink" Target="https://emenscr.nesdc.go.th/viewer/view.html?id=5db5587ea12569147ec9853e&amp;username=moi5551031" TargetMode="External"/><Relationship Id="rId169" Type="http://schemas.openxmlformats.org/officeDocument/2006/relationships/hyperlink" Target="https://emenscr.nesdc.go.th/viewer/view.html?id=5de76d8ba4f65846b25d41a8&amp;username=moi5551011" TargetMode="External"/><Relationship Id="rId334" Type="http://schemas.openxmlformats.org/officeDocument/2006/relationships/hyperlink" Target="https://emenscr.nesdc.go.th/viewer/view.html?id=5fbe2dd3beab9d2a7939bfb5&amp;username=moc03041" TargetMode="External"/><Relationship Id="rId355" Type="http://schemas.openxmlformats.org/officeDocument/2006/relationships/hyperlink" Target="https://emenscr.nesdc.go.th/viewer/view.html?id=5fd81d1b238e5c34f1efcdf5&amp;username=moi5511011" TargetMode="External"/><Relationship Id="rId376" Type="http://schemas.openxmlformats.org/officeDocument/2006/relationships/hyperlink" Target="https://emenscr.nesdc.go.th/viewer/view.html?id=5fe2c669adb90d1b2adda9ce&amp;username=moi5522021" TargetMode="External"/><Relationship Id="rId397" Type="http://schemas.openxmlformats.org/officeDocument/2006/relationships/hyperlink" Target="https://emenscr.nesdc.go.th/viewer/view.html?id=5fe4112e2a33c60dc5b13139&amp;username=moi5531031" TargetMode="External"/><Relationship Id="rId4" Type="http://schemas.openxmlformats.org/officeDocument/2006/relationships/hyperlink" Target="https://emenscr.nesdc.go.th/viewer/view.html?id=5b20ba69bdb2d17e2f9a187c&amp;username=m-society51021" TargetMode="External"/><Relationship Id="rId180" Type="http://schemas.openxmlformats.org/officeDocument/2006/relationships/hyperlink" Target="https://emenscr.nesdc.go.th/viewer/view.html?id=5df4c9d2c24dfe2c4f174da1&amp;username=nesdb11061" TargetMode="External"/><Relationship Id="rId215" Type="http://schemas.openxmlformats.org/officeDocument/2006/relationships/hyperlink" Target="https://emenscr.nesdc.go.th/viewer/view.html?id=5e018e3d42c5ca49af55a878&amp;username=m-culture04011" TargetMode="External"/><Relationship Id="rId236" Type="http://schemas.openxmlformats.org/officeDocument/2006/relationships/hyperlink" Target="https://emenscr.nesdc.go.th/viewer/view.html?id=5e16ed19ab990e30f232249c&amp;username=moi07171" TargetMode="External"/><Relationship Id="rId257" Type="http://schemas.openxmlformats.org/officeDocument/2006/relationships/hyperlink" Target="https://emenscr.nesdc.go.th/viewer/view.html?id=5e86b3115ff50c05d9174ff0&amp;username=moi07101" TargetMode="External"/><Relationship Id="rId278" Type="http://schemas.openxmlformats.org/officeDocument/2006/relationships/hyperlink" Target="https://emenscr.nesdc.go.th/viewer/view.html?id=5f867ce0baef226e6e3d25ba&amp;username=moc02251" TargetMode="External"/><Relationship Id="rId401" Type="http://schemas.openxmlformats.org/officeDocument/2006/relationships/hyperlink" Target="https://emenscr.nesdc.go.th/viewer/view.html?id=5fe5462848dad842bf57c324&amp;username=moi5522021" TargetMode="External"/><Relationship Id="rId422" Type="http://schemas.openxmlformats.org/officeDocument/2006/relationships/hyperlink" Target="https://emenscr.nesdc.go.th/viewer/view.html?id=5fe6fcb1937fc042b84c9bc8&amp;username=moi5531011" TargetMode="External"/><Relationship Id="rId443" Type="http://schemas.openxmlformats.org/officeDocument/2006/relationships/hyperlink" Target="https://emenscr.nesdc.go.th/viewer/view.html?id=5fe72be0937fc042b84c9be6&amp;username=moi5531011" TargetMode="External"/><Relationship Id="rId464" Type="http://schemas.openxmlformats.org/officeDocument/2006/relationships/hyperlink" Target="https://emenscr.nesdc.go.th/viewer/view.html?id=5feaa5d955edc142c175e034&amp;username=yru0559071" TargetMode="External"/><Relationship Id="rId303" Type="http://schemas.openxmlformats.org/officeDocument/2006/relationships/hyperlink" Target="https://emenscr.nesdc.go.th/viewer/view.html?id=5f97aa75eb355920f55514ba&amp;username=moi07171" TargetMode="External"/><Relationship Id="rId485" Type="http://schemas.openxmlformats.org/officeDocument/2006/relationships/hyperlink" Target="https://emenscr.nesdc.go.th/viewer/view.html?id=611f8e5ba2e6e5338e939c1d&amp;username=bcca059541" TargetMode="External"/><Relationship Id="rId42" Type="http://schemas.openxmlformats.org/officeDocument/2006/relationships/hyperlink" Target="https://emenscr.nesdc.go.th/viewer/view.html?id=5c949a14a6ce3a3febe8cfc0&amp;username=m-society51021" TargetMode="External"/><Relationship Id="rId84" Type="http://schemas.openxmlformats.org/officeDocument/2006/relationships/hyperlink" Target="https://emenscr.nesdc.go.th/viewer/view.html?id=5d4cf680585e3e45ab25d81c&amp;username=m-society07031" TargetMode="External"/><Relationship Id="rId138" Type="http://schemas.openxmlformats.org/officeDocument/2006/relationships/hyperlink" Target="https://emenscr.nesdc.go.th/viewer/view.html?id=5db40154a099c71470319994&amp;username=moi5551011" TargetMode="External"/><Relationship Id="rId345" Type="http://schemas.openxmlformats.org/officeDocument/2006/relationships/hyperlink" Target="https://emenscr.nesdc.go.th/viewer/view.html?id=5fcda2301540bf161ab2767a&amp;username=mot061011" TargetMode="External"/><Relationship Id="rId387" Type="http://schemas.openxmlformats.org/officeDocument/2006/relationships/hyperlink" Target="https://emenscr.nesdc.go.th/viewer/view.html?id=5fe2de4f8ae2fc1b311d2618&amp;username=moi5522021" TargetMode="External"/><Relationship Id="rId191" Type="http://schemas.openxmlformats.org/officeDocument/2006/relationships/hyperlink" Target="https://emenscr.nesdc.go.th/viewer/view.html?id=5df841dfc576281a57719694&amp;username=moi07171" TargetMode="External"/><Relationship Id="rId205" Type="http://schemas.openxmlformats.org/officeDocument/2006/relationships/hyperlink" Target="https://emenscr.nesdc.go.th/viewer/view.html?id=5dfc46cbb03e921a67e37589&amp;username=moi5552011" TargetMode="External"/><Relationship Id="rId247" Type="http://schemas.openxmlformats.org/officeDocument/2006/relationships/hyperlink" Target="https://emenscr.nesdc.go.th/viewer/view.html?id=5e1ecc322505c512d9fdcf7e&amp;username=moi5542031" TargetMode="External"/><Relationship Id="rId412" Type="http://schemas.openxmlformats.org/officeDocument/2006/relationships/hyperlink" Target="https://emenscr.nesdc.go.th/viewer/view.html?id=5fe56f42937fc042b84c9a19&amp;username=moi5522011" TargetMode="External"/><Relationship Id="rId107" Type="http://schemas.openxmlformats.org/officeDocument/2006/relationships/hyperlink" Target="https://emenscr.nesdc.go.th/viewer/view.html?id=5d91796a32524e41c34097b9&amp;username=moi5532031" TargetMode="External"/><Relationship Id="rId289" Type="http://schemas.openxmlformats.org/officeDocument/2006/relationships/hyperlink" Target="https://emenscr.nesdc.go.th/viewer/view.html?id=5f96a7ba383c5f20fb3529f9&amp;username=moi07171" TargetMode="External"/><Relationship Id="rId454" Type="http://schemas.openxmlformats.org/officeDocument/2006/relationships/hyperlink" Target="https://emenscr.nesdc.go.th/viewer/view.html?id=5fe873d655edc142c175dd19&amp;username=moi5531011" TargetMode="External"/><Relationship Id="rId11" Type="http://schemas.openxmlformats.org/officeDocument/2006/relationships/hyperlink" Target="https://emenscr.nesdc.go.th/viewer/view.html?id=5b20cd01916f477e3991edf7&amp;username=m-society51021" TargetMode="External"/><Relationship Id="rId53" Type="http://schemas.openxmlformats.org/officeDocument/2006/relationships/hyperlink" Target="https://emenscr.nesdc.go.th/viewer/view.html?id=5cb82276f78b133fe6b14d63&amp;username=moc02251" TargetMode="External"/><Relationship Id="rId149" Type="http://schemas.openxmlformats.org/officeDocument/2006/relationships/hyperlink" Target="https://emenscr.nesdc.go.th/viewer/view.html?id=5db55bcda099c714703199e6&amp;username=moi5551031" TargetMode="External"/><Relationship Id="rId314" Type="http://schemas.openxmlformats.org/officeDocument/2006/relationships/hyperlink" Target="https://emenscr.nesdc.go.th/viewer/view.html?id=5f9ce3e03814f801ebd05a07&amp;username=moi5542031" TargetMode="External"/><Relationship Id="rId356" Type="http://schemas.openxmlformats.org/officeDocument/2006/relationships/hyperlink" Target="https://emenscr.nesdc.go.th/viewer/view.html?id=5fd85e0c6eb12634f2968e09&amp;username=mdes06021" TargetMode="External"/><Relationship Id="rId398" Type="http://schemas.openxmlformats.org/officeDocument/2006/relationships/hyperlink" Target="https://emenscr.nesdc.go.th/viewer/view.html?id=5fe4131f2a33c60dc5b1314a&amp;username=moi5531031" TargetMode="External"/><Relationship Id="rId95" Type="http://schemas.openxmlformats.org/officeDocument/2006/relationships/hyperlink" Target="https://emenscr.nesdc.go.th/viewer/view.html?id=5d8c7deb1eb143648e8b3472&amp;username=mof03141" TargetMode="External"/><Relationship Id="rId160" Type="http://schemas.openxmlformats.org/officeDocument/2006/relationships/hyperlink" Target="https://emenscr.nesdc.go.th/viewer/view.html?id=5dc9290a95d4bc03082421d6&amp;username=moc02251" TargetMode="External"/><Relationship Id="rId216" Type="http://schemas.openxmlformats.org/officeDocument/2006/relationships/hyperlink" Target="https://emenscr.nesdc.go.th/viewer/view.html?id=5e018fe76f155549ab8fb7a3&amp;username=m-culture04011" TargetMode="External"/><Relationship Id="rId423" Type="http://schemas.openxmlformats.org/officeDocument/2006/relationships/hyperlink" Target="https://emenscr.nesdc.go.th/viewer/view.html?id=5fe6ff9255edc142c175dc9e&amp;username=moi5531011" TargetMode="External"/><Relationship Id="rId258" Type="http://schemas.openxmlformats.org/officeDocument/2006/relationships/hyperlink" Target="https://emenscr.nesdc.go.th/viewer/view.html?id=5e86b68f5ff50c05d9174ffe&amp;username=moi07091" TargetMode="External"/><Relationship Id="rId465" Type="http://schemas.openxmlformats.org/officeDocument/2006/relationships/hyperlink" Target="https://emenscr.nesdc.go.th/viewer/view.html?id=5fec3e52d433aa1fbd4e4dae&amp;username=moi5470111" TargetMode="External"/><Relationship Id="rId22" Type="http://schemas.openxmlformats.org/officeDocument/2006/relationships/hyperlink" Target="https://emenscr.nesdc.go.th/viewer/view.html?id=5b20f9feea79507e38d7c9f3&amp;username=m-society51021" TargetMode="External"/><Relationship Id="rId64" Type="http://schemas.openxmlformats.org/officeDocument/2006/relationships/hyperlink" Target="https://emenscr.nesdc.go.th/viewer/view.html?id=5cb99304a392573fe1bc6fab&amp;username=moc02251" TargetMode="External"/><Relationship Id="rId118" Type="http://schemas.openxmlformats.org/officeDocument/2006/relationships/hyperlink" Target="https://emenscr.nesdc.go.th/viewer/view.html?id=5d9d5d44161e9a5bd4af2844&amp;username=moi07081" TargetMode="External"/><Relationship Id="rId325" Type="http://schemas.openxmlformats.org/officeDocument/2006/relationships/hyperlink" Target="https://emenscr.nesdc.go.th/viewer/view.html?id=5fa2316eb85d3605fe50d20e&amp;username=moi5571321" TargetMode="External"/><Relationship Id="rId367" Type="http://schemas.openxmlformats.org/officeDocument/2006/relationships/hyperlink" Target="https://emenscr.nesdc.go.th/viewer/view.html?id=5fe2b0810573ae1b2863253f&amp;username=moi5522021" TargetMode="External"/><Relationship Id="rId171" Type="http://schemas.openxmlformats.org/officeDocument/2006/relationships/hyperlink" Target="https://emenscr.nesdc.go.th/viewer/view.html?id=5de77315a4f65846b25d41b2&amp;username=moi5551011" TargetMode="External"/><Relationship Id="rId227" Type="http://schemas.openxmlformats.org/officeDocument/2006/relationships/hyperlink" Target="https://emenscr.nesdc.go.th/viewer/view.html?id=5e05d2af0ad19a445701a131&amp;username=snru05420131" TargetMode="External"/><Relationship Id="rId269" Type="http://schemas.openxmlformats.org/officeDocument/2006/relationships/hyperlink" Target="https://emenscr.nesdc.go.th/viewer/view.html?id=5f60625e1cb8177257919cc8&amp;username=moi5542011" TargetMode="External"/><Relationship Id="rId434" Type="http://schemas.openxmlformats.org/officeDocument/2006/relationships/hyperlink" Target="https://emenscr.nesdc.go.th/viewer/view.html?id=5fe71ddd8c931742b98017ac&amp;username=moi5531011" TargetMode="External"/><Relationship Id="rId476" Type="http://schemas.openxmlformats.org/officeDocument/2006/relationships/hyperlink" Target="https://emenscr.nesdc.go.th/viewer/view.html?id=5fed768e6184281fb306e786&amp;username=moi5542031" TargetMode="External"/><Relationship Id="rId33" Type="http://schemas.openxmlformats.org/officeDocument/2006/relationships/hyperlink" Target="https://emenscr.nesdc.go.th/viewer/view.html?id=5c8b63f5a6ce3a3febe8cf2e&amp;username=m-society51021" TargetMode="External"/><Relationship Id="rId129" Type="http://schemas.openxmlformats.org/officeDocument/2006/relationships/hyperlink" Target="https://emenscr.nesdc.go.th/viewer/view.html?id=5db3cd86a12569147ec984b6&amp;username=moi5551011" TargetMode="External"/><Relationship Id="rId280" Type="http://schemas.openxmlformats.org/officeDocument/2006/relationships/hyperlink" Target="https://emenscr.nesdc.go.th/viewer/view.html?id=5f96573e89823720ff756061&amp;username=moc02251" TargetMode="External"/><Relationship Id="rId336" Type="http://schemas.openxmlformats.org/officeDocument/2006/relationships/hyperlink" Target="https://emenscr.nesdc.go.th/viewer/view.html?id=5fbf5a129a014c2a732f75bd&amp;username=moi5522011" TargetMode="External"/><Relationship Id="rId75" Type="http://schemas.openxmlformats.org/officeDocument/2006/relationships/hyperlink" Target="https://emenscr.nesdc.go.th/viewer/view.html?id=5d0265e643f43b4179ea130d&amp;username=moi07061" TargetMode="External"/><Relationship Id="rId140" Type="http://schemas.openxmlformats.org/officeDocument/2006/relationships/hyperlink" Target="https://emenscr.nesdc.go.th/viewer/view.html?id=5db40e4d86d41314755703c1&amp;username=moi5551011" TargetMode="External"/><Relationship Id="rId182" Type="http://schemas.openxmlformats.org/officeDocument/2006/relationships/hyperlink" Target="https://emenscr.nesdc.go.th/viewer/view.html?id=5df73aa962ad211a54e74b31&amp;username=moi5531011" TargetMode="External"/><Relationship Id="rId378" Type="http://schemas.openxmlformats.org/officeDocument/2006/relationships/hyperlink" Target="https://emenscr.nesdc.go.th/viewer/view.html?id=5fe2c9ae8ae2fc1b311d25cb&amp;username=moi5522021" TargetMode="External"/><Relationship Id="rId403" Type="http://schemas.openxmlformats.org/officeDocument/2006/relationships/hyperlink" Target="https://emenscr.nesdc.go.th/viewer/view.html?id=5fe5499955edc142c175da20&amp;username=moi5522021" TargetMode="External"/><Relationship Id="rId6" Type="http://schemas.openxmlformats.org/officeDocument/2006/relationships/hyperlink" Target="https://emenscr.nesdc.go.th/viewer/view.html?id=5b20be2e916f477e3991eda9&amp;username=m-society51021" TargetMode="External"/><Relationship Id="rId238" Type="http://schemas.openxmlformats.org/officeDocument/2006/relationships/hyperlink" Target="https://emenscr.nesdc.go.th/viewer/view.html?id=5e16f155a7c96230ec91157f&amp;username=moi07171" TargetMode="External"/><Relationship Id="rId445" Type="http://schemas.openxmlformats.org/officeDocument/2006/relationships/hyperlink" Target="https://emenscr.nesdc.go.th/viewer/view.html?id=5fe72eac8c931742b98017b8&amp;username=moi5531011" TargetMode="External"/><Relationship Id="rId487" Type="http://schemas.openxmlformats.org/officeDocument/2006/relationships/hyperlink" Target="https://emenscr.nesdc.go.th/viewer/view.html?id=618369a0ce66fc31a94177b6&amp;username=moc02251" TargetMode="External"/><Relationship Id="rId291" Type="http://schemas.openxmlformats.org/officeDocument/2006/relationships/hyperlink" Target="https://emenscr.nesdc.go.th/viewer/view.html?id=5f96a98deb355920f5551399&amp;username=moi07171" TargetMode="External"/><Relationship Id="rId305" Type="http://schemas.openxmlformats.org/officeDocument/2006/relationships/hyperlink" Target="https://emenscr.nesdc.go.th/viewer/view.html?id=5f97ad92383c5f20fb352b42&amp;username=moi07171" TargetMode="External"/><Relationship Id="rId347" Type="http://schemas.openxmlformats.org/officeDocument/2006/relationships/hyperlink" Target="https://emenscr.nesdc.go.th/viewer/view.html?id=5fcef54f557f3b161930c34f&amp;username=moi5511011" TargetMode="External"/><Relationship Id="rId44" Type="http://schemas.openxmlformats.org/officeDocument/2006/relationships/hyperlink" Target="https://emenscr.nesdc.go.th/viewer/view.html?id=5c94a55d7a930d3fec262fe8&amp;username=m-society51021" TargetMode="External"/><Relationship Id="rId86" Type="http://schemas.openxmlformats.org/officeDocument/2006/relationships/hyperlink" Target="https://emenscr.nesdc.go.th/viewer/view.html?id=5d5515bd61b58e14b04e3aa0&amp;username=industry04111" TargetMode="External"/><Relationship Id="rId151" Type="http://schemas.openxmlformats.org/officeDocument/2006/relationships/hyperlink" Target="https://emenscr.nesdc.go.th/viewer/view.html?id=5dc4e8f195d4bc030824211d&amp;username=moc02251" TargetMode="External"/><Relationship Id="rId389" Type="http://schemas.openxmlformats.org/officeDocument/2006/relationships/hyperlink" Target="https://emenscr.nesdc.go.th/viewer/view.html?id=5fe2e142adb90d1b2addaa25&amp;username=moi5522021" TargetMode="External"/><Relationship Id="rId193" Type="http://schemas.openxmlformats.org/officeDocument/2006/relationships/hyperlink" Target="https://emenscr.nesdc.go.th/viewer/view.html?id=5df852a96b12163f58d5f659&amp;username=moi5531011" TargetMode="External"/><Relationship Id="rId207" Type="http://schemas.openxmlformats.org/officeDocument/2006/relationships/hyperlink" Target="https://emenscr.nesdc.go.th/viewer/view.html?id=5dfc7ed2b03e921a67e3769b&amp;username=opm02201" TargetMode="External"/><Relationship Id="rId249" Type="http://schemas.openxmlformats.org/officeDocument/2006/relationships/hyperlink" Target="https://emenscr.nesdc.go.th/viewer/view.html?id=5e1ecf96f6cf9012e3bf1fb8&amp;username=moi5542031" TargetMode="External"/><Relationship Id="rId414" Type="http://schemas.openxmlformats.org/officeDocument/2006/relationships/hyperlink" Target="https://emenscr.nesdc.go.th/viewer/view.html?id=5fe5a2618c931742b98016be&amp;username=moi5522011" TargetMode="External"/><Relationship Id="rId456" Type="http://schemas.openxmlformats.org/officeDocument/2006/relationships/hyperlink" Target="https://emenscr.nesdc.go.th/viewer/view.html?id=5fe8768648dad842bf57c5eb&amp;username=moi5531011" TargetMode="External"/><Relationship Id="rId13" Type="http://schemas.openxmlformats.org/officeDocument/2006/relationships/hyperlink" Target="https://emenscr.nesdc.go.th/viewer/view.html?id=5b20d681bdb2d17e2f9a191e&amp;username=m-society51021" TargetMode="External"/><Relationship Id="rId109" Type="http://schemas.openxmlformats.org/officeDocument/2006/relationships/hyperlink" Target="https://emenscr.nesdc.go.th/viewer/view.html?id=5d91bb081ec55a46a4ef142d&amp;username=moi5522011" TargetMode="External"/><Relationship Id="rId260" Type="http://schemas.openxmlformats.org/officeDocument/2006/relationships/hyperlink" Target="https://emenscr.nesdc.go.th/viewer/view.html?id=5e86bf80a0b9b705da203ee9&amp;username=moi07071" TargetMode="External"/><Relationship Id="rId316" Type="http://schemas.openxmlformats.org/officeDocument/2006/relationships/hyperlink" Target="https://emenscr.nesdc.go.th/viewer/view.html?id=5f9ce7d23814f801ebd05a0d&amp;username=moi5542031" TargetMode="External"/><Relationship Id="rId55" Type="http://schemas.openxmlformats.org/officeDocument/2006/relationships/hyperlink" Target="https://emenscr.nesdc.go.th/viewer/view.html?id=5cb8305ff78b133fe6b14d6e&amp;username=moc02251" TargetMode="External"/><Relationship Id="rId97" Type="http://schemas.openxmlformats.org/officeDocument/2006/relationships/hyperlink" Target="https://emenscr.nesdc.go.th/viewer/view.html?id=5d909b8ff2a4a4143ac4163f&amp;username=moi5521011" TargetMode="External"/><Relationship Id="rId120" Type="http://schemas.openxmlformats.org/officeDocument/2006/relationships/hyperlink" Target="https://emenscr.nesdc.go.th/viewer/view.html?id=5d9ea25ac684aa5bce4a7cd7&amp;username=pbru0555341" TargetMode="External"/><Relationship Id="rId358" Type="http://schemas.openxmlformats.org/officeDocument/2006/relationships/hyperlink" Target="https://emenscr.nesdc.go.th/viewer/view.html?id=5fe1a85c0573ae1b28632445&amp;username=moi5522021" TargetMode="External"/><Relationship Id="rId162" Type="http://schemas.openxmlformats.org/officeDocument/2006/relationships/hyperlink" Target="https://emenscr.nesdc.go.th/viewer/view.html?id=5dca2b9eefbbb90303acb04c&amp;username=moc02251" TargetMode="External"/><Relationship Id="rId218" Type="http://schemas.openxmlformats.org/officeDocument/2006/relationships/hyperlink" Target="https://emenscr.nesdc.go.th/viewer/view.html?id=5e01b24742c5ca49af55a901&amp;username=moi5532011" TargetMode="External"/><Relationship Id="rId425" Type="http://schemas.openxmlformats.org/officeDocument/2006/relationships/hyperlink" Target="https://emenscr.nesdc.go.th/viewer/view.html?id=5fe707f455edc142c175dca3&amp;username=moi5531011" TargetMode="External"/><Relationship Id="rId467" Type="http://schemas.openxmlformats.org/officeDocument/2006/relationships/hyperlink" Target="https://emenscr.nesdc.go.th/viewer/view.html?id=5fec4565d433aa1fbd4e4de1&amp;username=moi5470111" TargetMode="External"/><Relationship Id="rId271" Type="http://schemas.openxmlformats.org/officeDocument/2006/relationships/hyperlink" Target="https://emenscr.nesdc.go.th/viewer/view.html?id=5f60674b6cae187250a86004&amp;username=moi5542011" TargetMode="External"/><Relationship Id="rId24" Type="http://schemas.openxmlformats.org/officeDocument/2006/relationships/hyperlink" Target="https://emenscr.nesdc.go.th/viewer/view.html?id=5b601648f08632557fc8ffec&amp;username=nbtc20011" TargetMode="External"/><Relationship Id="rId66" Type="http://schemas.openxmlformats.org/officeDocument/2006/relationships/hyperlink" Target="https://emenscr.nesdc.go.th/viewer/view.html?id=5cebabe46b6c757bfc3a9ef2&amp;username=moac06141" TargetMode="External"/><Relationship Id="rId131" Type="http://schemas.openxmlformats.org/officeDocument/2006/relationships/hyperlink" Target="https://emenscr.nesdc.go.th/viewer/view.html?id=5db3d68586d413147557039a&amp;username=moi5551011" TargetMode="External"/><Relationship Id="rId327" Type="http://schemas.openxmlformats.org/officeDocument/2006/relationships/hyperlink" Target="https://emenscr.nesdc.go.th/viewer/view.html?id=5fb4d324f66b5442a6ec0376&amp;username=git081" TargetMode="External"/><Relationship Id="rId369" Type="http://schemas.openxmlformats.org/officeDocument/2006/relationships/hyperlink" Target="https://emenscr.nesdc.go.th/viewer/view.html?id=5fe2b35aadb90d1b2adda957&amp;username=moi5522021" TargetMode="External"/><Relationship Id="rId173" Type="http://schemas.openxmlformats.org/officeDocument/2006/relationships/hyperlink" Target="https://emenscr.nesdc.go.th/viewer/view.html?id=5df335279bd9f12c4a2d092d&amp;username=udru20111" TargetMode="External"/><Relationship Id="rId229" Type="http://schemas.openxmlformats.org/officeDocument/2006/relationships/hyperlink" Target="https://emenscr.nesdc.go.th/viewer/view.html?id=5e16ba63a7c96230ec9114e8&amp;username=moi5522011" TargetMode="External"/><Relationship Id="rId380" Type="http://schemas.openxmlformats.org/officeDocument/2006/relationships/hyperlink" Target="https://emenscr.nesdc.go.th/viewer/view.html?id=5fe2cd7bea2eef1b27a278b9&amp;username=moi5522021" TargetMode="External"/><Relationship Id="rId436" Type="http://schemas.openxmlformats.org/officeDocument/2006/relationships/hyperlink" Target="https://emenscr.nesdc.go.th/viewer/view.html?id=5fe720f548dad842bf57c595&amp;username=moi5531011" TargetMode="External"/><Relationship Id="rId240" Type="http://schemas.openxmlformats.org/officeDocument/2006/relationships/hyperlink" Target="https://emenscr.nesdc.go.th/viewer/view.html?id=5e16f41aab990e30f23224b8&amp;username=moi07171" TargetMode="External"/><Relationship Id="rId478" Type="http://schemas.openxmlformats.org/officeDocument/2006/relationships/hyperlink" Target="https://emenscr.nesdc.go.th/viewer/view.html?id=5fed790b6184281fb306e78a&amp;username=moi5542031" TargetMode="External"/><Relationship Id="rId35" Type="http://schemas.openxmlformats.org/officeDocument/2006/relationships/hyperlink" Target="https://emenscr.nesdc.go.th/viewer/view.html?id=5c91aeada392573fe1bc6b40&amp;username=moe021321" TargetMode="External"/><Relationship Id="rId77" Type="http://schemas.openxmlformats.org/officeDocument/2006/relationships/hyperlink" Target="https://emenscr.nesdc.go.th/viewer/view.html?id=5d0312e23d444c41747baf3e&amp;username=moi07101" TargetMode="External"/><Relationship Id="rId100" Type="http://schemas.openxmlformats.org/officeDocument/2006/relationships/hyperlink" Target="https://emenscr.nesdc.go.th/viewer/view.html?id=5d90bc903ad546143b5bcd85&amp;username=moi5521011" TargetMode="External"/><Relationship Id="rId282" Type="http://schemas.openxmlformats.org/officeDocument/2006/relationships/hyperlink" Target="https://emenscr.nesdc.go.th/viewer/view.html?id=5f96a075383c5f20fb3529e8&amp;username=moi07171" TargetMode="External"/><Relationship Id="rId338" Type="http://schemas.openxmlformats.org/officeDocument/2006/relationships/hyperlink" Target="https://emenscr.nesdc.go.th/viewer/view.html?id=5fc4701b7232b72a71f7819c&amp;username=moc03041" TargetMode="External"/><Relationship Id="rId8" Type="http://schemas.openxmlformats.org/officeDocument/2006/relationships/hyperlink" Target="https://emenscr.nesdc.go.th/viewer/view.html?id=5b20c116916f477e3991edb6&amp;username=m-society51021" TargetMode="External"/><Relationship Id="rId142" Type="http://schemas.openxmlformats.org/officeDocument/2006/relationships/hyperlink" Target="https://emenscr.nesdc.go.th/viewer/view.html?id=5db4134486d41314755703c3&amp;username=moi5551011" TargetMode="External"/><Relationship Id="rId184" Type="http://schemas.openxmlformats.org/officeDocument/2006/relationships/hyperlink" Target="https://emenscr.nesdc.go.th/viewer/view.html?id=5df743f21069321a558d6ae0&amp;username=moi5531011" TargetMode="External"/><Relationship Id="rId391" Type="http://schemas.openxmlformats.org/officeDocument/2006/relationships/hyperlink" Target="https://emenscr.nesdc.go.th/viewer/view.html?id=5fe2f06a0573ae1b2863264d&amp;username=moi5531011" TargetMode="External"/><Relationship Id="rId405" Type="http://schemas.openxmlformats.org/officeDocument/2006/relationships/hyperlink" Target="https://emenscr.nesdc.go.th/viewer/view.html?id=5fe54d0848dad842bf57c32f&amp;username=moi5522021" TargetMode="External"/><Relationship Id="rId447" Type="http://schemas.openxmlformats.org/officeDocument/2006/relationships/hyperlink" Target="https://emenscr.nesdc.go.th/viewer/view.html?id=5fe7311a48dad842bf57c59f&amp;username=moi5531011" TargetMode="External"/><Relationship Id="rId251" Type="http://schemas.openxmlformats.org/officeDocument/2006/relationships/hyperlink" Target="https://emenscr.nesdc.go.th/viewer/view.html?id=5e1f26b8885c444735290c54&amp;username=moi0017761" TargetMode="External"/><Relationship Id="rId46" Type="http://schemas.openxmlformats.org/officeDocument/2006/relationships/hyperlink" Target="https://emenscr.nesdc.go.th/viewer/view.html?id=5c962a71a392573fe1bc6b7c&amp;username=m-society51021" TargetMode="External"/><Relationship Id="rId293" Type="http://schemas.openxmlformats.org/officeDocument/2006/relationships/hyperlink" Target="https://emenscr.nesdc.go.th/viewer/view.html?id=5f96ab21383c5f20fb3529fd&amp;username=moi07171" TargetMode="External"/><Relationship Id="rId307" Type="http://schemas.openxmlformats.org/officeDocument/2006/relationships/hyperlink" Target="https://emenscr.nesdc.go.th/viewer/view.html?id=5f97b01ca1c00920fc169b1f&amp;username=moi07161" TargetMode="External"/><Relationship Id="rId349" Type="http://schemas.openxmlformats.org/officeDocument/2006/relationships/hyperlink" Target="https://emenscr.nesdc.go.th/viewer/view.html?id=5fd084197cf29c590f8c513a&amp;username=moi5552011" TargetMode="External"/><Relationship Id="rId88" Type="http://schemas.openxmlformats.org/officeDocument/2006/relationships/hyperlink" Target="https://emenscr.nesdc.go.th/viewer/view.html?id=5d6cd8691fb892145693a1c3&amp;username=nesdb11071" TargetMode="External"/><Relationship Id="rId111" Type="http://schemas.openxmlformats.org/officeDocument/2006/relationships/hyperlink" Target="https://emenscr.nesdc.go.th/viewer/view.html?id=5d92f6bd0fe8db04e628316b&amp;username=nesdb11081" TargetMode="External"/><Relationship Id="rId153" Type="http://schemas.openxmlformats.org/officeDocument/2006/relationships/hyperlink" Target="https://emenscr.nesdc.go.th/viewer/view.html?id=5dc4ecd85e77a10312535d11&amp;username=moc02251" TargetMode="External"/><Relationship Id="rId195" Type="http://schemas.openxmlformats.org/officeDocument/2006/relationships/hyperlink" Target="https://emenscr.nesdc.go.th/viewer/view.html?id=5df877ca6b12163f58d5f6de&amp;username=moi5531011" TargetMode="External"/><Relationship Id="rId209" Type="http://schemas.openxmlformats.org/officeDocument/2006/relationships/hyperlink" Target="https://emenscr.nesdc.go.th/viewer/view.html?id=5dff048cb459dd49a9ac702c&amp;username=moi0017731" TargetMode="External"/><Relationship Id="rId360" Type="http://schemas.openxmlformats.org/officeDocument/2006/relationships/hyperlink" Target="https://emenscr.nesdc.go.th/viewer/view.html?id=5fe1af7badb90d1b2adda887&amp;username=moi5522021" TargetMode="External"/><Relationship Id="rId416" Type="http://schemas.openxmlformats.org/officeDocument/2006/relationships/hyperlink" Target="https://emenscr.nesdc.go.th/viewer/view.html?id=5fe6e6ee937fc042b84c9bba&amp;username=moi5531011" TargetMode="External"/><Relationship Id="rId220" Type="http://schemas.openxmlformats.org/officeDocument/2006/relationships/hyperlink" Target="https://emenscr.nesdc.go.th/viewer/view.html?id=5e01b89ab459dd49a9ac7477&amp;username=moi5532011" TargetMode="External"/><Relationship Id="rId458" Type="http://schemas.openxmlformats.org/officeDocument/2006/relationships/hyperlink" Target="https://emenscr.nesdc.go.th/viewer/view.html?id=5fe878f4937fc042b84c9c31&amp;username=moi5531011" TargetMode="External"/><Relationship Id="rId15" Type="http://schemas.openxmlformats.org/officeDocument/2006/relationships/hyperlink" Target="https://emenscr.nesdc.go.th/viewer/view.html?id=5b20e18abdb2d17e2f9a1964&amp;username=m-society51021" TargetMode="External"/><Relationship Id="rId57" Type="http://schemas.openxmlformats.org/officeDocument/2006/relationships/hyperlink" Target="https://emenscr.nesdc.go.th/viewer/view.html?id=5cb836be7a930d3fec26337d&amp;username=moc02251" TargetMode="External"/><Relationship Id="rId262" Type="http://schemas.openxmlformats.org/officeDocument/2006/relationships/hyperlink" Target="https://emenscr.nesdc.go.th/viewer/view.html?id=5e86c35f61d8aa05dfb0048d&amp;username=moi07081" TargetMode="External"/><Relationship Id="rId318" Type="http://schemas.openxmlformats.org/officeDocument/2006/relationships/hyperlink" Target="https://emenscr.nesdc.go.th/viewer/view.html?id=5f9ceca30de9f001e9b19e71&amp;username=moi5542031" TargetMode="External"/><Relationship Id="rId99" Type="http://schemas.openxmlformats.org/officeDocument/2006/relationships/hyperlink" Target="https://emenscr.nesdc.go.th/viewer/view.html?id=5d90ab34f2a4a4143ac41644&amp;username=moi5521011" TargetMode="External"/><Relationship Id="rId122" Type="http://schemas.openxmlformats.org/officeDocument/2006/relationships/hyperlink" Target="https://emenscr.nesdc.go.th/viewer/view.html?id=5daec413bbeb5646c01d1a51&amp;username=moc02251" TargetMode="External"/><Relationship Id="rId164" Type="http://schemas.openxmlformats.org/officeDocument/2006/relationships/hyperlink" Target="https://emenscr.nesdc.go.th/viewer/view.html?id=5ddb92bf92249e532f57bc21&amp;username=moi07041" TargetMode="External"/><Relationship Id="rId371" Type="http://schemas.openxmlformats.org/officeDocument/2006/relationships/hyperlink" Target="https://emenscr.nesdc.go.th/viewer/view.html?id=5fe2b61d0573ae1b28632555&amp;username=moi5522021" TargetMode="External"/><Relationship Id="rId427" Type="http://schemas.openxmlformats.org/officeDocument/2006/relationships/hyperlink" Target="https://emenscr.nesdc.go.th/viewer/view.html?id=5fe70a92937fc042b84c9bd7&amp;username=moi5531011" TargetMode="External"/><Relationship Id="rId469" Type="http://schemas.openxmlformats.org/officeDocument/2006/relationships/hyperlink" Target="https://emenscr.nesdc.go.th/viewer/view.html?id=5fed543bd433aa1fbd4e4e9c&amp;username=moi5542031" TargetMode="External"/><Relationship Id="rId26" Type="http://schemas.openxmlformats.org/officeDocument/2006/relationships/hyperlink" Target="https://emenscr.nesdc.go.th/viewer/view.html?id=5badd108b76a640f339873af&amp;username=mdes06031" TargetMode="External"/><Relationship Id="rId231" Type="http://schemas.openxmlformats.org/officeDocument/2006/relationships/hyperlink" Target="https://emenscr.nesdc.go.th/viewer/view.html?id=5e16ddd60db41330e7e0268c&amp;username=moi07161" TargetMode="External"/><Relationship Id="rId273" Type="http://schemas.openxmlformats.org/officeDocument/2006/relationships/hyperlink" Target="https://emenscr.nesdc.go.th/viewer/view.html?id=5f606a4edb3faf7259446ea6&amp;username=moi5542011" TargetMode="External"/><Relationship Id="rId329" Type="http://schemas.openxmlformats.org/officeDocument/2006/relationships/hyperlink" Target="https://emenscr.nesdc.go.th/viewer/view.html?id=5fb4e3fb20f6a8429dff62e1&amp;username=moac06071" TargetMode="External"/><Relationship Id="rId480" Type="http://schemas.openxmlformats.org/officeDocument/2006/relationships/hyperlink" Target="https://emenscr.nesdc.go.th/viewer/view.html?id=600fd3caba3bbf47decb84f6&amp;username=mrta0061" TargetMode="External"/><Relationship Id="rId68" Type="http://schemas.openxmlformats.org/officeDocument/2006/relationships/hyperlink" Target="https://emenscr.nesdc.go.th/viewer/view.html?id=5cf60832656db4416eea0b35&amp;username=moi07041" TargetMode="External"/><Relationship Id="rId133" Type="http://schemas.openxmlformats.org/officeDocument/2006/relationships/hyperlink" Target="https://emenscr.nesdc.go.th/viewer/view.html?id=5db3ea8ea099c71470319981&amp;username=moi5551011" TargetMode="External"/><Relationship Id="rId175" Type="http://schemas.openxmlformats.org/officeDocument/2006/relationships/hyperlink" Target="https://emenscr.nesdc.go.th/viewer/view.html?id=5df338f6bd03be2c50f77ff7&amp;username=industry04191" TargetMode="External"/><Relationship Id="rId340" Type="http://schemas.openxmlformats.org/officeDocument/2006/relationships/hyperlink" Target="https://emenscr.nesdc.go.th/viewer/view.html?id=5fc5dd0bb3f39c661145d20a&amp;username=moi0017761" TargetMode="External"/><Relationship Id="rId200" Type="http://schemas.openxmlformats.org/officeDocument/2006/relationships/hyperlink" Target="https://emenscr.nesdc.go.th/viewer/view.html?id=5df9a422caa0dc3f63b8c43f&amp;username=moi5552011" TargetMode="External"/><Relationship Id="rId382" Type="http://schemas.openxmlformats.org/officeDocument/2006/relationships/hyperlink" Target="https://emenscr.nesdc.go.th/viewer/view.html?id=5fe2d0b4adb90d1b2adda9ff&amp;username=moi5522021" TargetMode="External"/><Relationship Id="rId438" Type="http://schemas.openxmlformats.org/officeDocument/2006/relationships/hyperlink" Target="https://emenscr.nesdc.go.th/viewer/view.html?id=5fe7254055edc142c175dcb1&amp;username=moi5531011" TargetMode="External"/><Relationship Id="rId242" Type="http://schemas.openxmlformats.org/officeDocument/2006/relationships/hyperlink" Target="https://emenscr.nesdc.go.th/viewer/view.html?id=5e16f7d80db41330e7e026f4&amp;username=moi07171" TargetMode="External"/><Relationship Id="rId284" Type="http://schemas.openxmlformats.org/officeDocument/2006/relationships/hyperlink" Target="https://emenscr.nesdc.go.th/viewer/view.html?id=5f96a302a1c00920fc1699e4&amp;username=moc02251" TargetMode="External"/><Relationship Id="rId37" Type="http://schemas.openxmlformats.org/officeDocument/2006/relationships/hyperlink" Target="https://emenscr.nesdc.go.th/viewer/view.html?id=5c92119cf78b133fe6b14981&amp;username=m-society51021" TargetMode="External"/><Relationship Id="rId79" Type="http://schemas.openxmlformats.org/officeDocument/2006/relationships/hyperlink" Target="https://emenscr.nesdc.go.th/viewer/view.html?id=5d031ad743f43b4179ea1373&amp;username=moi07121" TargetMode="External"/><Relationship Id="rId102" Type="http://schemas.openxmlformats.org/officeDocument/2006/relationships/hyperlink" Target="https://emenscr.nesdc.go.th/viewer/view.html?id=5d90c548a9f6e914409afcb9&amp;username=moi5521011" TargetMode="External"/><Relationship Id="rId144" Type="http://schemas.openxmlformats.org/officeDocument/2006/relationships/hyperlink" Target="https://emenscr.nesdc.go.th/viewer/view.html?id=5db418f286d41314755703c9&amp;username=moi5551011" TargetMode="External"/><Relationship Id="rId90" Type="http://schemas.openxmlformats.org/officeDocument/2006/relationships/hyperlink" Target="https://emenscr.nesdc.go.th/viewer/view.html?id=5d6f6f7b2d8b5b145109dfc9&amp;username=nesdc11251" TargetMode="External"/><Relationship Id="rId186" Type="http://schemas.openxmlformats.org/officeDocument/2006/relationships/hyperlink" Target="https://emenscr.nesdc.go.th/viewer/view.html?id=5df747a0c576281a57719622&amp;username=moi5531011" TargetMode="External"/><Relationship Id="rId351" Type="http://schemas.openxmlformats.org/officeDocument/2006/relationships/hyperlink" Target="https://emenscr.nesdc.go.th/viewer/view.html?id=5fd0923be4c2575912afdf68&amp;username=moi5552011" TargetMode="External"/><Relationship Id="rId393" Type="http://schemas.openxmlformats.org/officeDocument/2006/relationships/hyperlink" Target="https://emenscr.nesdc.go.th/viewer/view.html?id=5fe30b5e0573ae1b2863270b&amp;username=moi5522021" TargetMode="External"/><Relationship Id="rId407" Type="http://schemas.openxmlformats.org/officeDocument/2006/relationships/hyperlink" Target="https://emenscr.nesdc.go.th/viewer/view.html?id=5fe5517f48dad842bf57c33c&amp;username=moi5522021" TargetMode="External"/><Relationship Id="rId449" Type="http://schemas.openxmlformats.org/officeDocument/2006/relationships/hyperlink" Target="https://emenscr.nesdc.go.th/viewer/view.html?id=5fe86d45937fc042b84c9c27&amp;username=moi5531011" TargetMode="External"/><Relationship Id="rId211" Type="http://schemas.openxmlformats.org/officeDocument/2006/relationships/hyperlink" Target="https://emenscr.nesdc.go.th/viewer/view.html?id=5e0180f1ca0feb49b458bdf2&amp;username=m-culture04011" TargetMode="External"/><Relationship Id="rId253" Type="http://schemas.openxmlformats.org/officeDocument/2006/relationships/hyperlink" Target="https://emenscr.nesdc.go.th/viewer/view.html?id=5e394ad81b8dd47b1ae24307&amp;username=moi0021731" TargetMode="External"/><Relationship Id="rId295" Type="http://schemas.openxmlformats.org/officeDocument/2006/relationships/hyperlink" Target="https://emenscr.nesdc.go.th/viewer/view.html?id=5f96ac9489823720ff7561b6&amp;username=moi07171" TargetMode="External"/><Relationship Id="rId309" Type="http://schemas.openxmlformats.org/officeDocument/2006/relationships/hyperlink" Target="https://emenscr.nesdc.go.th/viewer/view.html?id=5f97c342383c5f20fb352b79&amp;username=moi07201" TargetMode="External"/><Relationship Id="rId460" Type="http://schemas.openxmlformats.org/officeDocument/2006/relationships/hyperlink" Target="https://emenscr.nesdc.go.th/viewer/view.html?id=5fe87b538c931742b980180f&amp;username=moi5531011" TargetMode="External"/><Relationship Id="rId48" Type="http://schemas.openxmlformats.org/officeDocument/2006/relationships/hyperlink" Target="https://emenscr.nesdc.go.th/viewer/view.html?id=5c98a818a6ce3a3febe8cff3&amp;username=m-society51021" TargetMode="External"/><Relationship Id="rId113" Type="http://schemas.openxmlformats.org/officeDocument/2006/relationships/hyperlink" Target="https://emenscr.nesdc.go.th/viewer/view.html?id=5d956c0d8ee72640c581e546&amp;username=moi5531011" TargetMode="External"/><Relationship Id="rId320" Type="http://schemas.openxmlformats.org/officeDocument/2006/relationships/hyperlink" Target="https://emenscr.nesdc.go.th/viewer/view.html?id=5f9cf5b03814f801ebd05a36&amp;username=moi5542031" TargetMode="External"/><Relationship Id="rId155" Type="http://schemas.openxmlformats.org/officeDocument/2006/relationships/hyperlink" Target="https://emenscr.nesdc.go.th/viewer/view.html?id=5dc91ddb618d7a030c89c091&amp;username=moc02251" TargetMode="External"/><Relationship Id="rId197" Type="http://schemas.openxmlformats.org/officeDocument/2006/relationships/hyperlink" Target="https://emenscr.nesdc.go.th/viewer/view.html?id=5df886fe6b12163f58d5f733&amp;username=m-society07031" TargetMode="External"/><Relationship Id="rId362" Type="http://schemas.openxmlformats.org/officeDocument/2006/relationships/hyperlink" Target="https://emenscr.nesdc.go.th/viewer/view.html?id=5fe1b4728ae2fc1b311d249c&amp;username=moi5522021" TargetMode="External"/><Relationship Id="rId418" Type="http://schemas.openxmlformats.org/officeDocument/2006/relationships/hyperlink" Target="https://emenscr.nesdc.go.th/viewer/view.html?id=5fe6f6f348dad842bf57c565&amp;username=moi5531011" TargetMode="External"/><Relationship Id="rId222" Type="http://schemas.openxmlformats.org/officeDocument/2006/relationships/hyperlink" Target="https://emenscr.nesdc.go.th/viewer/view.html?id=5e030f97b459dd49a9ac789f&amp;username=sut56027011" TargetMode="External"/><Relationship Id="rId264" Type="http://schemas.openxmlformats.org/officeDocument/2006/relationships/hyperlink" Target="https://emenscr.nesdc.go.th/viewer/view.html?id=5ee2f59616b5c30e539d98b2&amp;username=industry04201" TargetMode="External"/><Relationship Id="rId471" Type="http://schemas.openxmlformats.org/officeDocument/2006/relationships/hyperlink" Target="https://emenscr.nesdc.go.th/viewer/view.html?id=5fed593659995c1fbade901d&amp;username=moi5542031" TargetMode="External"/><Relationship Id="rId17" Type="http://schemas.openxmlformats.org/officeDocument/2006/relationships/hyperlink" Target="https://emenscr.nesdc.go.th/viewer/view.html?id=5b20ebe77587e67e2e721229&amp;username=m-society51021" TargetMode="External"/><Relationship Id="rId59" Type="http://schemas.openxmlformats.org/officeDocument/2006/relationships/hyperlink" Target="https://emenscr.nesdc.go.th/viewer/view.html?id=5cb94535a392573fe1bc6f5e&amp;username=moc02251" TargetMode="External"/><Relationship Id="rId124" Type="http://schemas.openxmlformats.org/officeDocument/2006/relationships/hyperlink" Target="https://emenscr.nesdc.go.th/viewer/view.html?id=5daec8c33fbff646c5ca3df1&amp;username=moc02251" TargetMode="External"/><Relationship Id="rId70" Type="http://schemas.openxmlformats.org/officeDocument/2006/relationships/hyperlink" Target="https://emenscr.nesdc.go.th/viewer/view.html?id=5cf9f1e843f43b4179ea102e&amp;username=energy06061" TargetMode="External"/><Relationship Id="rId166" Type="http://schemas.openxmlformats.org/officeDocument/2006/relationships/hyperlink" Target="https://emenscr.nesdc.go.th/viewer/view.html?id=5de125585b1d0951ee93567c&amp;username=rmutt0578031" TargetMode="External"/><Relationship Id="rId331" Type="http://schemas.openxmlformats.org/officeDocument/2006/relationships/hyperlink" Target="https://emenscr.nesdc.go.th/viewer/view.html?id=5fb63a1556c36d429b487aa9&amp;username=git081" TargetMode="External"/><Relationship Id="rId373" Type="http://schemas.openxmlformats.org/officeDocument/2006/relationships/hyperlink" Target="https://emenscr.nesdc.go.th/viewer/view.html?id=5fe2c1168ae2fc1b311d258c&amp;username=moi5522021" TargetMode="External"/><Relationship Id="rId429" Type="http://schemas.openxmlformats.org/officeDocument/2006/relationships/hyperlink" Target="https://emenscr.nesdc.go.th/viewer/view.html?id=5fe71676937fc042b84c9bdf&amp;username=moi5531011" TargetMode="External"/><Relationship Id="rId1" Type="http://schemas.openxmlformats.org/officeDocument/2006/relationships/hyperlink" Target="https://emenscr.nesdc.go.th/viewer/view.html?id=5b1d0e22916f477e3991eb21&amp;username=mot03051" TargetMode="External"/><Relationship Id="rId233" Type="http://schemas.openxmlformats.org/officeDocument/2006/relationships/hyperlink" Target="https://emenscr.nesdc.go.th/viewer/view.html?id=5e16e4240db41330e7e026a9&amp;username=moi07171" TargetMode="External"/><Relationship Id="rId440" Type="http://schemas.openxmlformats.org/officeDocument/2006/relationships/hyperlink" Target="https://emenscr.nesdc.go.th/viewer/view.html?id=5fe727fe8c931742b98017b2&amp;username=moi5531011" TargetMode="External"/><Relationship Id="rId28" Type="http://schemas.openxmlformats.org/officeDocument/2006/relationships/hyperlink" Target="https://emenscr.nesdc.go.th/viewer/view.html?id=5c5ba0c237cd112ef0bee959&amp;username=most02141" TargetMode="External"/><Relationship Id="rId275" Type="http://schemas.openxmlformats.org/officeDocument/2006/relationships/hyperlink" Target="https://emenscr.nesdc.go.th/viewer/view.html?id=5f606d75db3faf7259446eaa&amp;username=moi5542011" TargetMode="External"/><Relationship Id="rId300" Type="http://schemas.openxmlformats.org/officeDocument/2006/relationships/hyperlink" Target="https://emenscr.nesdc.go.th/viewer/view.html?id=5f97a168a1c00920fc169ae6&amp;username=moi07171" TargetMode="External"/><Relationship Id="rId482" Type="http://schemas.openxmlformats.org/officeDocument/2006/relationships/hyperlink" Target="https://emenscr.nesdc.go.th/viewer/view.html?id=608ec2125a1fb71f0b2c26da&amp;username=msu053016021" TargetMode="External"/><Relationship Id="rId81" Type="http://schemas.openxmlformats.org/officeDocument/2006/relationships/hyperlink" Target="https://emenscr.nesdc.go.th/viewer/view.html?id=5d031c723d444c41747baf55&amp;username=moi07171" TargetMode="External"/><Relationship Id="rId135" Type="http://schemas.openxmlformats.org/officeDocument/2006/relationships/hyperlink" Target="https://emenscr.nesdc.go.th/viewer/view.html?id=5db3f5eda12569147ec984d6&amp;username=moi5551011" TargetMode="External"/><Relationship Id="rId177" Type="http://schemas.openxmlformats.org/officeDocument/2006/relationships/hyperlink" Target="https://emenscr.nesdc.go.th/viewer/view.html?id=5df33f55bd03be2c50f78011&amp;username=industry04211" TargetMode="External"/><Relationship Id="rId342" Type="http://schemas.openxmlformats.org/officeDocument/2006/relationships/hyperlink" Target="https://emenscr.nesdc.go.th/viewer/view.html?id=5fc89569a8d9686aa79eeb00&amp;username=moi0022951" TargetMode="External"/><Relationship Id="rId384" Type="http://schemas.openxmlformats.org/officeDocument/2006/relationships/hyperlink" Target="https://emenscr.nesdc.go.th/viewer/view.html?id=5fe2d90e0573ae1b286325e7&amp;username=moi5522021" TargetMode="External"/><Relationship Id="rId202" Type="http://schemas.openxmlformats.org/officeDocument/2006/relationships/hyperlink" Target="https://emenscr.nesdc.go.th/viewer/view.html?id=5dfc3bdfd2f24a1a689b4d91&amp;username=moi5552011" TargetMode="External"/><Relationship Id="rId244" Type="http://schemas.openxmlformats.org/officeDocument/2006/relationships/hyperlink" Target="https://emenscr.nesdc.go.th/viewer/view.html?id=5e16fda5a7c96230ec9115a5&amp;username=moi07171" TargetMode="External"/><Relationship Id="rId39" Type="http://schemas.openxmlformats.org/officeDocument/2006/relationships/hyperlink" Target="https://emenscr.nesdc.go.th/viewer/view.html?id=5c936b84a6ce3a3febe8cfb0&amp;username=m-society51021" TargetMode="External"/><Relationship Id="rId286" Type="http://schemas.openxmlformats.org/officeDocument/2006/relationships/hyperlink" Target="https://emenscr.nesdc.go.th/viewer/view.html?id=5f96a5cc89823720ff7561ac&amp;username=moi07171" TargetMode="External"/><Relationship Id="rId451" Type="http://schemas.openxmlformats.org/officeDocument/2006/relationships/hyperlink" Target="https://emenscr.nesdc.go.th/viewer/view.html?id=5fe86ff0937fc042b84c9c2b&amp;username=moi5531011" TargetMode="External"/><Relationship Id="rId50" Type="http://schemas.openxmlformats.org/officeDocument/2006/relationships/hyperlink" Target="https://emenscr.nesdc.go.th/viewer/view.html?id=5c999c41f78b133fe6b149dd&amp;username=m-society51021" TargetMode="External"/><Relationship Id="rId104" Type="http://schemas.openxmlformats.org/officeDocument/2006/relationships/hyperlink" Target="https://emenscr.nesdc.go.th/viewer/view.html?id=5d90caf8f2a4a4143ac4164f&amp;username=moi5521011" TargetMode="External"/><Relationship Id="rId146" Type="http://schemas.openxmlformats.org/officeDocument/2006/relationships/hyperlink" Target="https://emenscr.nesdc.go.th/viewer/view.html?id=5db41e7186d41314755703cf&amp;username=moi5551011" TargetMode="External"/><Relationship Id="rId188" Type="http://schemas.openxmlformats.org/officeDocument/2006/relationships/hyperlink" Target="https://emenscr.nesdc.go.th/viewer/view.html?id=5df74ff5c576281a5771963a&amp;username=moi5531011" TargetMode="External"/><Relationship Id="rId311" Type="http://schemas.openxmlformats.org/officeDocument/2006/relationships/hyperlink" Target="https://emenscr.nesdc.go.th/viewer/view.html?id=5f97c738eb355920f5551521&amp;username=moi07111" TargetMode="External"/><Relationship Id="rId353" Type="http://schemas.openxmlformats.org/officeDocument/2006/relationships/hyperlink" Target="https://emenscr.nesdc.go.th/viewer/view.html?id=5fd6789207212e34f9c300e7&amp;username=mdes06021" TargetMode="External"/><Relationship Id="rId395" Type="http://schemas.openxmlformats.org/officeDocument/2006/relationships/hyperlink" Target="https://emenscr.nesdc.go.th/viewer/view.html?id=5fe31164ea2eef1b27a27a35&amp;username=moi5522021" TargetMode="External"/><Relationship Id="rId409" Type="http://schemas.openxmlformats.org/officeDocument/2006/relationships/hyperlink" Target="https://emenscr.nesdc.go.th/viewer/view.html?id=5fe55609937fc042b84c998b&amp;username=moi5522021" TargetMode="External"/><Relationship Id="rId92" Type="http://schemas.openxmlformats.org/officeDocument/2006/relationships/hyperlink" Target="https://emenscr.nesdc.go.th/viewer/view.html?id=5d79fee6f56d1357911712a7&amp;username=moac06071" TargetMode="External"/><Relationship Id="rId213" Type="http://schemas.openxmlformats.org/officeDocument/2006/relationships/hyperlink" Target="https://emenscr.nesdc.go.th/viewer/view.html?id=5e0187a7b459dd49a9ac7385&amp;username=m-culture04011" TargetMode="External"/><Relationship Id="rId420" Type="http://schemas.openxmlformats.org/officeDocument/2006/relationships/hyperlink" Target="https://emenscr.nesdc.go.th/viewer/view.html?id=5fe6f9e148dad842bf57c56e&amp;username=moi5531011" TargetMode="External"/><Relationship Id="rId255" Type="http://schemas.openxmlformats.org/officeDocument/2006/relationships/hyperlink" Target="https://emenscr.nesdc.go.th/viewer/view.html?id=5e6b61387e35b4730c480d5d&amp;username=ubru05421" TargetMode="External"/><Relationship Id="rId297" Type="http://schemas.openxmlformats.org/officeDocument/2006/relationships/hyperlink" Target="https://emenscr.nesdc.go.th/viewer/view.html?id=5f96ae1e383c5f20fb352a03&amp;username=moc02251" TargetMode="External"/><Relationship Id="rId462" Type="http://schemas.openxmlformats.org/officeDocument/2006/relationships/hyperlink" Target="https://emenscr.nesdc.go.th/viewer/view.html?id=5fe87e148c931742b9801813&amp;username=moi5531011" TargetMode="External"/><Relationship Id="rId115" Type="http://schemas.openxmlformats.org/officeDocument/2006/relationships/hyperlink" Target="https://emenscr.nesdc.go.th/viewer/view.html?id=5d95729adb860d40cac8fa7f&amp;username=moi5531011" TargetMode="External"/><Relationship Id="rId157" Type="http://schemas.openxmlformats.org/officeDocument/2006/relationships/hyperlink" Target="https://emenscr.nesdc.go.th/viewer/view.html?id=5dc92401618d7a030c89c0a2&amp;username=moc02251" TargetMode="External"/><Relationship Id="rId322" Type="http://schemas.openxmlformats.org/officeDocument/2006/relationships/hyperlink" Target="https://emenscr.nesdc.go.th/viewer/view.html?id=5f9cf9f675613101e3fb2ea2&amp;username=moi5542031" TargetMode="External"/><Relationship Id="rId364" Type="http://schemas.openxmlformats.org/officeDocument/2006/relationships/hyperlink" Target="https://emenscr.nesdc.go.th/viewer/view.html?id=5fe1b9218ae2fc1b311d24b8&amp;username=moi5522021" TargetMode="External"/><Relationship Id="rId61" Type="http://schemas.openxmlformats.org/officeDocument/2006/relationships/hyperlink" Target="https://emenscr.nesdc.go.th/viewer/view.html?id=5cb97d43a6ce3a3febe8d3a0&amp;username=moc02251" TargetMode="External"/><Relationship Id="rId199" Type="http://schemas.openxmlformats.org/officeDocument/2006/relationships/hyperlink" Target="https://emenscr.nesdc.go.th/viewer/view.html?id=5df9a362467aa83f5ec0b004&amp;username=nesdb11091" TargetMode="External"/><Relationship Id="rId19" Type="http://schemas.openxmlformats.org/officeDocument/2006/relationships/hyperlink" Target="https://emenscr.nesdc.go.th/viewer/view.html?id=5b20f246bdb2d17e2f9a19bd&amp;username=m-society51021" TargetMode="External"/><Relationship Id="rId224" Type="http://schemas.openxmlformats.org/officeDocument/2006/relationships/hyperlink" Target="https://emenscr.nesdc.go.th/viewer/view.html?id=5e0327faca0feb49b458c3f6&amp;username=kmitl052401061" TargetMode="External"/><Relationship Id="rId266" Type="http://schemas.openxmlformats.org/officeDocument/2006/relationships/hyperlink" Target="https://emenscr.nesdc.go.th/viewer/view.html?id=5ee6f67baf2a323d733d2771&amp;username=industry03111" TargetMode="External"/><Relationship Id="rId431" Type="http://schemas.openxmlformats.org/officeDocument/2006/relationships/hyperlink" Target="https://emenscr.nesdc.go.th/viewer/view.html?id=5fe7195b8c931742b98017aa&amp;username=moi5531011" TargetMode="External"/><Relationship Id="rId473" Type="http://schemas.openxmlformats.org/officeDocument/2006/relationships/hyperlink" Target="https://emenscr.nesdc.go.th/viewer/view.html?id=5fed5fafd433aa1fbd4e4ead&amp;username=moi5542031" TargetMode="External"/><Relationship Id="rId30" Type="http://schemas.openxmlformats.org/officeDocument/2006/relationships/hyperlink" Target="https://emenscr.nesdc.go.th/viewer/view.html?id=5c8b280d7a930d3fec262f2b&amp;username=m-society51021" TargetMode="External"/><Relationship Id="rId126" Type="http://schemas.openxmlformats.org/officeDocument/2006/relationships/hyperlink" Target="https://emenscr.nesdc.go.th/viewer/view.html?id=5db11ec7a099c71470319714&amp;username=moc02251" TargetMode="External"/><Relationship Id="rId168" Type="http://schemas.openxmlformats.org/officeDocument/2006/relationships/hyperlink" Target="https://emenscr.nesdc.go.th/viewer/view.html?id=5de76b249f75a146bbce06fc&amp;username=moi5551011" TargetMode="External"/><Relationship Id="rId333" Type="http://schemas.openxmlformats.org/officeDocument/2006/relationships/hyperlink" Target="https://emenscr.nesdc.go.th/viewer/view.html?id=5fbe278f0d3eec2a6b9e4e50&amp;username=moc03041" TargetMode="External"/><Relationship Id="rId72" Type="http://schemas.openxmlformats.org/officeDocument/2006/relationships/hyperlink" Target="https://emenscr.nesdc.go.th/viewer/view.html?id=5d020df9985c284170d11c2a&amp;username=moi07071" TargetMode="External"/><Relationship Id="rId375" Type="http://schemas.openxmlformats.org/officeDocument/2006/relationships/hyperlink" Target="https://emenscr.nesdc.go.th/viewer/view.html?id=5fe2c4890573ae1b286325a0&amp;username=moi5522021" TargetMode="External"/><Relationship Id="rId3" Type="http://schemas.openxmlformats.org/officeDocument/2006/relationships/hyperlink" Target="https://emenscr.nesdc.go.th/viewer/view.html?id=5b20a49dbdb2d17e2f9a1850&amp;username=m-society51021" TargetMode="External"/><Relationship Id="rId235" Type="http://schemas.openxmlformats.org/officeDocument/2006/relationships/hyperlink" Target="https://emenscr.nesdc.go.th/viewer/view.html?id=5e16e9b58579f230edc1e4e1&amp;username=moi07161" TargetMode="External"/><Relationship Id="rId277" Type="http://schemas.openxmlformats.org/officeDocument/2006/relationships/hyperlink" Target="https://emenscr.nesdc.go.th/viewer/view.html?id=5f83d2d932384e0323fc6509&amp;username=moc02251" TargetMode="External"/><Relationship Id="rId400" Type="http://schemas.openxmlformats.org/officeDocument/2006/relationships/hyperlink" Target="https://emenscr.nesdc.go.th/viewer/view.html?id=5fe418360798650db93f04f2&amp;username=moi5531031" TargetMode="External"/><Relationship Id="rId442" Type="http://schemas.openxmlformats.org/officeDocument/2006/relationships/hyperlink" Target="https://emenscr.nesdc.go.th/viewer/view.html?id=5fe72a8b48dad842bf57c59b&amp;username=moi5531011" TargetMode="External"/><Relationship Id="rId484" Type="http://schemas.openxmlformats.org/officeDocument/2006/relationships/hyperlink" Target="https://emenscr.nesdc.go.th/viewer/view.html?id=60c048aca82c221878b8625c&amp;username=msu053016021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00000"/>
  </sheetPr>
  <dimension ref="A1:Y674"/>
  <sheetViews>
    <sheetView zoomScale="50" zoomScaleNormal="50" workbookViewId="0">
      <selection activeCell="C65" sqref="C65"/>
    </sheetView>
  </sheetViews>
  <sheetFormatPr defaultRowHeight="15" x14ac:dyDescent="0.25"/>
  <cols>
    <col min="1" max="1" width="18.85546875" customWidth="1"/>
    <col min="2" max="2" width="29.7109375" customWidth="1"/>
    <col min="3" max="3" width="54" customWidth="1"/>
    <col min="4" max="4" width="44.5703125" customWidth="1"/>
    <col min="5" max="5" width="37.85546875" customWidth="1"/>
    <col min="6" max="7" width="54" customWidth="1"/>
    <col min="8" max="8" width="51.28515625" customWidth="1"/>
    <col min="9" max="9" width="54" customWidth="1"/>
    <col min="10" max="10" width="31" customWidth="1"/>
    <col min="11" max="11" width="54" customWidth="1"/>
    <col min="12" max="12" width="39.140625" customWidth="1"/>
    <col min="13" max="13" width="14.85546875" customWidth="1"/>
    <col min="14" max="14" width="28.42578125" customWidth="1"/>
    <col min="15" max="15" width="27" customWidth="1"/>
    <col min="16" max="16" width="32.42578125" customWidth="1"/>
    <col min="17" max="17" width="45.85546875" customWidth="1"/>
    <col min="18" max="21" width="54" customWidth="1"/>
    <col min="22" max="22" width="16.140625" customWidth="1"/>
    <col min="23" max="23" width="20.28515625" customWidth="1"/>
    <col min="24" max="24" width="17.5703125" customWidth="1"/>
  </cols>
  <sheetData>
    <row r="1" spans="1:25" x14ac:dyDescent="0.25">
      <c r="A1" s="206" t="s">
        <v>0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207"/>
      <c r="U1" s="207"/>
      <c r="V1" s="207"/>
      <c r="W1" s="207"/>
      <c r="X1" s="207"/>
    </row>
    <row r="2" spans="1:25" x14ac:dyDescent="0.25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1" t="s">
        <v>24</v>
      </c>
      <c r="Y2" s="1" t="s">
        <v>2302</v>
      </c>
    </row>
    <row r="3" spans="1:25" ht="15.75" thickBot="1" x14ac:dyDescent="0.3">
      <c r="A3" t="s">
        <v>25</v>
      </c>
      <c r="B3" t="s">
        <v>26</v>
      </c>
      <c r="C3" t="s">
        <v>27</v>
      </c>
      <c r="F3" t="s">
        <v>28</v>
      </c>
      <c r="G3" t="s">
        <v>29</v>
      </c>
      <c r="I3" t="s">
        <v>28</v>
      </c>
      <c r="J3" t="s">
        <v>30</v>
      </c>
      <c r="K3" t="s">
        <v>31</v>
      </c>
      <c r="L3" t="s">
        <v>32</v>
      </c>
      <c r="M3" t="s">
        <v>33</v>
      </c>
      <c r="N3" t="s">
        <v>34</v>
      </c>
      <c r="O3" t="s">
        <v>35</v>
      </c>
      <c r="P3" s="2">
        <v>80000000</v>
      </c>
      <c r="Q3" s="2">
        <v>80000000</v>
      </c>
      <c r="R3" t="s">
        <v>36</v>
      </c>
      <c r="S3" t="s">
        <v>37</v>
      </c>
      <c r="T3" t="s">
        <v>38</v>
      </c>
      <c r="Y3" s="6" t="s">
        <v>27</v>
      </c>
    </row>
    <row r="4" spans="1:25" ht="15.75" thickBot="1" x14ac:dyDescent="0.3">
      <c r="A4" t="s">
        <v>39</v>
      </c>
      <c r="B4" t="s">
        <v>40</v>
      </c>
      <c r="C4" t="s">
        <v>41</v>
      </c>
      <c r="F4" t="s">
        <v>28</v>
      </c>
      <c r="G4" t="s">
        <v>42</v>
      </c>
      <c r="H4" t="s">
        <v>43</v>
      </c>
      <c r="I4" t="s">
        <v>28</v>
      </c>
      <c r="J4" t="s">
        <v>30</v>
      </c>
      <c r="K4" t="s">
        <v>31</v>
      </c>
      <c r="L4" t="s">
        <v>44</v>
      </c>
      <c r="M4" t="s">
        <v>33</v>
      </c>
      <c r="N4" t="s">
        <v>45</v>
      </c>
      <c r="O4" t="s">
        <v>46</v>
      </c>
      <c r="P4" s="2">
        <v>11000</v>
      </c>
      <c r="Q4" s="4">
        <v>0</v>
      </c>
      <c r="R4" t="s">
        <v>47</v>
      </c>
      <c r="S4" t="s">
        <v>48</v>
      </c>
      <c r="T4" t="s">
        <v>49</v>
      </c>
      <c r="Y4" s="7" t="s">
        <v>2303</v>
      </c>
    </row>
    <row r="5" spans="1:25" ht="15.75" thickBot="1" x14ac:dyDescent="0.3">
      <c r="A5" t="s">
        <v>39</v>
      </c>
      <c r="B5" t="s">
        <v>50</v>
      </c>
      <c r="C5" t="s">
        <v>51</v>
      </c>
      <c r="F5" t="s">
        <v>28</v>
      </c>
      <c r="G5" t="s">
        <v>42</v>
      </c>
      <c r="H5" t="s">
        <v>43</v>
      </c>
      <c r="I5" t="s">
        <v>28</v>
      </c>
      <c r="J5" t="s">
        <v>30</v>
      </c>
      <c r="K5" t="s">
        <v>31</v>
      </c>
      <c r="L5" t="s">
        <v>52</v>
      </c>
      <c r="M5" t="s">
        <v>33</v>
      </c>
      <c r="N5" t="s">
        <v>53</v>
      </c>
      <c r="O5" t="s">
        <v>54</v>
      </c>
      <c r="P5" s="2">
        <v>18000000</v>
      </c>
      <c r="Q5" s="4">
        <v>0</v>
      </c>
      <c r="R5" t="s">
        <v>47</v>
      </c>
      <c r="S5" t="s">
        <v>48</v>
      </c>
      <c r="T5" t="s">
        <v>49</v>
      </c>
      <c r="Y5" s="7" t="s">
        <v>51</v>
      </c>
    </row>
    <row r="6" spans="1:25" ht="15.75" thickBot="1" x14ac:dyDescent="0.3">
      <c r="A6" t="s">
        <v>39</v>
      </c>
      <c r="B6" t="s">
        <v>55</v>
      </c>
      <c r="C6" t="s">
        <v>56</v>
      </c>
      <c r="F6" t="s">
        <v>28</v>
      </c>
      <c r="G6" t="s">
        <v>42</v>
      </c>
      <c r="H6" t="s">
        <v>43</v>
      </c>
      <c r="I6" t="s">
        <v>28</v>
      </c>
      <c r="J6" t="s">
        <v>30</v>
      </c>
      <c r="K6" t="s">
        <v>31</v>
      </c>
      <c r="L6" t="s">
        <v>57</v>
      </c>
      <c r="M6" t="s">
        <v>33</v>
      </c>
      <c r="N6" t="s">
        <v>53</v>
      </c>
      <c r="O6" t="s">
        <v>54</v>
      </c>
      <c r="P6" s="2">
        <v>9119300</v>
      </c>
      <c r="Q6" s="4">
        <v>0</v>
      </c>
      <c r="R6" t="s">
        <v>47</v>
      </c>
      <c r="S6" t="s">
        <v>48</v>
      </c>
      <c r="T6" t="s">
        <v>49</v>
      </c>
      <c r="Y6" s="7" t="s">
        <v>56</v>
      </c>
    </row>
    <row r="7" spans="1:25" ht="15.75" thickBot="1" x14ac:dyDescent="0.3">
      <c r="A7" t="s">
        <v>39</v>
      </c>
      <c r="B7" t="s">
        <v>58</v>
      </c>
      <c r="C7" t="s">
        <v>59</v>
      </c>
      <c r="F7" t="s">
        <v>28</v>
      </c>
      <c r="G7" t="s">
        <v>42</v>
      </c>
      <c r="H7" t="s">
        <v>43</v>
      </c>
      <c r="I7" t="s">
        <v>28</v>
      </c>
      <c r="J7" t="s">
        <v>30</v>
      </c>
      <c r="K7" t="s">
        <v>31</v>
      </c>
      <c r="L7" t="s">
        <v>60</v>
      </c>
      <c r="M7" t="s">
        <v>33</v>
      </c>
      <c r="N7" t="s">
        <v>45</v>
      </c>
      <c r="O7" t="s">
        <v>54</v>
      </c>
      <c r="P7" s="4">
        <v>0</v>
      </c>
      <c r="Q7" s="4">
        <v>0</v>
      </c>
      <c r="R7" t="s">
        <v>47</v>
      </c>
      <c r="S7" t="s">
        <v>48</v>
      </c>
      <c r="T7" t="s">
        <v>49</v>
      </c>
      <c r="Y7" s="7" t="s">
        <v>59</v>
      </c>
    </row>
    <row r="8" spans="1:25" ht="15.75" thickBot="1" x14ac:dyDescent="0.3">
      <c r="A8" t="s">
        <v>39</v>
      </c>
      <c r="B8" t="s">
        <v>61</v>
      </c>
      <c r="C8" t="s">
        <v>62</v>
      </c>
      <c r="F8" t="s">
        <v>28</v>
      </c>
      <c r="G8" t="s">
        <v>42</v>
      </c>
      <c r="H8" t="s">
        <v>43</v>
      </c>
      <c r="I8" t="s">
        <v>28</v>
      </c>
      <c r="J8" t="s">
        <v>30</v>
      </c>
      <c r="K8" t="s">
        <v>31</v>
      </c>
      <c r="L8" t="s">
        <v>63</v>
      </c>
      <c r="M8" t="s">
        <v>33</v>
      </c>
      <c r="N8" t="s">
        <v>64</v>
      </c>
      <c r="O8" t="s">
        <v>46</v>
      </c>
      <c r="P8" s="2">
        <v>102566100</v>
      </c>
      <c r="Q8" s="4">
        <v>0</v>
      </c>
      <c r="R8" t="s">
        <v>47</v>
      </c>
      <c r="S8" t="s">
        <v>48</v>
      </c>
      <c r="T8" t="s">
        <v>49</v>
      </c>
      <c r="Y8" s="7" t="s">
        <v>62</v>
      </c>
    </row>
    <row r="9" spans="1:25" ht="15.75" thickBot="1" x14ac:dyDescent="0.3">
      <c r="A9" t="s">
        <v>39</v>
      </c>
      <c r="B9" t="s">
        <v>65</v>
      </c>
      <c r="C9" t="s">
        <v>66</v>
      </c>
      <c r="F9" t="s">
        <v>28</v>
      </c>
      <c r="G9" t="s">
        <v>42</v>
      </c>
      <c r="H9" t="s">
        <v>43</v>
      </c>
      <c r="I9" t="s">
        <v>28</v>
      </c>
      <c r="J9" t="s">
        <v>30</v>
      </c>
      <c r="K9" t="s">
        <v>31</v>
      </c>
      <c r="L9" t="s">
        <v>67</v>
      </c>
      <c r="M9" t="s">
        <v>33</v>
      </c>
      <c r="N9" t="s">
        <v>64</v>
      </c>
      <c r="O9" t="s">
        <v>54</v>
      </c>
      <c r="P9" s="2">
        <v>1698400</v>
      </c>
      <c r="Q9" s="4">
        <v>0</v>
      </c>
      <c r="R9" t="s">
        <v>47</v>
      </c>
      <c r="S9" t="s">
        <v>48</v>
      </c>
      <c r="T9" t="s">
        <v>49</v>
      </c>
      <c r="Y9" s="7" t="s">
        <v>66</v>
      </c>
    </row>
    <row r="10" spans="1:25" ht="15.75" thickBot="1" x14ac:dyDescent="0.3">
      <c r="A10" t="s">
        <v>39</v>
      </c>
      <c r="B10" t="s">
        <v>68</v>
      </c>
      <c r="C10" t="s">
        <v>69</v>
      </c>
      <c r="F10" t="s">
        <v>28</v>
      </c>
      <c r="G10" t="s">
        <v>42</v>
      </c>
      <c r="H10" t="s">
        <v>43</v>
      </c>
      <c r="I10" t="s">
        <v>28</v>
      </c>
      <c r="J10" t="s">
        <v>30</v>
      </c>
      <c r="K10" t="s">
        <v>31</v>
      </c>
      <c r="L10" t="s">
        <v>70</v>
      </c>
      <c r="M10" t="s">
        <v>33</v>
      </c>
      <c r="N10" t="s">
        <v>64</v>
      </c>
      <c r="O10" t="s">
        <v>46</v>
      </c>
      <c r="P10" s="4">
        <v>0</v>
      </c>
      <c r="Q10" s="4">
        <v>0</v>
      </c>
      <c r="R10" t="s">
        <v>47</v>
      </c>
      <c r="S10" t="s">
        <v>48</v>
      </c>
      <c r="T10" t="s">
        <v>49</v>
      </c>
      <c r="Y10" s="7" t="s">
        <v>69</v>
      </c>
    </row>
    <row r="11" spans="1:25" ht="15.75" thickBot="1" x14ac:dyDescent="0.3">
      <c r="A11" t="s">
        <v>39</v>
      </c>
      <c r="B11" t="s">
        <v>71</v>
      </c>
      <c r="C11" t="s">
        <v>72</v>
      </c>
      <c r="F11" t="s">
        <v>28</v>
      </c>
      <c r="G11" t="s">
        <v>42</v>
      </c>
      <c r="H11" t="s">
        <v>43</v>
      </c>
      <c r="I11" t="s">
        <v>28</v>
      </c>
      <c r="J11" t="s">
        <v>30</v>
      </c>
      <c r="K11" t="s">
        <v>31</v>
      </c>
      <c r="L11" t="s">
        <v>73</v>
      </c>
      <c r="M11" t="s">
        <v>33</v>
      </c>
      <c r="N11" t="s">
        <v>53</v>
      </c>
      <c r="O11" t="s">
        <v>54</v>
      </c>
      <c r="P11" s="2">
        <v>1280477</v>
      </c>
      <c r="Q11" s="4">
        <v>0</v>
      </c>
      <c r="R11" t="s">
        <v>47</v>
      </c>
      <c r="S11" t="s">
        <v>48</v>
      </c>
      <c r="T11" t="s">
        <v>49</v>
      </c>
      <c r="Y11" s="7" t="s">
        <v>72</v>
      </c>
    </row>
    <row r="12" spans="1:25" ht="15.75" thickBot="1" x14ac:dyDescent="0.3">
      <c r="A12" t="s">
        <v>39</v>
      </c>
      <c r="B12" t="s">
        <v>74</v>
      </c>
      <c r="C12" t="s">
        <v>75</v>
      </c>
      <c r="F12" t="s">
        <v>28</v>
      </c>
      <c r="G12" t="s">
        <v>42</v>
      </c>
      <c r="H12" t="s">
        <v>43</v>
      </c>
      <c r="I12" t="s">
        <v>28</v>
      </c>
      <c r="J12" t="s">
        <v>30</v>
      </c>
      <c r="K12" t="s">
        <v>31</v>
      </c>
      <c r="L12" t="s">
        <v>76</v>
      </c>
      <c r="M12" t="s">
        <v>33</v>
      </c>
      <c r="N12" t="s">
        <v>53</v>
      </c>
      <c r="O12" t="s">
        <v>54</v>
      </c>
      <c r="P12" s="2">
        <v>1280477</v>
      </c>
      <c r="Q12" s="4">
        <v>0</v>
      </c>
      <c r="R12" t="s">
        <v>47</v>
      </c>
      <c r="S12" t="s">
        <v>48</v>
      </c>
      <c r="T12" t="s">
        <v>49</v>
      </c>
      <c r="Y12" s="7" t="s">
        <v>75</v>
      </c>
    </row>
    <row r="13" spans="1:25" ht="15.75" thickBot="1" x14ac:dyDescent="0.3">
      <c r="A13" t="s">
        <v>39</v>
      </c>
      <c r="B13" t="s">
        <v>77</v>
      </c>
      <c r="C13" t="s">
        <v>78</v>
      </c>
      <c r="F13" t="s">
        <v>28</v>
      </c>
      <c r="G13" t="s">
        <v>42</v>
      </c>
      <c r="H13" t="s">
        <v>43</v>
      </c>
      <c r="I13" t="s">
        <v>28</v>
      </c>
      <c r="J13" t="s">
        <v>30</v>
      </c>
      <c r="K13" t="s">
        <v>31</v>
      </c>
      <c r="L13" t="s">
        <v>79</v>
      </c>
      <c r="M13" t="s">
        <v>33</v>
      </c>
      <c r="N13" t="s">
        <v>53</v>
      </c>
      <c r="O13" t="s">
        <v>54</v>
      </c>
      <c r="P13" s="2">
        <v>800000</v>
      </c>
      <c r="Q13" s="4">
        <v>0</v>
      </c>
      <c r="R13" t="s">
        <v>47</v>
      </c>
      <c r="S13" t="s">
        <v>48</v>
      </c>
      <c r="T13" t="s">
        <v>49</v>
      </c>
      <c r="Y13" s="7" t="s">
        <v>78</v>
      </c>
    </row>
    <row r="14" spans="1:25" ht="15.75" thickBot="1" x14ac:dyDescent="0.3">
      <c r="A14" t="s">
        <v>39</v>
      </c>
      <c r="B14" t="s">
        <v>80</v>
      </c>
      <c r="C14" t="s">
        <v>81</v>
      </c>
      <c r="F14" t="s">
        <v>28</v>
      </c>
      <c r="G14" t="s">
        <v>42</v>
      </c>
      <c r="H14" t="s">
        <v>43</v>
      </c>
      <c r="I14" t="s">
        <v>28</v>
      </c>
      <c r="J14" t="s">
        <v>30</v>
      </c>
      <c r="K14" t="s">
        <v>31</v>
      </c>
      <c r="L14" t="s">
        <v>82</v>
      </c>
      <c r="M14" t="s">
        <v>33</v>
      </c>
      <c r="N14" t="s">
        <v>53</v>
      </c>
      <c r="O14" t="s">
        <v>46</v>
      </c>
      <c r="P14" s="2">
        <v>172564175</v>
      </c>
      <c r="Q14" s="2">
        <v>20600</v>
      </c>
      <c r="R14" t="s">
        <v>47</v>
      </c>
      <c r="S14" t="s">
        <v>48</v>
      </c>
      <c r="T14" t="s">
        <v>49</v>
      </c>
      <c r="Y14" s="7" t="s">
        <v>81</v>
      </c>
    </row>
    <row r="15" spans="1:25" ht="15.75" thickBot="1" x14ac:dyDescent="0.3">
      <c r="A15" t="s">
        <v>39</v>
      </c>
      <c r="B15" t="s">
        <v>83</v>
      </c>
      <c r="C15" t="s">
        <v>84</v>
      </c>
      <c r="F15" t="s">
        <v>28</v>
      </c>
      <c r="G15" t="s">
        <v>42</v>
      </c>
      <c r="H15" t="s">
        <v>43</v>
      </c>
      <c r="I15" t="s">
        <v>28</v>
      </c>
      <c r="J15" t="s">
        <v>30</v>
      </c>
      <c r="K15" t="s">
        <v>31</v>
      </c>
      <c r="L15" t="s">
        <v>85</v>
      </c>
      <c r="M15" t="s">
        <v>33</v>
      </c>
      <c r="N15" t="s">
        <v>53</v>
      </c>
      <c r="O15" t="s">
        <v>54</v>
      </c>
      <c r="P15" s="2">
        <v>3500</v>
      </c>
      <c r="Q15" s="2">
        <v>5000</v>
      </c>
      <c r="R15" t="s">
        <v>47</v>
      </c>
      <c r="S15" t="s">
        <v>48</v>
      </c>
      <c r="T15" t="s">
        <v>49</v>
      </c>
      <c r="Y15" s="7" t="s">
        <v>84</v>
      </c>
    </row>
    <row r="16" spans="1:25" ht="15.75" thickBot="1" x14ac:dyDescent="0.3">
      <c r="A16" t="s">
        <v>39</v>
      </c>
      <c r="B16" t="s">
        <v>86</v>
      </c>
      <c r="C16" t="s">
        <v>87</v>
      </c>
      <c r="F16" t="s">
        <v>28</v>
      </c>
      <c r="G16" t="s">
        <v>42</v>
      </c>
      <c r="H16" t="s">
        <v>43</v>
      </c>
      <c r="I16" t="s">
        <v>28</v>
      </c>
      <c r="J16" t="s">
        <v>30</v>
      </c>
      <c r="K16" t="s">
        <v>31</v>
      </c>
      <c r="L16" t="s">
        <v>88</v>
      </c>
      <c r="M16" t="s">
        <v>33</v>
      </c>
      <c r="N16" t="s">
        <v>53</v>
      </c>
      <c r="O16" t="s">
        <v>46</v>
      </c>
      <c r="P16" s="2">
        <v>17300</v>
      </c>
      <c r="Q16" s="4">
        <v>0</v>
      </c>
      <c r="R16" t="s">
        <v>47</v>
      </c>
      <c r="S16" t="s">
        <v>48</v>
      </c>
      <c r="T16" t="s">
        <v>49</v>
      </c>
      <c r="Y16" s="7" t="s">
        <v>87</v>
      </c>
    </row>
    <row r="17" spans="1:25" ht="15.75" thickBot="1" x14ac:dyDescent="0.3">
      <c r="A17" t="s">
        <v>39</v>
      </c>
      <c r="B17" t="s">
        <v>89</v>
      </c>
      <c r="C17" t="s">
        <v>90</v>
      </c>
      <c r="F17" t="s">
        <v>28</v>
      </c>
      <c r="G17" t="s">
        <v>42</v>
      </c>
      <c r="H17" t="s">
        <v>43</v>
      </c>
      <c r="I17" t="s">
        <v>28</v>
      </c>
      <c r="J17" t="s">
        <v>30</v>
      </c>
      <c r="K17" t="s">
        <v>31</v>
      </c>
      <c r="L17" t="s">
        <v>91</v>
      </c>
      <c r="M17" t="s">
        <v>33</v>
      </c>
      <c r="N17" t="s">
        <v>53</v>
      </c>
      <c r="O17" t="s">
        <v>46</v>
      </c>
      <c r="P17" s="4">
        <v>0</v>
      </c>
      <c r="Q17" s="4">
        <v>0</v>
      </c>
      <c r="R17" t="s">
        <v>47</v>
      </c>
      <c r="S17" t="s">
        <v>48</v>
      </c>
      <c r="T17" t="s">
        <v>49</v>
      </c>
      <c r="Y17" s="7" t="s">
        <v>90</v>
      </c>
    </row>
    <row r="18" spans="1:25" ht="15.75" thickBot="1" x14ac:dyDescent="0.3">
      <c r="A18" t="s">
        <v>39</v>
      </c>
      <c r="B18" t="s">
        <v>92</v>
      </c>
      <c r="C18" t="s">
        <v>93</v>
      </c>
      <c r="F18" t="s">
        <v>28</v>
      </c>
      <c r="G18" t="s">
        <v>42</v>
      </c>
      <c r="H18" t="s">
        <v>43</v>
      </c>
      <c r="I18" t="s">
        <v>28</v>
      </c>
      <c r="J18" t="s">
        <v>30</v>
      </c>
      <c r="K18" t="s">
        <v>31</v>
      </c>
      <c r="L18" t="s">
        <v>94</v>
      </c>
      <c r="M18" t="s">
        <v>33</v>
      </c>
      <c r="N18" t="s">
        <v>53</v>
      </c>
      <c r="O18" t="s">
        <v>54</v>
      </c>
      <c r="P18" s="4">
        <v>0</v>
      </c>
      <c r="Q18" s="4">
        <v>0</v>
      </c>
      <c r="R18" t="s">
        <v>47</v>
      </c>
      <c r="S18" t="s">
        <v>48</v>
      </c>
      <c r="T18" t="s">
        <v>49</v>
      </c>
      <c r="Y18" s="7" t="s">
        <v>93</v>
      </c>
    </row>
    <row r="19" spans="1:25" ht="15.75" thickBot="1" x14ac:dyDescent="0.3">
      <c r="A19" t="s">
        <v>39</v>
      </c>
      <c r="B19" t="s">
        <v>95</v>
      </c>
      <c r="C19" t="s">
        <v>96</v>
      </c>
      <c r="F19" t="s">
        <v>28</v>
      </c>
      <c r="G19" t="s">
        <v>42</v>
      </c>
      <c r="H19" t="s">
        <v>43</v>
      </c>
      <c r="I19" t="s">
        <v>28</v>
      </c>
      <c r="J19" t="s">
        <v>30</v>
      </c>
      <c r="K19" t="s">
        <v>31</v>
      </c>
      <c r="L19" t="s">
        <v>97</v>
      </c>
      <c r="M19" t="s">
        <v>33</v>
      </c>
      <c r="N19" t="s">
        <v>53</v>
      </c>
      <c r="O19" t="s">
        <v>54</v>
      </c>
      <c r="P19" s="4">
        <v>0</v>
      </c>
      <c r="Q19" s="4">
        <v>0</v>
      </c>
      <c r="R19" t="s">
        <v>47</v>
      </c>
      <c r="S19" t="s">
        <v>48</v>
      </c>
      <c r="T19" t="s">
        <v>49</v>
      </c>
      <c r="Y19" s="7" t="s">
        <v>96</v>
      </c>
    </row>
    <row r="20" spans="1:25" ht="15.75" thickBot="1" x14ac:dyDescent="0.3">
      <c r="A20" t="s">
        <v>39</v>
      </c>
      <c r="B20" t="s">
        <v>98</v>
      </c>
      <c r="C20" t="s">
        <v>99</v>
      </c>
      <c r="F20" t="s">
        <v>28</v>
      </c>
      <c r="G20" t="s">
        <v>42</v>
      </c>
      <c r="H20" t="s">
        <v>43</v>
      </c>
      <c r="I20" t="s">
        <v>28</v>
      </c>
      <c r="J20" t="s">
        <v>30</v>
      </c>
      <c r="K20" t="s">
        <v>31</v>
      </c>
      <c r="L20" t="s">
        <v>100</v>
      </c>
      <c r="M20" t="s">
        <v>33</v>
      </c>
      <c r="N20" t="s">
        <v>101</v>
      </c>
      <c r="O20" t="s">
        <v>54</v>
      </c>
      <c r="P20" s="2">
        <v>1638000</v>
      </c>
      <c r="Q20" s="4">
        <v>0</v>
      </c>
      <c r="R20" t="s">
        <v>47</v>
      </c>
      <c r="S20" t="s">
        <v>48</v>
      </c>
      <c r="T20" t="s">
        <v>49</v>
      </c>
      <c r="Y20" s="7" t="s">
        <v>99</v>
      </c>
    </row>
    <row r="21" spans="1:25" ht="15.75" thickBot="1" x14ac:dyDescent="0.3">
      <c r="A21" t="s">
        <v>39</v>
      </c>
      <c r="B21" t="s">
        <v>102</v>
      </c>
      <c r="C21" t="s">
        <v>103</v>
      </c>
      <c r="F21" t="s">
        <v>28</v>
      </c>
      <c r="G21" t="s">
        <v>42</v>
      </c>
      <c r="H21" t="s">
        <v>43</v>
      </c>
      <c r="I21" t="s">
        <v>28</v>
      </c>
      <c r="J21" t="s">
        <v>30</v>
      </c>
      <c r="K21" t="s">
        <v>31</v>
      </c>
      <c r="L21" t="s">
        <v>104</v>
      </c>
      <c r="M21" t="s">
        <v>33</v>
      </c>
      <c r="N21" t="s">
        <v>53</v>
      </c>
      <c r="O21" t="s">
        <v>54</v>
      </c>
      <c r="P21" s="2">
        <v>51768740</v>
      </c>
      <c r="Q21" s="4">
        <v>0</v>
      </c>
      <c r="R21" t="s">
        <v>47</v>
      </c>
      <c r="S21" t="s">
        <v>48</v>
      </c>
      <c r="T21" t="s">
        <v>49</v>
      </c>
      <c r="Y21" s="7" t="s">
        <v>103</v>
      </c>
    </row>
    <row r="22" spans="1:25" ht="15.75" thickBot="1" x14ac:dyDescent="0.3">
      <c r="A22" t="s">
        <v>39</v>
      </c>
      <c r="B22" t="s">
        <v>105</v>
      </c>
      <c r="C22" t="s">
        <v>106</v>
      </c>
      <c r="F22" t="s">
        <v>28</v>
      </c>
      <c r="G22" t="s">
        <v>42</v>
      </c>
      <c r="H22" t="s">
        <v>43</v>
      </c>
      <c r="I22" t="s">
        <v>28</v>
      </c>
      <c r="J22" t="s">
        <v>30</v>
      </c>
      <c r="K22" t="s">
        <v>31</v>
      </c>
      <c r="L22" t="s">
        <v>107</v>
      </c>
      <c r="M22" t="s">
        <v>33</v>
      </c>
      <c r="N22" t="s">
        <v>53</v>
      </c>
      <c r="O22" t="s">
        <v>54</v>
      </c>
      <c r="P22" s="2">
        <v>60800000</v>
      </c>
      <c r="Q22" s="4">
        <v>0</v>
      </c>
      <c r="R22" t="s">
        <v>47</v>
      </c>
      <c r="S22" t="s">
        <v>48</v>
      </c>
      <c r="T22" t="s">
        <v>49</v>
      </c>
      <c r="Y22" s="7" t="s">
        <v>106</v>
      </c>
    </row>
    <row r="23" spans="1:25" ht="15.75" thickBot="1" x14ac:dyDescent="0.3">
      <c r="A23" t="s">
        <v>39</v>
      </c>
      <c r="B23" t="s">
        <v>108</v>
      </c>
      <c r="C23" t="s">
        <v>109</v>
      </c>
      <c r="F23" t="s">
        <v>28</v>
      </c>
      <c r="G23" t="s">
        <v>42</v>
      </c>
      <c r="H23" t="s">
        <v>43</v>
      </c>
      <c r="I23" t="s">
        <v>28</v>
      </c>
      <c r="J23" t="s">
        <v>30</v>
      </c>
      <c r="K23" t="s">
        <v>31</v>
      </c>
      <c r="L23" t="s">
        <v>110</v>
      </c>
      <c r="M23" t="s">
        <v>33</v>
      </c>
      <c r="N23" t="s">
        <v>53</v>
      </c>
      <c r="O23" t="s">
        <v>54</v>
      </c>
      <c r="P23" s="4">
        <v>0</v>
      </c>
      <c r="Q23" s="4">
        <v>0</v>
      </c>
      <c r="R23" t="s">
        <v>47</v>
      </c>
      <c r="S23" t="s">
        <v>48</v>
      </c>
      <c r="T23" t="s">
        <v>49</v>
      </c>
      <c r="Y23" s="7" t="s">
        <v>109</v>
      </c>
    </row>
    <row r="24" spans="1:25" ht="15.75" thickBot="1" x14ac:dyDescent="0.3">
      <c r="A24" t="s">
        <v>39</v>
      </c>
      <c r="B24" t="s">
        <v>111</v>
      </c>
      <c r="C24" t="s">
        <v>112</v>
      </c>
      <c r="F24" t="s">
        <v>28</v>
      </c>
      <c r="G24" t="s">
        <v>42</v>
      </c>
      <c r="H24" t="s">
        <v>43</v>
      </c>
      <c r="I24" t="s">
        <v>28</v>
      </c>
      <c r="J24" t="s">
        <v>30</v>
      </c>
      <c r="K24" t="s">
        <v>31</v>
      </c>
      <c r="L24" t="s">
        <v>113</v>
      </c>
      <c r="M24" t="s">
        <v>33</v>
      </c>
      <c r="N24" t="s">
        <v>53</v>
      </c>
      <c r="O24" t="s">
        <v>54</v>
      </c>
      <c r="P24" s="2">
        <v>400000</v>
      </c>
      <c r="Q24" s="4">
        <v>0</v>
      </c>
      <c r="R24" t="s">
        <v>47</v>
      </c>
      <c r="S24" t="s">
        <v>48</v>
      </c>
      <c r="T24" t="s">
        <v>49</v>
      </c>
      <c r="Y24" s="7" t="s">
        <v>112</v>
      </c>
    </row>
    <row r="25" spans="1:25" ht="15.75" thickBot="1" x14ac:dyDescent="0.3">
      <c r="A25" t="s">
        <v>39</v>
      </c>
      <c r="B25" t="s">
        <v>114</v>
      </c>
      <c r="C25" t="s">
        <v>115</v>
      </c>
      <c r="F25" t="s">
        <v>28</v>
      </c>
      <c r="G25" t="s">
        <v>42</v>
      </c>
      <c r="H25" t="s">
        <v>43</v>
      </c>
      <c r="I25" t="s">
        <v>28</v>
      </c>
      <c r="J25" t="s">
        <v>30</v>
      </c>
      <c r="K25" t="s">
        <v>31</v>
      </c>
      <c r="L25" t="s">
        <v>116</v>
      </c>
      <c r="M25" t="s">
        <v>33</v>
      </c>
      <c r="N25" t="s">
        <v>53</v>
      </c>
      <c r="O25" t="s">
        <v>54</v>
      </c>
      <c r="P25" s="2">
        <v>960000</v>
      </c>
      <c r="Q25" s="4">
        <v>0</v>
      </c>
      <c r="R25" t="s">
        <v>47</v>
      </c>
      <c r="S25" t="s">
        <v>48</v>
      </c>
      <c r="T25" t="s">
        <v>49</v>
      </c>
      <c r="Y25" s="7" t="s">
        <v>2304</v>
      </c>
    </row>
    <row r="26" spans="1:25" ht="15.75" thickBot="1" x14ac:dyDescent="0.3">
      <c r="A26" t="s">
        <v>117</v>
      </c>
      <c r="B26" t="s">
        <v>118</v>
      </c>
      <c r="C26" t="s">
        <v>119</v>
      </c>
      <c r="F26" t="s">
        <v>28</v>
      </c>
      <c r="G26" t="s">
        <v>29</v>
      </c>
      <c r="H26" t="s">
        <v>120</v>
      </c>
      <c r="I26" t="s">
        <v>28</v>
      </c>
      <c r="J26" t="s">
        <v>30</v>
      </c>
      <c r="K26" t="s">
        <v>31</v>
      </c>
      <c r="L26" t="s">
        <v>121</v>
      </c>
      <c r="M26" t="s">
        <v>33</v>
      </c>
      <c r="N26" t="s">
        <v>122</v>
      </c>
      <c r="O26" t="s">
        <v>123</v>
      </c>
      <c r="P26" s="4">
        <v>0</v>
      </c>
      <c r="Q26" s="4">
        <v>0</v>
      </c>
      <c r="R26" t="s">
        <v>124</v>
      </c>
      <c r="S26" t="s">
        <v>125</v>
      </c>
      <c r="T26" t="s">
        <v>126</v>
      </c>
      <c r="Y26" s="7" t="s">
        <v>119</v>
      </c>
    </row>
    <row r="27" spans="1:25" ht="15.75" thickBot="1" x14ac:dyDescent="0.3">
      <c r="A27" t="s">
        <v>127</v>
      </c>
      <c r="B27" t="s">
        <v>128</v>
      </c>
      <c r="C27" t="s">
        <v>129</v>
      </c>
      <c r="F27" t="s">
        <v>28</v>
      </c>
      <c r="G27" t="s">
        <v>29</v>
      </c>
      <c r="H27" t="s">
        <v>130</v>
      </c>
      <c r="I27" t="s">
        <v>28</v>
      </c>
      <c r="J27" t="s">
        <v>30</v>
      </c>
      <c r="K27" t="s">
        <v>31</v>
      </c>
      <c r="L27" t="s">
        <v>131</v>
      </c>
      <c r="M27" t="s">
        <v>33</v>
      </c>
      <c r="N27" t="s">
        <v>53</v>
      </c>
      <c r="O27" t="s">
        <v>54</v>
      </c>
      <c r="P27" s="4">
        <v>0</v>
      </c>
      <c r="Q27" s="4">
        <v>0</v>
      </c>
      <c r="R27" t="s">
        <v>132</v>
      </c>
      <c r="S27" t="s">
        <v>133</v>
      </c>
      <c r="T27" t="s">
        <v>134</v>
      </c>
      <c r="Y27" s="7" t="s">
        <v>129</v>
      </c>
    </row>
    <row r="28" spans="1:25" ht="15.75" thickBot="1" x14ac:dyDescent="0.3">
      <c r="A28" t="s">
        <v>135</v>
      </c>
      <c r="B28" t="s">
        <v>136</v>
      </c>
      <c r="C28" t="s">
        <v>137</v>
      </c>
      <c r="F28" t="s">
        <v>28</v>
      </c>
      <c r="G28" t="s">
        <v>42</v>
      </c>
      <c r="H28" t="s">
        <v>43</v>
      </c>
      <c r="I28" t="s">
        <v>28</v>
      </c>
      <c r="J28" t="s">
        <v>30</v>
      </c>
      <c r="K28" t="s">
        <v>31</v>
      </c>
      <c r="L28" t="s">
        <v>138</v>
      </c>
      <c r="M28" t="s">
        <v>33</v>
      </c>
      <c r="N28" t="s">
        <v>53</v>
      </c>
      <c r="O28" t="s">
        <v>101</v>
      </c>
      <c r="P28" s="2">
        <v>31704900</v>
      </c>
      <c r="Q28" s="2">
        <v>31704900</v>
      </c>
      <c r="R28" t="s">
        <v>139</v>
      </c>
      <c r="S28" t="s">
        <v>140</v>
      </c>
      <c r="T28" t="s">
        <v>141</v>
      </c>
      <c r="Y28" s="7" t="s">
        <v>137</v>
      </c>
    </row>
    <row r="29" spans="1:25" ht="15.75" thickBot="1" x14ac:dyDescent="0.3">
      <c r="A29" t="s">
        <v>142</v>
      </c>
      <c r="B29" t="s">
        <v>143</v>
      </c>
      <c r="C29" t="s">
        <v>144</v>
      </c>
      <c r="F29" t="s">
        <v>28</v>
      </c>
      <c r="G29" t="s">
        <v>29</v>
      </c>
      <c r="I29" t="s">
        <v>28</v>
      </c>
      <c r="J29" t="s">
        <v>30</v>
      </c>
      <c r="K29" t="s">
        <v>31</v>
      </c>
      <c r="L29" t="s">
        <v>145</v>
      </c>
      <c r="M29" t="s">
        <v>33</v>
      </c>
      <c r="N29" t="s">
        <v>64</v>
      </c>
      <c r="O29" t="s">
        <v>54</v>
      </c>
      <c r="P29" s="2">
        <v>17000000</v>
      </c>
      <c r="Q29" s="2">
        <v>17000000</v>
      </c>
      <c r="R29" t="s">
        <v>146</v>
      </c>
      <c r="S29" t="s">
        <v>147</v>
      </c>
      <c r="T29" t="s">
        <v>148</v>
      </c>
      <c r="Y29" s="7" t="s">
        <v>144</v>
      </c>
    </row>
    <row r="30" spans="1:25" ht="15.75" thickBot="1" x14ac:dyDescent="0.3">
      <c r="A30" t="s">
        <v>149</v>
      </c>
      <c r="B30" t="s">
        <v>150</v>
      </c>
      <c r="C30" t="s">
        <v>151</v>
      </c>
      <c r="F30" t="s">
        <v>28</v>
      </c>
      <c r="G30" t="s">
        <v>29</v>
      </c>
      <c r="H30" t="s">
        <v>43</v>
      </c>
      <c r="I30" t="s">
        <v>28</v>
      </c>
      <c r="J30" t="s">
        <v>30</v>
      </c>
      <c r="K30" t="s">
        <v>31</v>
      </c>
      <c r="L30" t="s">
        <v>152</v>
      </c>
      <c r="M30" t="s">
        <v>33</v>
      </c>
      <c r="N30" t="s">
        <v>64</v>
      </c>
      <c r="O30" t="s">
        <v>153</v>
      </c>
      <c r="P30" s="2">
        <v>559650000</v>
      </c>
      <c r="Q30" s="2">
        <v>559650000</v>
      </c>
      <c r="R30" t="s">
        <v>154</v>
      </c>
      <c r="S30" t="s">
        <v>155</v>
      </c>
      <c r="T30" t="s">
        <v>156</v>
      </c>
      <c r="Y30" s="7" t="s">
        <v>151</v>
      </c>
    </row>
    <row r="31" spans="1:25" ht="15.75" thickBot="1" x14ac:dyDescent="0.3">
      <c r="A31" t="s">
        <v>157</v>
      </c>
      <c r="B31" t="s">
        <v>158</v>
      </c>
      <c r="C31" t="s">
        <v>159</v>
      </c>
      <c r="F31" t="s">
        <v>28</v>
      </c>
      <c r="G31" t="s">
        <v>29</v>
      </c>
      <c r="I31" t="s">
        <v>28</v>
      </c>
      <c r="J31" t="s">
        <v>30</v>
      </c>
      <c r="K31" t="s">
        <v>31</v>
      </c>
      <c r="L31" t="s">
        <v>160</v>
      </c>
      <c r="M31" t="s">
        <v>33</v>
      </c>
      <c r="N31" t="s">
        <v>161</v>
      </c>
      <c r="O31" t="s">
        <v>161</v>
      </c>
      <c r="P31" s="2">
        <v>26700</v>
      </c>
      <c r="Q31" s="2">
        <v>26700</v>
      </c>
      <c r="R31" t="s">
        <v>162</v>
      </c>
      <c r="S31" t="s">
        <v>163</v>
      </c>
      <c r="T31" t="s">
        <v>156</v>
      </c>
      <c r="Y31" s="7" t="s">
        <v>159</v>
      </c>
    </row>
    <row r="32" spans="1:25" ht="15.75" thickBot="1" x14ac:dyDescent="0.3">
      <c r="A32" t="s">
        <v>39</v>
      </c>
      <c r="B32" t="s">
        <v>164</v>
      </c>
      <c r="C32" t="s">
        <v>165</v>
      </c>
      <c r="F32" t="s">
        <v>28</v>
      </c>
      <c r="G32" t="s">
        <v>42</v>
      </c>
      <c r="H32" t="s">
        <v>43</v>
      </c>
      <c r="I32" t="s">
        <v>28</v>
      </c>
      <c r="J32" t="s">
        <v>30</v>
      </c>
      <c r="K32" t="s">
        <v>31</v>
      </c>
      <c r="L32" t="s">
        <v>166</v>
      </c>
      <c r="M32" t="s">
        <v>33</v>
      </c>
      <c r="N32" t="s">
        <v>122</v>
      </c>
      <c r="O32" t="s">
        <v>167</v>
      </c>
      <c r="P32" s="2">
        <v>4700</v>
      </c>
      <c r="Q32" s="4">
        <v>0</v>
      </c>
      <c r="R32" t="s">
        <v>47</v>
      </c>
      <c r="S32" t="s">
        <v>48</v>
      </c>
      <c r="T32" t="s">
        <v>49</v>
      </c>
      <c r="Y32" s="7" t="s">
        <v>165</v>
      </c>
    </row>
    <row r="33" spans="1:25" ht="15.75" thickBot="1" x14ac:dyDescent="0.3">
      <c r="A33" t="s">
        <v>39</v>
      </c>
      <c r="B33" t="s">
        <v>168</v>
      </c>
      <c r="C33" t="s">
        <v>169</v>
      </c>
      <c r="F33" t="s">
        <v>28</v>
      </c>
      <c r="G33" t="s">
        <v>42</v>
      </c>
      <c r="H33" t="s">
        <v>43</v>
      </c>
      <c r="I33" t="s">
        <v>28</v>
      </c>
      <c r="J33" t="s">
        <v>30</v>
      </c>
      <c r="K33" t="s">
        <v>31</v>
      </c>
      <c r="L33" t="s">
        <v>170</v>
      </c>
      <c r="M33" t="s">
        <v>33</v>
      </c>
      <c r="N33" t="s">
        <v>122</v>
      </c>
      <c r="O33" t="s">
        <v>167</v>
      </c>
      <c r="P33" s="2">
        <v>13400</v>
      </c>
      <c r="Q33" s="4">
        <v>0</v>
      </c>
      <c r="R33" t="s">
        <v>47</v>
      </c>
      <c r="S33" t="s">
        <v>48</v>
      </c>
      <c r="T33" t="s">
        <v>49</v>
      </c>
      <c r="Y33" s="7" t="s">
        <v>169</v>
      </c>
    </row>
    <row r="34" spans="1:25" ht="15.75" thickBot="1" x14ac:dyDescent="0.3">
      <c r="A34" t="s">
        <v>39</v>
      </c>
      <c r="B34" t="s">
        <v>171</v>
      </c>
      <c r="C34" t="s">
        <v>172</v>
      </c>
      <c r="F34" t="s">
        <v>28</v>
      </c>
      <c r="G34" t="s">
        <v>42</v>
      </c>
      <c r="H34" t="s">
        <v>43</v>
      </c>
      <c r="I34" t="s">
        <v>28</v>
      </c>
      <c r="J34" t="s">
        <v>30</v>
      </c>
      <c r="K34" t="s">
        <v>31</v>
      </c>
      <c r="L34" t="s">
        <v>173</v>
      </c>
      <c r="M34" t="s">
        <v>33</v>
      </c>
      <c r="N34" t="s">
        <v>122</v>
      </c>
      <c r="O34" t="s">
        <v>153</v>
      </c>
      <c r="P34" s="4">
        <v>0</v>
      </c>
      <c r="Q34" s="4">
        <v>0</v>
      </c>
      <c r="R34" t="s">
        <v>47</v>
      </c>
      <c r="S34" t="s">
        <v>48</v>
      </c>
      <c r="T34" t="s">
        <v>49</v>
      </c>
      <c r="Y34" s="7" t="s">
        <v>172</v>
      </c>
    </row>
    <row r="35" spans="1:25" ht="15.75" thickBot="1" x14ac:dyDescent="0.3">
      <c r="A35" t="s">
        <v>39</v>
      </c>
      <c r="B35" t="s">
        <v>174</v>
      </c>
      <c r="C35" t="s">
        <v>175</v>
      </c>
      <c r="F35" t="s">
        <v>28</v>
      </c>
      <c r="G35" t="s">
        <v>42</v>
      </c>
      <c r="H35" t="s">
        <v>43</v>
      </c>
      <c r="I35" t="s">
        <v>28</v>
      </c>
      <c r="J35" t="s">
        <v>30</v>
      </c>
      <c r="K35" t="s">
        <v>31</v>
      </c>
      <c r="L35" t="s">
        <v>176</v>
      </c>
      <c r="M35" t="s">
        <v>33</v>
      </c>
      <c r="N35" t="s">
        <v>177</v>
      </c>
      <c r="O35" t="s">
        <v>153</v>
      </c>
      <c r="P35" s="4">
        <v>0</v>
      </c>
      <c r="Q35" s="4">
        <v>0</v>
      </c>
      <c r="R35" t="s">
        <v>47</v>
      </c>
      <c r="S35" t="s">
        <v>48</v>
      </c>
      <c r="T35" t="s">
        <v>49</v>
      </c>
      <c r="Y35" s="7" t="s">
        <v>175</v>
      </c>
    </row>
    <row r="36" spans="1:25" ht="15.75" thickBot="1" x14ac:dyDescent="0.3">
      <c r="A36" t="s">
        <v>39</v>
      </c>
      <c r="B36" t="s">
        <v>178</v>
      </c>
      <c r="C36" t="s">
        <v>179</v>
      </c>
      <c r="F36" t="s">
        <v>28</v>
      </c>
      <c r="G36" t="s">
        <v>42</v>
      </c>
      <c r="H36" t="s">
        <v>43</v>
      </c>
      <c r="I36" t="s">
        <v>28</v>
      </c>
      <c r="J36" t="s">
        <v>30</v>
      </c>
      <c r="K36" t="s">
        <v>31</v>
      </c>
      <c r="L36" t="s">
        <v>180</v>
      </c>
      <c r="M36" t="s">
        <v>33</v>
      </c>
      <c r="N36" t="s">
        <v>181</v>
      </c>
      <c r="O36" t="s">
        <v>46</v>
      </c>
      <c r="P36" s="2">
        <v>591476610</v>
      </c>
      <c r="Q36" s="4">
        <v>0</v>
      </c>
      <c r="R36" t="s">
        <v>47</v>
      </c>
      <c r="S36" t="s">
        <v>48</v>
      </c>
      <c r="T36" t="s">
        <v>49</v>
      </c>
      <c r="Y36" s="7" t="s">
        <v>179</v>
      </c>
    </row>
    <row r="37" spans="1:25" ht="15.75" thickBot="1" x14ac:dyDescent="0.3">
      <c r="A37" t="s">
        <v>182</v>
      </c>
      <c r="B37" t="s">
        <v>183</v>
      </c>
      <c r="C37" t="s">
        <v>184</v>
      </c>
      <c r="F37" t="s">
        <v>28</v>
      </c>
      <c r="G37" t="s">
        <v>185</v>
      </c>
      <c r="H37" t="s">
        <v>186</v>
      </c>
      <c r="I37" t="s">
        <v>28</v>
      </c>
      <c r="J37" t="s">
        <v>30</v>
      </c>
      <c r="K37" t="s">
        <v>31</v>
      </c>
      <c r="L37" t="s">
        <v>187</v>
      </c>
      <c r="M37" t="s">
        <v>33</v>
      </c>
      <c r="N37" t="s">
        <v>64</v>
      </c>
      <c r="O37" t="s">
        <v>54</v>
      </c>
      <c r="P37" s="2">
        <v>403000</v>
      </c>
      <c r="Q37" s="2">
        <v>403000</v>
      </c>
      <c r="R37" t="s">
        <v>188</v>
      </c>
      <c r="S37" t="s">
        <v>189</v>
      </c>
      <c r="T37" t="s">
        <v>190</v>
      </c>
      <c r="Y37" s="7" t="s">
        <v>184</v>
      </c>
    </row>
    <row r="38" spans="1:25" ht="15.75" thickBot="1" x14ac:dyDescent="0.3">
      <c r="A38" t="s">
        <v>39</v>
      </c>
      <c r="B38" t="s">
        <v>191</v>
      </c>
      <c r="C38" t="s">
        <v>192</v>
      </c>
      <c r="F38" t="s">
        <v>28</v>
      </c>
      <c r="G38" t="s">
        <v>42</v>
      </c>
      <c r="H38" t="s">
        <v>43</v>
      </c>
      <c r="I38" t="s">
        <v>28</v>
      </c>
      <c r="J38" t="s">
        <v>30</v>
      </c>
      <c r="K38" t="s">
        <v>31</v>
      </c>
      <c r="L38" t="s">
        <v>193</v>
      </c>
      <c r="M38" t="s">
        <v>33</v>
      </c>
      <c r="N38" t="s">
        <v>64</v>
      </c>
      <c r="O38" t="s">
        <v>46</v>
      </c>
      <c r="P38" s="2">
        <v>6803100</v>
      </c>
      <c r="Q38" s="4">
        <v>0</v>
      </c>
      <c r="R38" t="s">
        <v>47</v>
      </c>
      <c r="S38" t="s">
        <v>48</v>
      </c>
      <c r="T38" t="s">
        <v>49</v>
      </c>
      <c r="Y38" s="7" t="s">
        <v>192</v>
      </c>
    </row>
    <row r="39" spans="1:25" ht="15.75" thickBot="1" x14ac:dyDescent="0.3">
      <c r="A39" t="s">
        <v>39</v>
      </c>
      <c r="B39" t="s">
        <v>194</v>
      </c>
      <c r="C39" t="s">
        <v>195</v>
      </c>
      <c r="F39" t="s">
        <v>28</v>
      </c>
      <c r="G39" t="s">
        <v>42</v>
      </c>
      <c r="H39" t="s">
        <v>43</v>
      </c>
      <c r="I39" t="s">
        <v>28</v>
      </c>
      <c r="J39" t="s">
        <v>30</v>
      </c>
      <c r="K39" t="s">
        <v>31</v>
      </c>
      <c r="L39" t="s">
        <v>196</v>
      </c>
      <c r="M39" t="s">
        <v>33</v>
      </c>
      <c r="N39" t="s">
        <v>122</v>
      </c>
      <c r="O39" t="s">
        <v>46</v>
      </c>
      <c r="P39" s="2">
        <v>318500</v>
      </c>
      <c r="Q39" s="4">
        <v>0</v>
      </c>
      <c r="R39" t="s">
        <v>47</v>
      </c>
      <c r="S39" t="s">
        <v>48</v>
      </c>
      <c r="T39" t="s">
        <v>49</v>
      </c>
      <c r="Y39" s="7" t="s">
        <v>2305</v>
      </c>
    </row>
    <row r="40" spans="1:25" ht="15.75" thickBot="1" x14ac:dyDescent="0.3">
      <c r="A40" t="s">
        <v>39</v>
      </c>
      <c r="B40" t="s">
        <v>197</v>
      </c>
      <c r="C40" t="s">
        <v>198</v>
      </c>
      <c r="F40" t="s">
        <v>28</v>
      </c>
      <c r="G40" t="s">
        <v>42</v>
      </c>
      <c r="H40" t="s">
        <v>43</v>
      </c>
      <c r="I40" t="s">
        <v>28</v>
      </c>
      <c r="J40" t="s">
        <v>30</v>
      </c>
      <c r="K40" t="s">
        <v>31</v>
      </c>
      <c r="L40" t="s">
        <v>199</v>
      </c>
      <c r="M40" t="s">
        <v>33</v>
      </c>
      <c r="N40" t="s">
        <v>64</v>
      </c>
      <c r="O40" t="s">
        <v>54</v>
      </c>
      <c r="P40" s="2">
        <v>128863700</v>
      </c>
      <c r="Q40" s="4">
        <v>0</v>
      </c>
      <c r="R40" t="s">
        <v>47</v>
      </c>
      <c r="S40" t="s">
        <v>48</v>
      </c>
      <c r="T40" t="s">
        <v>49</v>
      </c>
      <c r="Y40" s="7" t="s">
        <v>198</v>
      </c>
    </row>
    <row r="41" spans="1:25" ht="15.75" thickBot="1" x14ac:dyDescent="0.3">
      <c r="A41" t="s">
        <v>39</v>
      </c>
      <c r="B41" t="s">
        <v>200</v>
      </c>
      <c r="C41" t="s">
        <v>201</v>
      </c>
      <c r="F41" t="s">
        <v>28</v>
      </c>
      <c r="G41" t="s">
        <v>42</v>
      </c>
      <c r="H41" t="s">
        <v>43</v>
      </c>
      <c r="I41" t="s">
        <v>28</v>
      </c>
      <c r="J41" t="s">
        <v>30</v>
      </c>
      <c r="K41" t="s">
        <v>31</v>
      </c>
      <c r="L41" t="s">
        <v>202</v>
      </c>
      <c r="M41" t="s">
        <v>33</v>
      </c>
      <c r="N41" t="s">
        <v>53</v>
      </c>
      <c r="O41" t="s">
        <v>46</v>
      </c>
      <c r="P41" s="2">
        <v>225086263</v>
      </c>
      <c r="Q41" s="4">
        <v>0</v>
      </c>
      <c r="R41" t="s">
        <v>47</v>
      </c>
      <c r="S41" t="s">
        <v>48</v>
      </c>
      <c r="T41" t="s">
        <v>49</v>
      </c>
      <c r="Y41" s="7" t="s">
        <v>201</v>
      </c>
    </row>
    <row r="42" spans="1:25" ht="15.75" thickBot="1" x14ac:dyDescent="0.3">
      <c r="A42" t="s">
        <v>39</v>
      </c>
      <c r="B42" t="s">
        <v>203</v>
      </c>
      <c r="C42" t="s">
        <v>204</v>
      </c>
      <c r="F42" t="s">
        <v>28</v>
      </c>
      <c r="G42" t="s">
        <v>42</v>
      </c>
      <c r="H42" t="s">
        <v>43</v>
      </c>
      <c r="I42" t="s">
        <v>28</v>
      </c>
      <c r="J42" t="s">
        <v>30</v>
      </c>
      <c r="K42" t="s">
        <v>31</v>
      </c>
      <c r="L42" t="s">
        <v>205</v>
      </c>
      <c r="M42" t="s">
        <v>33</v>
      </c>
      <c r="N42" t="s">
        <v>64</v>
      </c>
      <c r="O42" t="s">
        <v>46</v>
      </c>
      <c r="P42" s="2">
        <v>49353125</v>
      </c>
      <c r="Q42" s="4">
        <v>0</v>
      </c>
      <c r="R42" t="s">
        <v>47</v>
      </c>
      <c r="S42" t="s">
        <v>48</v>
      </c>
      <c r="T42" t="s">
        <v>49</v>
      </c>
      <c r="Y42" s="7" t="s">
        <v>204</v>
      </c>
    </row>
    <row r="43" spans="1:25" ht="15.75" thickBot="1" x14ac:dyDescent="0.3">
      <c r="A43" t="s">
        <v>39</v>
      </c>
      <c r="B43" t="s">
        <v>206</v>
      </c>
      <c r="C43" t="s">
        <v>207</v>
      </c>
      <c r="F43" t="s">
        <v>28</v>
      </c>
      <c r="G43" t="s">
        <v>42</v>
      </c>
      <c r="H43" t="s">
        <v>43</v>
      </c>
      <c r="I43" t="s">
        <v>28</v>
      </c>
      <c r="J43" t="s">
        <v>30</v>
      </c>
      <c r="K43" t="s">
        <v>31</v>
      </c>
      <c r="L43" t="s">
        <v>208</v>
      </c>
      <c r="M43" t="s">
        <v>33</v>
      </c>
      <c r="N43" t="s">
        <v>64</v>
      </c>
      <c r="O43" t="s">
        <v>54</v>
      </c>
      <c r="P43" s="2">
        <v>755564</v>
      </c>
      <c r="Q43" s="4">
        <v>0</v>
      </c>
      <c r="R43" t="s">
        <v>47</v>
      </c>
      <c r="S43" t="s">
        <v>48</v>
      </c>
      <c r="T43" t="s">
        <v>49</v>
      </c>
      <c r="Y43" s="7" t="s">
        <v>207</v>
      </c>
    </row>
    <row r="44" spans="1:25" ht="15.75" thickBot="1" x14ac:dyDescent="0.3">
      <c r="A44" t="s">
        <v>39</v>
      </c>
      <c r="B44" t="s">
        <v>209</v>
      </c>
      <c r="C44" t="s">
        <v>210</v>
      </c>
      <c r="F44" t="s">
        <v>28</v>
      </c>
      <c r="G44" t="s">
        <v>42</v>
      </c>
      <c r="H44" t="s">
        <v>43</v>
      </c>
      <c r="I44" t="s">
        <v>28</v>
      </c>
      <c r="J44" t="s">
        <v>30</v>
      </c>
      <c r="K44" t="s">
        <v>31</v>
      </c>
      <c r="L44" t="s">
        <v>211</v>
      </c>
      <c r="M44" t="s">
        <v>33</v>
      </c>
      <c r="N44" t="s">
        <v>64</v>
      </c>
      <c r="O44" t="s">
        <v>54</v>
      </c>
      <c r="P44" s="2">
        <v>1800000</v>
      </c>
      <c r="Q44" s="4">
        <v>0</v>
      </c>
      <c r="R44" t="s">
        <v>47</v>
      </c>
      <c r="S44" t="s">
        <v>48</v>
      </c>
      <c r="T44" t="s">
        <v>49</v>
      </c>
      <c r="Y44" s="7" t="s">
        <v>210</v>
      </c>
    </row>
    <row r="45" spans="1:25" ht="15.75" thickBot="1" x14ac:dyDescent="0.3">
      <c r="A45" t="s">
        <v>39</v>
      </c>
      <c r="B45" t="s">
        <v>212</v>
      </c>
      <c r="C45" t="s">
        <v>213</v>
      </c>
      <c r="F45" t="s">
        <v>28</v>
      </c>
      <c r="G45" t="s">
        <v>42</v>
      </c>
      <c r="H45" t="s">
        <v>43</v>
      </c>
      <c r="I45" t="s">
        <v>28</v>
      </c>
      <c r="J45" t="s">
        <v>30</v>
      </c>
      <c r="K45" t="s">
        <v>31</v>
      </c>
      <c r="L45" t="s">
        <v>214</v>
      </c>
      <c r="M45" t="s">
        <v>33</v>
      </c>
      <c r="N45" t="s">
        <v>53</v>
      </c>
      <c r="O45" t="s">
        <v>46</v>
      </c>
      <c r="P45" s="4">
        <v>0</v>
      </c>
      <c r="Q45" s="4">
        <v>0</v>
      </c>
      <c r="R45" t="s">
        <v>47</v>
      </c>
      <c r="S45" t="s">
        <v>48</v>
      </c>
      <c r="T45" t="s">
        <v>49</v>
      </c>
      <c r="Y45" s="7" t="s">
        <v>213</v>
      </c>
    </row>
    <row r="46" spans="1:25" ht="15.75" thickBot="1" x14ac:dyDescent="0.3">
      <c r="A46" t="s">
        <v>39</v>
      </c>
      <c r="B46" t="s">
        <v>215</v>
      </c>
      <c r="C46" t="s">
        <v>216</v>
      </c>
      <c r="F46" t="s">
        <v>28</v>
      </c>
      <c r="G46" t="s">
        <v>42</v>
      </c>
      <c r="H46" t="s">
        <v>43</v>
      </c>
      <c r="I46" t="s">
        <v>28</v>
      </c>
      <c r="J46" t="s">
        <v>30</v>
      </c>
      <c r="K46" t="s">
        <v>31</v>
      </c>
      <c r="L46" t="s">
        <v>217</v>
      </c>
      <c r="M46" t="s">
        <v>33</v>
      </c>
      <c r="N46" t="s">
        <v>64</v>
      </c>
      <c r="O46" t="s">
        <v>54</v>
      </c>
      <c r="P46" s="4">
        <v>0</v>
      </c>
      <c r="Q46" s="4">
        <v>0</v>
      </c>
      <c r="R46" t="s">
        <v>47</v>
      </c>
      <c r="S46" t="s">
        <v>48</v>
      </c>
      <c r="T46" t="s">
        <v>49</v>
      </c>
      <c r="Y46" s="7" t="s">
        <v>216</v>
      </c>
    </row>
    <row r="47" spans="1:25" ht="15.75" thickBot="1" x14ac:dyDescent="0.3">
      <c r="A47" t="s">
        <v>39</v>
      </c>
      <c r="B47" t="s">
        <v>218</v>
      </c>
      <c r="C47" t="s">
        <v>219</v>
      </c>
      <c r="F47" t="s">
        <v>28</v>
      </c>
      <c r="G47" t="s">
        <v>42</v>
      </c>
      <c r="H47" t="s">
        <v>43</v>
      </c>
      <c r="I47" t="s">
        <v>28</v>
      </c>
      <c r="J47" t="s">
        <v>30</v>
      </c>
      <c r="K47" t="s">
        <v>31</v>
      </c>
      <c r="L47" t="s">
        <v>220</v>
      </c>
      <c r="M47" t="s">
        <v>33</v>
      </c>
      <c r="N47" t="s">
        <v>64</v>
      </c>
      <c r="O47" t="s">
        <v>46</v>
      </c>
      <c r="P47" s="2">
        <v>10000</v>
      </c>
      <c r="Q47" s="4">
        <v>0</v>
      </c>
      <c r="R47" t="s">
        <v>47</v>
      </c>
      <c r="S47" t="s">
        <v>48</v>
      </c>
      <c r="T47" t="s">
        <v>49</v>
      </c>
      <c r="Y47" s="7" t="s">
        <v>219</v>
      </c>
    </row>
    <row r="48" spans="1:25" ht="15.75" thickBot="1" x14ac:dyDescent="0.3">
      <c r="A48" t="s">
        <v>39</v>
      </c>
      <c r="B48" t="s">
        <v>221</v>
      </c>
      <c r="C48" t="s">
        <v>222</v>
      </c>
      <c r="F48" t="s">
        <v>28</v>
      </c>
      <c r="G48" t="s">
        <v>42</v>
      </c>
      <c r="H48" t="s">
        <v>43</v>
      </c>
      <c r="I48" t="s">
        <v>28</v>
      </c>
      <c r="J48" t="s">
        <v>30</v>
      </c>
      <c r="K48" t="s">
        <v>31</v>
      </c>
      <c r="L48" t="s">
        <v>223</v>
      </c>
      <c r="M48" t="s">
        <v>33</v>
      </c>
      <c r="N48" t="s">
        <v>53</v>
      </c>
      <c r="O48" t="s">
        <v>46</v>
      </c>
      <c r="P48" s="2">
        <v>6000</v>
      </c>
      <c r="Q48" s="4">
        <v>0</v>
      </c>
      <c r="R48" t="s">
        <v>47</v>
      </c>
      <c r="S48" t="s">
        <v>48</v>
      </c>
      <c r="T48" t="s">
        <v>49</v>
      </c>
      <c r="Y48" s="7" t="s">
        <v>222</v>
      </c>
    </row>
    <row r="49" spans="1:25" ht="15.75" thickBot="1" x14ac:dyDescent="0.3">
      <c r="A49" t="s">
        <v>39</v>
      </c>
      <c r="B49" t="s">
        <v>224</v>
      </c>
      <c r="C49" t="s">
        <v>225</v>
      </c>
      <c r="F49" t="s">
        <v>28</v>
      </c>
      <c r="G49" t="s">
        <v>42</v>
      </c>
      <c r="H49" t="s">
        <v>43</v>
      </c>
      <c r="I49" t="s">
        <v>28</v>
      </c>
      <c r="J49" t="s">
        <v>30</v>
      </c>
      <c r="K49" t="s">
        <v>31</v>
      </c>
      <c r="L49" t="s">
        <v>226</v>
      </c>
      <c r="M49" t="s">
        <v>33</v>
      </c>
      <c r="N49" t="s">
        <v>53</v>
      </c>
      <c r="O49" t="s">
        <v>46</v>
      </c>
      <c r="P49" s="2">
        <v>811862972</v>
      </c>
      <c r="Q49" s="4">
        <v>0</v>
      </c>
      <c r="R49" t="s">
        <v>47</v>
      </c>
      <c r="S49" t="s">
        <v>48</v>
      </c>
      <c r="T49" t="s">
        <v>49</v>
      </c>
      <c r="Y49" s="7" t="s">
        <v>225</v>
      </c>
    </row>
    <row r="50" spans="1:25" ht="15.75" thickBot="1" x14ac:dyDescent="0.3">
      <c r="A50" t="s">
        <v>39</v>
      </c>
      <c r="B50" t="s">
        <v>227</v>
      </c>
      <c r="C50" t="s">
        <v>228</v>
      </c>
      <c r="F50" t="s">
        <v>28</v>
      </c>
      <c r="G50" t="s">
        <v>42</v>
      </c>
      <c r="H50" t="s">
        <v>43</v>
      </c>
      <c r="I50" t="s">
        <v>28</v>
      </c>
      <c r="J50" t="s">
        <v>30</v>
      </c>
      <c r="K50" t="s">
        <v>31</v>
      </c>
      <c r="L50" t="s">
        <v>229</v>
      </c>
      <c r="M50" t="s">
        <v>33</v>
      </c>
      <c r="N50" t="s">
        <v>53</v>
      </c>
      <c r="O50" t="s">
        <v>46</v>
      </c>
      <c r="P50" s="2">
        <v>1091725</v>
      </c>
      <c r="Q50" s="4">
        <v>0</v>
      </c>
      <c r="R50" t="s">
        <v>47</v>
      </c>
      <c r="S50" t="s">
        <v>48</v>
      </c>
      <c r="T50" t="s">
        <v>49</v>
      </c>
      <c r="Y50" s="7" t="s">
        <v>228</v>
      </c>
    </row>
    <row r="51" spans="1:25" ht="15.75" thickBot="1" x14ac:dyDescent="0.3">
      <c r="A51" t="s">
        <v>39</v>
      </c>
      <c r="B51" t="s">
        <v>230</v>
      </c>
      <c r="C51" t="s">
        <v>231</v>
      </c>
      <c r="F51" t="s">
        <v>28</v>
      </c>
      <c r="G51" t="s">
        <v>42</v>
      </c>
      <c r="H51" t="s">
        <v>43</v>
      </c>
      <c r="I51" t="s">
        <v>28</v>
      </c>
      <c r="J51" t="s">
        <v>30</v>
      </c>
      <c r="K51" t="s">
        <v>31</v>
      </c>
      <c r="L51" t="s">
        <v>232</v>
      </c>
      <c r="M51" t="s">
        <v>33</v>
      </c>
      <c r="N51" t="s">
        <v>53</v>
      </c>
      <c r="O51" t="s">
        <v>46</v>
      </c>
      <c r="P51" s="2">
        <v>6400</v>
      </c>
      <c r="Q51" s="4">
        <v>0</v>
      </c>
      <c r="R51" t="s">
        <v>47</v>
      </c>
      <c r="S51" t="s">
        <v>48</v>
      </c>
      <c r="T51" t="s">
        <v>49</v>
      </c>
      <c r="Y51" s="7" t="s">
        <v>231</v>
      </c>
    </row>
    <row r="52" spans="1:25" ht="15.75" thickBot="1" x14ac:dyDescent="0.3">
      <c r="A52" t="s">
        <v>39</v>
      </c>
      <c r="B52" t="s">
        <v>233</v>
      </c>
      <c r="C52" t="s">
        <v>234</v>
      </c>
      <c r="F52" t="s">
        <v>28</v>
      </c>
      <c r="G52" t="s">
        <v>42</v>
      </c>
      <c r="H52" t="s">
        <v>43</v>
      </c>
      <c r="I52" t="s">
        <v>28</v>
      </c>
      <c r="J52" t="s">
        <v>30</v>
      </c>
      <c r="K52" t="s">
        <v>31</v>
      </c>
      <c r="L52" t="s">
        <v>235</v>
      </c>
      <c r="M52" t="s">
        <v>33</v>
      </c>
      <c r="N52" t="s">
        <v>53</v>
      </c>
      <c r="O52" t="s">
        <v>54</v>
      </c>
      <c r="P52" s="4">
        <v>0</v>
      </c>
      <c r="Q52" s="4">
        <v>0</v>
      </c>
      <c r="R52" t="s">
        <v>47</v>
      </c>
      <c r="S52" t="s">
        <v>48</v>
      </c>
      <c r="T52" t="s">
        <v>49</v>
      </c>
      <c r="Y52" s="7" t="s">
        <v>234</v>
      </c>
    </row>
    <row r="53" spans="1:25" ht="15.75" thickBot="1" x14ac:dyDescent="0.3">
      <c r="A53" t="s">
        <v>39</v>
      </c>
      <c r="B53" t="s">
        <v>236</v>
      </c>
      <c r="C53" t="s">
        <v>237</v>
      </c>
      <c r="F53" t="s">
        <v>28</v>
      </c>
      <c r="G53" t="s">
        <v>42</v>
      </c>
      <c r="H53" t="s">
        <v>43</v>
      </c>
      <c r="I53" t="s">
        <v>28</v>
      </c>
      <c r="J53" t="s">
        <v>30</v>
      </c>
      <c r="K53" t="s">
        <v>31</v>
      </c>
      <c r="L53" t="s">
        <v>238</v>
      </c>
      <c r="M53" t="s">
        <v>33</v>
      </c>
      <c r="N53" t="s">
        <v>53</v>
      </c>
      <c r="O53" t="s">
        <v>46</v>
      </c>
      <c r="P53" s="2">
        <v>464200</v>
      </c>
      <c r="Q53" s="4">
        <v>0</v>
      </c>
      <c r="R53" t="s">
        <v>47</v>
      </c>
      <c r="S53" t="s">
        <v>48</v>
      </c>
      <c r="T53" t="s">
        <v>49</v>
      </c>
      <c r="Y53" s="7" t="s">
        <v>237</v>
      </c>
    </row>
    <row r="54" spans="1:25" ht="15.75" thickBot="1" x14ac:dyDescent="0.3">
      <c r="A54" t="s">
        <v>39</v>
      </c>
      <c r="B54" t="s">
        <v>239</v>
      </c>
      <c r="C54" t="s">
        <v>240</v>
      </c>
      <c r="F54" t="s">
        <v>28</v>
      </c>
      <c r="G54" t="s">
        <v>42</v>
      </c>
      <c r="H54" t="s">
        <v>43</v>
      </c>
      <c r="I54" t="s">
        <v>28</v>
      </c>
      <c r="J54" t="s">
        <v>30</v>
      </c>
      <c r="K54" t="s">
        <v>31</v>
      </c>
      <c r="L54" t="s">
        <v>241</v>
      </c>
      <c r="M54" t="s">
        <v>33</v>
      </c>
      <c r="N54" t="s">
        <v>53</v>
      </c>
      <c r="O54" t="s">
        <v>46</v>
      </c>
      <c r="P54" s="2">
        <v>1502327765</v>
      </c>
      <c r="Q54" s="4">
        <v>0</v>
      </c>
      <c r="R54" t="s">
        <v>47</v>
      </c>
      <c r="S54" t="s">
        <v>48</v>
      </c>
      <c r="T54" t="s">
        <v>49</v>
      </c>
      <c r="Y54" s="7" t="s">
        <v>240</v>
      </c>
    </row>
    <row r="55" spans="1:25" ht="15.75" thickBot="1" x14ac:dyDescent="0.3">
      <c r="A55" t="s">
        <v>142</v>
      </c>
      <c r="B55" t="s">
        <v>242</v>
      </c>
      <c r="C55" t="s">
        <v>243</v>
      </c>
      <c r="F55" t="s">
        <v>28</v>
      </c>
      <c r="G55" t="s">
        <v>29</v>
      </c>
      <c r="I55" t="s">
        <v>28</v>
      </c>
      <c r="J55" t="s">
        <v>30</v>
      </c>
      <c r="K55" t="s">
        <v>31</v>
      </c>
      <c r="L55" t="s">
        <v>244</v>
      </c>
      <c r="M55" t="s">
        <v>33</v>
      </c>
      <c r="N55" t="s">
        <v>64</v>
      </c>
      <c r="O55" t="s">
        <v>54</v>
      </c>
      <c r="P55" s="2">
        <v>8066300</v>
      </c>
      <c r="Q55" s="2">
        <v>8066300</v>
      </c>
      <c r="R55" t="s">
        <v>146</v>
      </c>
      <c r="S55" t="s">
        <v>147</v>
      </c>
      <c r="T55" t="s">
        <v>148</v>
      </c>
      <c r="Y55" s="7" t="s">
        <v>243</v>
      </c>
    </row>
    <row r="56" spans="1:25" ht="15.75" thickBot="1" x14ac:dyDescent="0.3">
      <c r="A56" t="s">
        <v>142</v>
      </c>
      <c r="B56" t="s">
        <v>245</v>
      </c>
      <c r="C56" t="s">
        <v>246</v>
      </c>
      <c r="F56" t="s">
        <v>28</v>
      </c>
      <c r="G56" t="s">
        <v>29</v>
      </c>
      <c r="I56" t="s">
        <v>28</v>
      </c>
      <c r="J56" t="s">
        <v>30</v>
      </c>
      <c r="K56" t="s">
        <v>31</v>
      </c>
      <c r="L56" t="s">
        <v>247</v>
      </c>
      <c r="M56" t="s">
        <v>33</v>
      </c>
      <c r="N56" t="s">
        <v>64</v>
      </c>
      <c r="O56" t="s">
        <v>54</v>
      </c>
      <c r="P56" s="2">
        <v>18965400</v>
      </c>
      <c r="Q56" s="2">
        <v>18965400</v>
      </c>
      <c r="R56" t="s">
        <v>146</v>
      </c>
      <c r="S56" t="s">
        <v>147</v>
      </c>
      <c r="T56" t="s">
        <v>148</v>
      </c>
      <c r="Y56" s="7" t="s">
        <v>246</v>
      </c>
    </row>
    <row r="57" spans="1:25" ht="15.75" thickBot="1" x14ac:dyDescent="0.3">
      <c r="A57" t="s">
        <v>142</v>
      </c>
      <c r="B57" t="s">
        <v>248</v>
      </c>
      <c r="C57" t="s">
        <v>249</v>
      </c>
      <c r="F57" t="s">
        <v>28</v>
      </c>
      <c r="G57" t="s">
        <v>29</v>
      </c>
      <c r="I57" t="s">
        <v>28</v>
      </c>
      <c r="J57" t="s">
        <v>30</v>
      </c>
      <c r="K57" t="s">
        <v>31</v>
      </c>
      <c r="L57" t="s">
        <v>250</v>
      </c>
      <c r="M57" t="s">
        <v>33</v>
      </c>
      <c r="N57" t="s">
        <v>64</v>
      </c>
      <c r="O57" t="s">
        <v>54</v>
      </c>
      <c r="P57" s="2">
        <v>7220000</v>
      </c>
      <c r="Q57" s="2">
        <v>7220000</v>
      </c>
      <c r="R57" t="s">
        <v>146</v>
      </c>
      <c r="S57" t="s">
        <v>147</v>
      </c>
      <c r="T57" t="s">
        <v>148</v>
      </c>
      <c r="Y57" s="7" t="s">
        <v>249</v>
      </c>
    </row>
    <row r="58" spans="1:25" ht="15.75" thickBot="1" x14ac:dyDescent="0.3">
      <c r="A58" t="s">
        <v>142</v>
      </c>
      <c r="B58" t="s">
        <v>251</v>
      </c>
      <c r="C58" t="s">
        <v>252</v>
      </c>
      <c r="F58" t="s">
        <v>28</v>
      </c>
      <c r="G58" t="s">
        <v>29</v>
      </c>
      <c r="I58" t="s">
        <v>28</v>
      </c>
      <c r="J58" t="s">
        <v>30</v>
      </c>
      <c r="K58" t="s">
        <v>31</v>
      </c>
      <c r="L58" t="s">
        <v>253</v>
      </c>
      <c r="M58" t="s">
        <v>33</v>
      </c>
      <c r="N58" t="s">
        <v>64</v>
      </c>
      <c r="O58" t="s">
        <v>54</v>
      </c>
      <c r="P58" s="2">
        <v>6372200</v>
      </c>
      <c r="Q58" s="2">
        <v>6372200</v>
      </c>
      <c r="R58" t="s">
        <v>146</v>
      </c>
      <c r="S58" t="s">
        <v>147</v>
      </c>
      <c r="T58" t="s">
        <v>148</v>
      </c>
      <c r="Y58" s="7" t="s">
        <v>252</v>
      </c>
    </row>
    <row r="59" spans="1:25" ht="15.75" thickBot="1" x14ac:dyDescent="0.3">
      <c r="A59" t="s">
        <v>142</v>
      </c>
      <c r="B59" t="s">
        <v>254</v>
      </c>
      <c r="C59" t="s">
        <v>255</v>
      </c>
      <c r="F59" t="s">
        <v>28</v>
      </c>
      <c r="G59" t="s">
        <v>29</v>
      </c>
      <c r="I59" t="s">
        <v>28</v>
      </c>
      <c r="J59" t="s">
        <v>30</v>
      </c>
      <c r="K59" t="s">
        <v>31</v>
      </c>
      <c r="L59" t="s">
        <v>256</v>
      </c>
      <c r="M59" t="s">
        <v>33</v>
      </c>
      <c r="N59" t="s">
        <v>64</v>
      </c>
      <c r="O59" t="s">
        <v>54</v>
      </c>
      <c r="P59" s="2">
        <v>1000000</v>
      </c>
      <c r="Q59" s="2">
        <v>1000000</v>
      </c>
      <c r="R59" t="s">
        <v>146</v>
      </c>
      <c r="S59" t="s">
        <v>147</v>
      </c>
      <c r="T59" t="s">
        <v>148</v>
      </c>
      <c r="Y59" s="7" t="s">
        <v>255</v>
      </c>
    </row>
    <row r="60" spans="1:25" ht="15.75" thickBot="1" x14ac:dyDescent="0.3">
      <c r="A60" t="s">
        <v>142</v>
      </c>
      <c r="B60" t="s">
        <v>257</v>
      </c>
      <c r="C60" t="s">
        <v>258</v>
      </c>
      <c r="F60" t="s">
        <v>28</v>
      </c>
      <c r="G60" t="s">
        <v>29</v>
      </c>
      <c r="I60" t="s">
        <v>28</v>
      </c>
      <c r="J60" t="s">
        <v>30</v>
      </c>
      <c r="K60" t="s">
        <v>31</v>
      </c>
      <c r="L60" t="s">
        <v>259</v>
      </c>
      <c r="M60" t="s">
        <v>33</v>
      </c>
      <c r="N60" t="s">
        <v>64</v>
      </c>
      <c r="O60" t="s">
        <v>54</v>
      </c>
      <c r="P60" s="2">
        <v>9826100</v>
      </c>
      <c r="Q60" s="2">
        <v>9826100</v>
      </c>
      <c r="R60" t="s">
        <v>146</v>
      </c>
      <c r="S60" t="s">
        <v>147</v>
      </c>
      <c r="T60" t="s">
        <v>148</v>
      </c>
      <c r="Y60" s="7" t="s">
        <v>258</v>
      </c>
    </row>
    <row r="61" spans="1:25" ht="15.75" thickBot="1" x14ac:dyDescent="0.3">
      <c r="A61" t="s">
        <v>142</v>
      </c>
      <c r="B61" t="s">
        <v>260</v>
      </c>
      <c r="C61" t="s">
        <v>261</v>
      </c>
      <c r="F61" t="s">
        <v>28</v>
      </c>
      <c r="G61" t="s">
        <v>29</v>
      </c>
      <c r="I61" t="s">
        <v>28</v>
      </c>
      <c r="J61" t="s">
        <v>30</v>
      </c>
      <c r="K61" t="s">
        <v>31</v>
      </c>
      <c r="L61" t="s">
        <v>262</v>
      </c>
      <c r="M61" t="s">
        <v>33</v>
      </c>
      <c r="N61" t="s">
        <v>64</v>
      </c>
      <c r="O61" t="s">
        <v>54</v>
      </c>
      <c r="P61" s="2">
        <v>6244600</v>
      </c>
      <c r="Q61" s="2">
        <v>6244600</v>
      </c>
      <c r="R61" t="s">
        <v>146</v>
      </c>
      <c r="S61" t="s">
        <v>147</v>
      </c>
      <c r="T61" t="s">
        <v>148</v>
      </c>
      <c r="Y61" s="7" t="s">
        <v>261</v>
      </c>
    </row>
    <row r="62" spans="1:25" ht="15.75" thickBot="1" x14ac:dyDescent="0.3">
      <c r="A62" t="s">
        <v>142</v>
      </c>
      <c r="B62" t="s">
        <v>263</v>
      </c>
      <c r="C62" t="s">
        <v>264</v>
      </c>
      <c r="F62" t="s">
        <v>28</v>
      </c>
      <c r="G62" t="s">
        <v>29</v>
      </c>
      <c r="I62" t="s">
        <v>28</v>
      </c>
      <c r="J62" t="s">
        <v>30</v>
      </c>
      <c r="K62" t="s">
        <v>31</v>
      </c>
      <c r="L62" t="s">
        <v>265</v>
      </c>
      <c r="M62" t="s">
        <v>33</v>
      </c>
      <c r="N62" t="s">
        <v>64</v>
      </c>
      <c r="O62" t="s">
        <v>54</v>
      </c>
      <c r="P62" s="2">
        <v>17405600</v>
      </c>
      <c r="Q62" s="2">
        <v>17405600</v>
      </c>
      <c r="R62" t="s">
        <v>146</v>
      </c>
      <c r="S62" t="s">
        <v>147</v>
      </c>
      <c r="T62" t="s">
        <v>148</v>
      </c>
      <c r="Y62" s="7" t="s">
        <v>264</v>
      </c>
    </row>
    <row r="63" spans="1:25" ht="15.75" thickBot="1" x14ac:dyDescent="0.3">
      <c r="A63" t="s">
        <v>142</v>
      </c>
      <c r="B63" t="s">
        <v>266</v>
      </c>
      <c r="C63" t="s">
        <v>267</v>
      </c>
      <c r="F63" t="s">
        <v>28</v>
      </c>
      <c r="G63" t="s">
        <v>29</v>
      </c>
      <c r="I63" t="s">
        <v>28</v>
      </c>
      <c r="J63" t="s">
        <v>30</v>
      </c>
      <c r="K63" t="s">
        <v>31</v>
      </c>
      <c r="L63" t="s">
        <v>268</v>
      </c>
      <c r="M63" t="s">
        <v>33</v>
      </c>
      <c r="N63" t="s">
        <v>64</v>
      </c>
      <c r="O63" t="s">
        <v>54</v>
      </c>
      <c r="P63" s="2">
        <v>18000000</v>
      </c>
      <c r="Q63" s="2">
        <v>18000000</v>
      </c>
      <c r="R63" t="s">
        <v>146</v>
      </c>
      <c r="S63" t="s">
        <v>147</v>
      </c>
      <c r="T63" t="s">
        <v>148</v>
      </c>
      <c r="Y63" s="7" t="s">
        <v>267</v>
      </c>
    </row>
    <row r="64" spans="1:25" ht="15.75" thickBot="1" x14ac:dyDescent="0.3">
      <c r="A64" t="s">
        <v>142</v>
      </c>
      <c r="B64" t="s">
        <v>269</v>
      </c>
      <c r="C64" t="s">
        <v>270</v>
      </c>
      <c r="F64" t="s">
        <v>28</v>
      </c>
      <c r="G64" t="s">
        <v>29</v>
      </c>
      <c r="I64" t="s">
        <v>28</v>
      </c>
      <c r="J64" t="s">
        <v>30</v>
      </c>
      <c r="K64" t="s">
        <v>31</v>
      </c>
      <c r="L64" t="s">
        <v>271</v>
      </c>
      <c r="M64" t="s">
        <v>33</v>
      </c>
      <c r="N64" t="s">
        <v>64</v>
      </c>
      <c r="O64" t="s">
        <v>54</v>
      </c>
      <c r="P64" s="2">
        <v>15288000</v>
      </c>
      <c r="Q64" s="2">
        <v>15288000</v>
      </c>
      <c r="R64" t="s">
        <v>146</v>
      </c>
      <c r="S64" t="s">
        <v>147</v>
      </c>
      <c r="T64" t="s">
        <v>148</v>
      </c>
      <c r="Y64" s="7" t="s">
        <v>270</v>
      </c>
    </row>
    <row r="65" spans="1:25" ht="15.75" thickBot="1" x14ac:dyDescent="0.3">
      <c r="A65" t="s">
        <v>142</v>
      </c>
      <c r="B65" t="s">
        <v>272</v>
      </c>
      <c r="C65" t="s">
        <v>273</v>
      </c>
      <c r="F65" t="s">
        <v>28</v>
      </c>
      <c r="G65" t="s">
        <v>29</v>
      </c>
      <c r="I65" t="s">
        <v>28</v>
      </c>
      <c r="J65" t="s">
        <v>30</v>
      </c>
      <c r="K65" t="s">
        <v>31</v>
      </c>
      <c r="L65" t="s">
        <v>274</v>
      </c>
      <c r="M65" t="s">
        <v>33</v>
      </c>
      <c r="N65" t="s">
        <v>64</v>
      </c>
      <c r="O65" t="s">
        <v>54</v>
      </c>
      <c r="P65" s="2">
        <v>11294200</v>
      </c>
      <c r="Q65" s="2">
        <v>11294200</v>
      </c>
      <c r="R65" t="s">
        <v>146</v>
      </c>
      <c r="S65" t="s">
        <v>147</v>
      </c>
      <c r="T65" t="s">
        <v>148</v>
      </c>
      <c r="Y65" s="7" t="s">
        <v>273</v>
      </c>
    </row>
    <row r="66" spans="1:25" ht="15.75" thickBot="1" x14ac:dyDescent="0.3">
      <c r="A66" t="s">
        <v>142</v>
      </c>
      <c r="B66" t="s">
        <v>275</v>
      </c>
      <c r="C66" t="s">
        <v>276</v>
      </c>
      <c r="F66" t="s">
        <v>28</v>
      </c>
      <c r="G66" t="s">
        <v>29</v>
      </c>
      <c r="I66" t="s">
        <v>28</v>
      </c>
      <c r="J66" t="s">
        <v>30</v>
      </c>
      <c r="K66" t="s">
        <v>31</v>
      </c>
      <c r="L66" t="s">
        <v>277</v>
      </c>
      <c r="M66" t="s">
        <v>33</v>
      </c>
      <c r="N66" t="s">
        <v>64</v>
      </c>
      <c r="O66" t="s">
        <v>54</v>
      </c>
      <c r="P66" s="2">
        <v>2003400</v>
      </c>
      <c r="Q66" s="2">
        <v>2003400</v>
      </c>
      <c r="R66" t="s">
        <v>146</v>
      </c>
      <c r="S66" t="s">
        <v>147</v>
      </c>
      <c r="T66" t="s">
        <v>148</v>
      </c>
      <c r="Y66" s="7" t="s">
        <v>276</v>
      </c>
    </row>
    <row r="67" spans="1:25" ht="15.75" thickBot="1" x14ac:dyDescent="0.3">
      <c r="A67" t="s">
        <v>278</v>
      </c>
      <c r="B67" t="s">
        <v>279</v>
      </c>
      <c r="C67" t="s">
        <v>280</v>
      </c>
      <c r="F67" t="s">
        <v>28</v>
      </c>
      <c r="G67" t="s">
        <v>29</v>
      </c>
      <c r="I67" t="s">
        <v>28</v>
      </c>
      <c r="J67" t="s">
        <v>30</v>
      </c>
      <c r="K67" t="s">
        <v>31</v>
      </c>
      <c r="L67" t="s">
        <v>281</v>
      </c>
      <c r="M67" t="s">
        <v>33</v>
      </c>
      <c r="N67" t="s">
        <v>64</v>
      </c>
      <c r="O67" t="s">
        <v>282</v>
      </c>
      <c r="P67" s="2">
        <v>103468900</v>
      </c>
      <c r="Q67" s="2">
        <v>103468900</v>
      </c>
      <c r="R67" t="s">
        <v>283</v>
      </c>
      <c r="S67" t="s">
        <v>284</v>
      </c>
      <c r="T67" t="s">
        <v>285</v>
      </c>
      <c r="Y67" s="7" t="s">
        <v>280</v>
      </c>
    </row>
    <row r="68" spans="1:25" ht="15.75" thickBot="1" x14ac:dyDescent="0.3">
      <c r="A68" t="s">
        <v>286</v>
      </c>
      <c r="B68" t="s">
        <v>287</v>
      </c>
      <c r="C68" t="s">
        <v>288</v>
      </c>
      <c r="F68" t="s">
        <v>28</v>
      </c>
      <c r="G68" t="s">
        <v>29</v>
      </c>
      <c r="H68" t="s">
        <v>43</v>
      </c>
      <c r="I68" t="s">
        <v>28</v>
      </c>
      <c r="J68" t="s">
        <v>30</v>
      </c>
      <c r="K68" t="s">
        <v>31</v>
      </c>
      <c r="L68" t="s">
        <v>289</v>
      </c>
      <c r="M68" t="s">
        <v>33</v>
      </c>
      <c r="N68" t="s">
        <v>290</v>
      </c>
      <c r="O68" t="s">
        <v>282</v>
      </c>
      <c r="P68" s="2">
        <v>23213100</v>
      </c>
      <c r="Q68" s="2">
        <v>23213100</v>
      </c>
      <c r="R68" t="s">
        <v>291</v>
      </c>
      <c r="S68" t="s">
        <v>284</v>
      </c>
      <c r="T68" t="s">
        <v>285</v>
      </c>
      <c r="Y68" s="7" t="s">
        <v>288</v>
      </c>
    </row>
    <row r="69" spans="1:25" ht="15.75" thickBot="1" x14ac:dyDescent="0.3">
      <c r="A69" t="s">
        <v>278</v>
      </c>
      <c r="B69" t="s">
        <v>292</v>
      </c>
      <c r="C69" t="s">
        <v>293</v>
      </c>
      <c r="F69" t="s">
        <v>28</v>
      </c>
      <c r="G69" t="s">
        <v>29</v>
      </c>
      <c r="I69" t="s">
        <v>28</v>
      </c>
      <c r="J69" t="s">
        <v>30</v>
      </c>
      <c r="K69" t="s">
        <v>31</v>
      </c>
      <c r="L69" t="s">
        <v>294</v>
      </c>
      <c r="M69" t="s">
        <v>33</v>
      </c>
      <c r="N69" t="s">
        <v>64</v>
      </c>
      <c r="O69" t="s">
        <v>54</v>
      </c>
      <c r="P69" s="2">
        <v>11327000</v>
      </c>
      <c r="Q69" s="2">
        <v>11327000</v>
      </c>
      <c r="R69" t="s">
        <v>283</v>
      </c>
      <c r="S69" t="s">
        <v>284</v>
      </c>
      <c r="T69" t="s">
        <v>285</v>
      </c>
      <c r="Y69" s="7" t="s">
        <v>293</v>
      </c>
    </row>
    <row r="70" spans="1:25" ht="15.75" thickBot="1" x14ac:dyDescent="0.3">
      <c r="A70" t="s">
        <v>295</v>
      </c>
      <c r="B70" t="s">
        <v>296</v>
      </c>
      <c r="C70" t="s">
        <v>297</v>
      </c>
      <c r="F70" t="s">
        <v>28</v>
      </c>
      <c r="G70" t="s">
        <v>29</v>
      </c>
      <c r="H70" t="s">
        <v>43</v>
      </c>
      <c r="I70" t="s">
        <v>28</v>
      </c>
      <c r="J70" t="s">
        <v>30</v>
      </c>
      <c r="K70" t="s">
        <v>31</v>
      </c>
      <c r="L70" t="s">
        <v>298</v>
      </c>
      <c r="M70" t="s">
        <v>33</v>
      </c>
      <c r="N70" t="s">
        <v>64</v>
      </c>
      <c r="O70" t="s">
        <v>282</v>
      </c>
      <c r="P70" s="2">
        <v>10102675300</v>
      </c>
      <c r="Q70" s="2">
        <v>10102675300</v>
      </c>
      <c r="R70" t="s">
        <v>299</v>
      </c>
      <c r="S70" t="s">
        <v>133</v>
      </c>
      <c r="T70" t="s">
        <v>134</v>
      </c>
      <c r="Y70" s="7" t="s">
        <v>297</v>
      </c>
    </row>
    <row r="71" spans="1:25" ht="15.75" thickBot="1" x14ac:dyDescent="0.3">
      <c r="A71" t="s">
        <v>295</v>
      </c>
      <c r="B71" t="s">
        <v>300</v>
      </c>
      <c r="C71" t="s">
        <v>301</v>
      </c>
      <c r="F71" t="s">
        <v>28</v>
      </c>
      <c r="G71" t="s">
        <v>29</v>
      </c>
      <c r="H71" t="s">
        <v>43</v>
      </c>
      <c r="I71" t="s">
        <v>28</v>
      </c>
      <c r="J71" t="s">
        <v>30</v>
      </c>
      <c r="K71" t="s">
        <v>31</v>
      </c>
      <c r="L71" t="s">
        <v>302</v>
      </c>
      <c r="M71" t="s">
        <v>33</v>
      </c>
      <c r="N71" t="s">
        <v>64</v>
      </c>
      <c r="O71" t="s">
        <v>282</v>
      </c>
      <c r="P71" s="2">
        <v>3316824700</v>
      </c>
      <c r="Q71" s="2">
        <v>3316824700</v>
      </c>
      <c r="R71" t="s">
        <v>299</v>
      </c>
      <c r="S71" t="s">
        <v>133</v>
      </c>
      <c r="T71" t="s">
        <v>134</v>
      </c>
      <c r="Y71" s="7" t="s">
        <v>301</v>
      </c>
    </row>
    <row r="72" spans="1:25" ht="15.75" thickBot="1" x14ac:dyDescent="0.3">
      <c r="A72" t="s">
        <v>303</v>
      </c>
      <c r="B72" t="s">
        <v>304</v>
      </c>
      <c r="C72" t="s">
        <v>305</v>
      </c>
      <c r="F72" t="s">
        <v>28</v>
      </c>
      <c r="G72" t="s">
        <v>185</v>
      </c>
      <c r="I72" t="s">
        <v>28</v>
      </c>
      <c r="J72" t="s">
        <v>30</v>
      </c>
      <c r="K72" t="s">
        <v>31</v>
      </c>
      <c r="L72" t="s">
        <v>306</v>
      </c>
      <c r="M72" t="s">
        <v>33</v>
      </c>
      <c r="N72" t="s">
        <v>34</v>
      </c>
      <c r="O72" t="s">
        <v>307</v>
      </c>
      <c r="P72" s="2">
        <v>10000000</v>
      </c>
      <c r="Q72" s="2">
        <v>10000000</v>
      </c>
      <c r="R72" t="s">
        <v>308</v>
      </c>
      <c r="S72" t="s">
        <v>309</v>
      </c>
      <c r="T72" t="s">
        <v>310</v>
      </c>
      <c r="Y72" s="7" t="s">
        <v>305</v>
      </c>
    </row>
    <row r="73" spans="1:25" ht="15.75" thickBot="1" x14ac:dyDescent="0.3">
      <c r="A73" t="s">
        <v>311</v>
      </c>
      <c r="B73" t="s">
        <v>312</v>
      </c>
      <c r="C73" t="s">
        <v>313</v>
      </c>
      <c r="F73" t="s">
        <v>28</v>
      </c>
      <c r="G73" t="s">
        <v>29</v>
      </c>
      <c r="H73" t="s">
        <v>130</v>
      </c>
      <c r="I73" t="s">
        <v>28</v>
      </c>
      <c r="J73" t="s">
        <v>30</v>
      </c>
      <c r="K73" t="s">
        <v>31</v>
      </c>
      <c r="L73" t="s">
        <v>314</v>
      </c>
      <c r="M73" t="s">
        <v>33</v>
      </c>
      <c r="N73" t="s">
        <v>64</v>
      </c>
      <c r="O73" t="s">
        <v>54</v>
      </c>
      <c r="P73" s="4">
        <v>0</v>
      </c>
      <c r="Q73" s="4">
        <v>0</v>
      </c>
      <c r="R73" t="s">
        <v>315</v>
      </c>
      <c r="S73" t="s">
        <v>133</v>
      </c>
      <c r="T73" t="s">
        <v>134</v>
      </c>
      <c r="Y73" s="7" t="s">
        <v>313</v>
      </c>
    </row>
    <row r="74" spans="1:25" ht="15.75" thickBot="1" x14ac:dyDescent="0.3">
      <c r="A74" t="s">
        <v>316</v>
      </c>
      <c r="B74" t="s">
        <v>317</v>
      </c>
      <c r="C74" t="s">
        <v>318</v>
      </c>
      <c r="F74" t="s">
        <v>28</v>
      </c>
      <c r="G74" t="s">
        <v>29</v>
      </c>
      <c r="H74" t="s">
        <v>319</v>
      </c>
      <c r="I74" t="s">
        <v>28</v>
      </c>
      <c r="J74" t="s">
        <v>30</v>
      </c>
      <c r="K74" t="s">
        <v>31</v>
      </c>
      <c r="L74" t="s">
        <v>320</v>
      </c>
      <c r="M74" t="s">
        <v>33</v>
      </c>
      <c r="N74" t="s">
        <v>321</v>
      </c>
      <c r="O74" t="s">
        <v>322</v>
      </c>
      <c r="P74" s="2">
        <v>30000000</v>
      </c>
      <c r="Q74" s="2">
        <v>30000000</v>
      </c>
      <c r="R74" t="s">
        <v>323</v>
      </c>
      <c r="S74" t="s">
        <v>133</v>
      </c>
      <c r="T74" t="s">
        <v>134</v>
      </c>
      <c r="Y74" s="7" t="s">
        <v>318</v>
      </c>
    </row>
    <row r="75" spans="1:25" ht="15.75" thickBot="1" x14ac:dyDescent="0.3">
      <c r="A75" t="s">
        <v>316</v>
      </c>
      <c r="B75" t="s">
        <v>324</v>
      </c>
      <c r="C75" t="s">
        <v>325</v>
      </c>
      <c r="F75" t="s">
        <v>28</v>
      </c>
      <c r="G75" t="s">
        <v>29</v>
      </c>
      <c r="H75" t="s">
        <v>43</v>
      </c>
      <c r="I75" t="s">
        <v>28</v>
      </c>
      <c r="J75" t="s">
        <v>30</v>
      </c>
      <c r="K75" t="s">
        <v>31</v>
      </c>
      <c r="L75" t="s">
        <v>326</v>
      </c>
      <c r="M75" t="s">
        <v>33</v>
      </c>
      <c r="N75" t="s">
        <v>64</v>
      </c>
      <c r="O75" t="s">
        <v>54</v>
      </c>
      <c r="P75" s="2">
        <v>28780400</v>
      </c>
      <c r="Q75" s="2">
        <v>28780400</v>
      </c>
      <c r="R75" t="s">
        <v>323</v>
      </c>
      <c r="S75" t="s">
        <v>133</v>
      </c>
      <c r="T75" t="s">
        <v>134</v>
      </c>
      <c r="Y75" s="7" t="s">
        <v>325</v>
      </c>
    </row>
    <row r="76" spans="1:25" ht="15.75" thickBot="1" x14ac:dyDescent="0.3">
      <c r="A76" t="s">
        <v>327</v>
      </c>
      <c r="B76" t="s">
        <v>328</v>
      </c>
      <c r="C76" t="s">
        <v>329</v>
      </c>
      <c r="F76" t="s">
        <v>28</v>
      </c>
      <c r="G76" t="s">
        <v>29</v>
      </c>
      <c r="H76" t="s">
        <v>43</v>
      </c>
      <c r="I76" t="s">
        <v>28</v>
      </c>
      <c r="J76" t="s">
        <v>30</v>
      </c>
      <c r="K76" t="s">
        <v>31</v>
      </c>
      <c r="L76" t="s">
        <v>330</v>
      </c>
      <c r="M76" t="s">
        <v>33</v>
      </c>
      <c r="N76" t="s">
        <v>64</v>
      </c>
      <c r="O76" t="s">
        <v>282</v>
      </c>
      <c r="P76" s="2">
        <v>630416000</v>
      </c>
      <c r="Q76" s="2">
        <v>630416000</v>
      </c>
      <c r="R76" t="s">
        <v>331</v>
      </c>
      <c r="S76" t="s">
        <v>133</v>
      </c>
      <c r="T76" t="s">
        <v>134</v>
      </c>
      <c r="Y76" s="7" t="s">
        <v>329</v>
      </c>
    </row>
    <row r="77" spans="1:25" ht="15.75" thickBot="1" x14ac:dyDescent="0.3">
      <c r="A77" t="s">
        <v>332</v>
      </c>
      <c r="B77" t="s">
        <v>333</v>
      </c>
      <c r="C77" t="s">
        <v>334</v>
      </c>
      <c r="F77" t="s">
        <v>28</v>
      </c>
      <c r="G77" t="s">
        <v>29</v>
      </c>
      <c r="H77" t="s">
        <v>335</v>
      </c>
      <c r="I77" t="s">
        <v>28</v>
      </c>
      <c r="J77" t="s">
        <v>30</v>
      </c>
      <c r="K77" t="s">
        <v>31</v>
      </c>
      <c r="L77" t="s">
        <v>336</v>
      </c>
      <c r="M77" t="s">
        <v>33</v>
      </c>
      <c r="N77" t="s">
        <v>53</v>
      </c>
      <c r="O77" t="s">
        <v>54</v>
      </c>
      <c r="P77" s="4">
        <v>0</v>
      </c>
      <c r="Q77" s="4">
        <v>0</v>
      </c>
      <c r="R77" t="s">
        <v>337</v>
      </c>
      <c r="S77" t="s">
        <v>133</v>
      </c>
      <c r="T77" t="s">
        <v>134</v>
      </c>
      <c r="Y77" s="7" t="s">
        <v>334</v>
      </c>
    </row>
    <row r="78" spans="1:25" ht="15.75" thickBot="1" x14ac:dyDescent="0.3">
      <c r="A78" t="s">
        <v>338</v>
      </c>
      <c r="B78" t="s">
        <v>339</v>
      </c>
      <c r="C78" t="s">
        <v>340</v>
      </c>
      <c r="F78" t="s">
        <v>28</v>
      </c>
      <c r="G78" t="s">
        <v>29</v>
      </c>
      <c r="H78" t="s">
        <v>319</v>
      </c>
      <c r="I78" t="s">
        <v>28</v>
      </c>
      <c r="J78" t="s">
        <v>30</v>
      </c>
      <c r="K78" t="s">
        <v>31</v>
      </c>
      <c r="L78" t="s">
        <v>341</v>
      </c>
      <c r="M78" t="s">
        <v>33</v>
      </c>
      <c r="N78" t="s">
        <v>53</v>
      </c>
      <c r="O78" t="s">
        <v>101</v>
      </c>
      <c r="P78" s="4">
        <v>0</v>
      </c>
      <c r="Q78" s="4">
        <v>0</v>
      </c>
      <c r="R78" t="s">
        <v>342</v>
      </c>
      <c r="S78" t="s">
        <v>133</v>
      </c>
      <c r="T78" t="s">
        <v>134</v>
      </c>
      <c r="Y78" s="7" t="s">
        <v>340</v>
      </c>
    </row>
    <row r="79" spans="1:25" ht="15.75" thickBot="1" x14ac:dyDescent="0.3">
      <c r="A79" t="s">
        <v>127</v>
      </c>
      <c r="B79" t="s">
        <v>343</v>
      </c>
      <c r="C79" t="s">
        <v>344</v>
      </c>
      <c r="F79" t="s">
        <v>28</v>
      </c>
      <c r="G79" t="s">
        <v>29</v>
      </c>
      <c r="H79" t="s">
        <v>319</v>
      </c>
      <c r="I79" t="s">
        <v>28</v>
      </c>
      <c r="J79" t="s">
        <v>30</v>
      </c>
      <c r="K79" t="s">
        <v>31</v>
      </c>
      <c r="L79" t="s">
        <v>345</v>
      </c>
      <c r="M79" t="s">
        <v>33</v>
      </c>
      <c r="N79" t="s">
        <v>53</v>
      </c>
      <c r="O79" t="s">
        <v>54</v>
      </c>
      <c r="P79" s="4">
        <v>0</v>
      </c>
      <c r="Q79" s="4">
        <v>0</v>
      </c>
      <c r="R79" t="s">
        <v>132</v>
      </c>
      <c r="S79" t="s">
        <v>133</v>
      </c>
      <c r="T79" t="s">
        <v>134</v>
      </c>
      <c r="Y79" s="7" t="s">
        <v>344</v>
      </c>
    </row>
    <row r="80" spans="1:25" ht="15.75" thickBot="1" x14ac:dyDescent="0.3">
      <c r="A80" t="s">
        <v>346</v>
      </c>
      <c r="B80" t="s">
        <v>347</v>
      </c>
      <c r="C80" t="s">
        <v>348</v>
      </c>
      <c r="F80" t="s">
        <v>28</v>
      </c>
      <c r="G80" t="s">
        <v>29</v>
      </c>
      <c r="H80" t="s">
        <v>130</v>
      </c>
      <c r="I80" t="s">
        <v>28</v>
      </c>
      <c r="J80" t="s">
        <v>30</v>
      </c>
      <c r="K80" t="s">
        <v>31</v>
      </c>
      <c r="L80" t="s">
        <v>349</v>
      </c>
      <c r="M80" t="s">
        <v>33</v>
      </c>
      <c r="N80" t="s">
        <v>53</v>
      </c>
      <c r="O80" t="s">
        <v>101</v>
      </c>
      <c r="P80" s="2">
        <v>3568000</v>
      </c>
      <c r="Q80" s="2">
        <v>3568000</v>
      </c>
      <c r="R80" t="s">
        <v>350</v>
      </c>
      <c r="S80" t="s">
        <v>133</v>
      </c>
      <c r="T80" t="s">
        <v>134</v>
      </c>
      <c r="Y80" s="7" t="s">
        <v>348</v>
      </c>
    </row>
    <row r="81" spans="1:25" ht="15.75" thickBot="1" x14ac:dyDescent="0.3">
      <c r="A81" t="s">
        <v>311</v>
      </c>
      <c r="B81" t="s">
        <v>351</v>
      </c>
      <c r="C81" t="s">
        <v>352</v>
      </c>
      <c r="F81" t="s">
        <v>28</v>
      </c>
      <c r="G81" t="s">
        <v>29</v>
      </c>
      <c r="H81" t="s">
        <v>130</v>
      </c>
      <c r="I81" t="s">
        <v>28</v>
      </c>
      <c r="J81" t="s">
        <v>30</v>
      </c>
      <c r="K81" t="s">
        <v>31</v>
      </c>
      <c r="L81" t="s">
        <v>353</v>
      </c>
      <c r="M81" t="s">
        <v>33</v>
      </c>
      <c r="N81" t="s">
        <v>53</v>
      </c>
      <c r="O81" t="s">
        <v>54</v>
      </c>
      <c r="P81" s="2">
        <v>205578900</v>
      </c>
      <c r="Q81" s="2">
        <v>205578900</v>
      </c>
      <c r="R81" t="s">
        <v>315</v>
      </c>
      <c r="S81" t="s">
        <v>133</v>
      </c>
      <c r="T81" t="s">
        <v>134</v>
      </c>
      <c r="Y81" s="7" t="s">
        <v>352</v>
      </c>
    </row>
    <row r="82" spans="1:25" ht="15.75" thickBot="1" x14ac:dyDescent="0.3">
      <c r="A82" t="s">
        <v>354</v>
      </c>
      <c r="B82" t="s">
        <v>355</v>
      </c>
      <c r="C82" t="s">
        <v>356</v>
      </c>
      <c r="F82" t="s">
        <v>28</v>
      </c>
      <c r="G82" t="s">
        <v>29</v>
      </c>
      <c r="I82" t="s">
        <v>28</v>
      </c>
      <c r="J82" t="s">
        <v>30</v>
      </c>
      <c r="K82" t="s">
        <v>31</v>
      </c>
      <c r="L82" t="s">
        <v>357</v>
      </c>
      <c r="M82" t="s">
        <v>33</v>
      </c>
      <c r="N82" t="s">
        <v>53</v>
      </c>
      <c r="O82" t="s">
        <v>282</v>
      </c>
      <c r="P82" s="2">
        <v>1518954600</v>
      </c>
      <c r="Q82" s="2">
        <v>1518954600</v>
      </c>
      <c r="R82" t="s">
        <v>358</v>
      </c>
      <c r="S82" t="s">
        <v>133</v>
      </c>
      <c r="T82" t="s">
        <v>134</v>
      </c>
      <c r="Y82" s="7" t="s">
        <v>356</v>
      </c>
    </row>
    <row r="83" spans="1:25" ht="15.75" thickBot="1" x14ac:dyDescent="0.3">
      <c r="A83" t="s">
        <v>359</v>
      </c>
      <c r="B83" t="s">
        <v>360</v>
      </c>
      <c r="C83" t="s">
        <v>361</v>
      </c>
      <c r="F83" t="s">
        <v>28</v>
      </c>
      <c r="G83" t="s">
        <v>29</v>
      </c>
      <c r="H83" t="s">
        <v>43</v>
      </c>
      <c r="I83" t="s">
        <v>28</v>
      </c>
      <c r="J83" t="s">
        <v>30</v>
      </c>
      <c r="K83" t="s">
        <v>31</v>
      </c>
      <c r="L83" t="s">
        <v>362</v>
      </c>
      <c r="M83" t="s">
        <v>33</v>
      </c>
      <c r="N83" t="s">
        <v>53</v>
      </c>
      <c r="O83" t="s">
        <v>282</v>
      </c>
      <c r="P83" s="2">
        <v>6976249800</v>
      </c>
      <c r="Q83" s="2">
        <v>6976249800</v>
      </c>
      <c r="R83" t="s">
        <v>363</v>
      </c>
      <c r="S83" t="s">
        <v>133</v>
      </c>
      <c r="T83" t="s">
        <v>134</v>
      </c>
      <c r="Y83" s="7" t="s">
        <v>361</v>
      </c>
    </row>
    <row r="84" spans="1:25" ht="15.75" thickBot="1" x14ac:dyDescent="0.3">
      <c r="A84" t="s">
        <v>364</v>
      </c>
      <c r="B84" t="s">
        <v>365</v>
      </c>
      <c r="C84" t="s">
        <v>366</v>
      </c>
      <c r="F84" t="s">
        <v>28</v>
      </c>
      <c r="G84" t="s">
        <v>29</v>
      </c>
      <c r="H84" t="s">
        <v>43</v>
      </c>
      <c r="I84" t="s">
        <v>28</v>
      </c>
      <c r="J84" t="s">
        <v>30</v>
      </c>
      <c r="K84" t="s">
        <v>31</v>
      </c>
      <c r="L84" t="s">
        <v>367</v>
      </c>
      <c r="M84" t="s">
        <v>33</v>
      </c>
      <c r="N84" t="s">
        <v>64</v>
      </c>
      <c r="O84" t="s">
        <v>282</v>
      </c>
      <c r="P84" s="2">
        <v>10099092600</v>
      </c>
      <c r="Q84" s="2">
        <v>10099092600</v>
      </c>
      <c r="R84" t="s">
        <v>368</v>
      </c>
      <c r="S84" t="s">
        <v>133</v>
      </c>
      <c r="T84" t="s">
        <v>134</v>
      </c>
      <c r="Y84" s="7" t="s">
        <v>366</v>
      </c>
    </row>
    <row r="85" spans="1:25" ht="15.75" thickBot="1" x14ac:dyDescent="0.3">
      <c r="A85" t="s">
        <v>369</v>
      </c>
      <c r="B85" t="s">
        <v>370</v>
      </c>
      <c r="C85" t="s">
        <v>371</v>
      </c>
      <c r="F85" t="s">
        <v>28</v>
      </c>
      <c r="G85" t="s">
        <v>42</v>
      </c>
      <c r="H85" t="s">
        <v>372</v>
      </c>
      <c r="I85" t="s">
        <v>28</v>
      </c>
      <c r="J85" t="s">
        <v>30</v>
      </c>
      <c r="K85" t="s">
        <v>31</v>
      </c>
      <c r="L85" t="s">
        <v>373</v>
      </c>
      <c r="M85" t="s">
        <v>33</v>
      </c>
      <c r="N85" t="s">
        <v>64</v>
      </c>
      <c r="O85" t="s">
        <v>54</v>
      </c>
      <c r="P85" s="2">
        <v>9240000</v>
      </c>
      <c r="Q85" s="2">
        <v>9240000</v>
      </c>
      <c r="R85" t="s">
        <v>374</v>
      </c>
      <c r="S85" t="s">
        <v>375</v>
      </c>
      <c r="T85" t="s">
        <v>49</v>
      </c>
      <c r="Y85" s="7" t="s">
        <v>371</v>
      </c>
    </row>
    <row r="86" spans="1:25" ht="15.75" thickBot="1" x14ac:dyDescent="0.3">
      <c r="A86" t="s">
        <v>369</v>
      </c>
      <c r="B86" t="s">
        <v>376</v>
      </c>
      <c r="C86" t="s">
        <v>377</v>
      </c>
      <c r="F86" t="s">
        <v>28</v>
      </c>
      <c r="G86" t="s">
        <v>42</v>
      </c>
      <c r="H86" t="s">
        <v>372</v>
      </c>
      <c r="I86" t="s">
        <v>28</v>
      </c>
      <c r="J86" t="s">
        <v>30</v>
      </c>
      <c r="K86" t="s">
        <v>31</v>
      </c>
      <c r="L86" t="s">
        <v>378</v>
      </c>
      <c r="M86" t="s">
        <v>33</v>
      </c>
      <c r="N86" t="s">
        <v>64</v>
      </c>
      <c r="O86" t="s">
        <v>54</v>
      </c>
      <c r="P86" s="2">
        <v>14814500</v>
      </c>
      <c r="Q86" s="2">
        <v>14814500</v>
      </c>
      <c r="R86" t="s">
        <v>374</v>
      </c>
      <c r="S86" t="s">
        <v>375</v>
      </c>
      <c r="T86" t="s">
        <v>49</v>
      </c>
      <c r="Y86" s="7" t="s">
        <v>377</v>
      </c>
    </row>
    <row r="87" spans="1:25" ht="15.75" thickBot="1" x14ac:dyDescent="0.3">
      <c r="A87" t="s">
        <v>379</v>
      </c>
      <c r="B87" t="s">
        <v>380</v>
      </c>
      <c r="C87" t="s">
        <v>381</v>
      </c>
      <c r="F87" t="s">
        <v>28</v>
      </c>
      <c r="G87" t="s">
        <v>29</v>
      </c>
      <c r="I87" t="s">
        <v>28</v>
      </c>
      <c r="J87" t="s">
        <v>30</v>
      </c>
      <c r="K87" t="s">
        <v>31</v>
      </c>
      <c r="L87" t="s">
        <v>382</v>
      </c>
      <c r="M87" t="s">
        <v>33</v>
      </c>
      <c r="N87" t="s">
        <v>64</v>
      </c>
      <c r="O87" t="s">
        <v>54</v>
      </c>
      <c r="P87" s="2">
        <v>14000000</v>
      </c>
      <c r="Q87" s="2">
        <v>14000000</v>
      </c>
      <c r="R87" t="s">
        <v>383</v>
      </c>
      <c r="S87" t="s">
        <v>384</v>
      </c>
      <c r="T87" t="s">
        <v>385</v>
      </c>
      <c r="Y87" s="7" t="s">
        <v>381</v>
      </c>
    </row>
    <row r="88" spans="1:25" ht="15.75" thickBot="1" x14ac:dyDescent="0.3">
      <c r="A88" t="s">
        <v>386</v>
      </c>
      <c r="B88" t="s">
        <v>387</v>
      </c>
      <c r="C88" t="s">
        <v>388</v>
      </c>
      <c r="F88" t="s">
        <v>28</v>
      </c>
      <c r="G88" t="s">
        <v>29</v>
      </c>
      <c r="I88" t="s">
        <v>28</v>
      </c>
      <c r="J88" t="s">
        <v>30</v>
      </c>
      <c r="K88" t="s">
        <v>31</v>
      </c>
      <c r="L88" t="s">
        <v>389</v>
      </c>
      <c r="M88" t="s">
        <v>33</v>
      </c>
      <c r="N88" t="s">
        <v>64</v>
      </c>
      <c r="O88" t="s">
        <v>54</v>
      </c>
      <c r="P88" s="2">
        <v>8000000</v>
      </c>
      <c r="Q88" s="2">
        <v>8000000</v>
      </c>
      <c r="R88" t="s">
        <v>390</v>
      </c>
      <c r="S88" t="s">
        <v>384</v>
      </c>
      <c r="T88" t="s">
        <v>385</v>
      </c>
      <c r="Y88" s="7" t="s">
        <v>388</v>
      </c>
    </row>
    <row r="89" spans="1:25" ht="15.75" thickBot="1" x14ac:dyDescent="0.3">
      <c r="A89" t="s">
        <v>391</v>
      </c>
      <c r="B89" t="s">
        <v>392</v>
      </c>
      <c r="C89" t="s">
        <v>393</v>
      </c>
      <c r="F89" t="s">
        <v>28</v>
      </c>
      <c r="G89" t="s">
        <v>29</v>
      </c>
      <c r="I89" t="s">
        <v>28</v>
      </c>
      <c r="J89" t="s">
        <v>30</v>
      </c>
      <c r="K89" t="s">
        <v>31</v>
      </c>
      <c r="L89" t="s">
        <v>394</v>
      </c>
      <c r="M89" t="s">
        <v>33</v>
      </c>
      <c r="N89" t="s">
        <v>64</v>
      </c>
      <c r="O89" t="s">
        <v>54</v>
      </c>
      <c r="P89" s="2">
        <v>3672800</v>
      </c>
      <c r="Q89" s="2">
        <v>3672800</v>
      </c>
      <c r="R89" t="s">
        <v>395</v>
      </c>
      <c r="S89" t="s">
        <v>384</v>
      </c>
      <c r="T89" t="s">
        <v>385</v>
      </c>
      <c r="Y89" s="7" t="s">
        <v>393</v>
      </c>
    </row>
    <row r="90" spans="1:25" ht="15.75" thickBot="1" x14ac:dyDescent="0.3">
      <c r="A90" t="s">
        <v>396</v>
      </c>
      <c r="B90" t="s">
        <v>397</v>
      </c>
      <c r="C90" t="s">
        <v>398</v>
      </c>
      <c r="F90" t="s">
        <v>28</v>
      </c>
      <c r="G90" t="s">
        <v>42</v>
      </c>
      <c r="I90" t="s">
        <v>28</v>
      </c>
      <c r="J90" t="s">
        <v>30</v>
      </c>
      <c r="K90" t="s">
        <v>31</v>
      </c>
      <c r="L90" t="s">
        <v>399</v>
      </c>
      <c r="M90" t="s">
        <v>33</v>
      </c>
      <c r="N90" t="s">
        <v>64</v>
      </c>
      <c r="O90" t="s">
        <v>54</v>
      </c>
      <c r="P90" s="2">
        <v>300000</v>
      </c>
      <c r="Q90" s="2">
        <v>265241</v>
      </c>
      <c r="R90" t="s">
        <v>400</v>
      </c>
      <c r="S90" t="s">
        <v>401</v>
      </c>
      <c r="T90" t="s">
        <v>402</v>
      </c>
      <c r="Y90" s="7" t="s">
        <v>398</v>
      </c>
    </row>
    <row r="91" spans="1:25" ht="15.75" thickBot="1" x14ac:dyDescent="0.3">
      <c r="A91" t="s">
        <v>403</v>
      </c>
      <c r="B91" t="s">
        <v>404</v>
      </c>
      <c r="C91" t="s">
        <v>405</v>
      </c>
      <c r="F91" t="s">
        <v>28</v>
      </c>
      <c r="G91" t="s">
        <v>42</v>
      </c>
      <c r="I91" t="s">
        <v>28</v>
      </c>
      <c r="J91" t="s">
        <v>30</v>
      </c>
      <c r="K91" t="s">
        <v>31</v>
      </c>
      <c r="L91" t="s">
        <v>406</v>
      </c>
      <c r="M91" t="s">
        <v>33</v>
      </c>
      <c r="N91" t="s">
        <v>64</v>
      </c>
      <c r="O91" t="s">
        <v>54</v>
      </c>
      <c r="P91" s="2">
        <v>200000</v>
      </c>
      <c r="Q91" s="2">
        <v>200000</v>
      </c>
      <c r="R91" t="s">
        <v>407</v>
      </c>
      <c r="S91" t="s">
        <v>401</v>
      </c>
      <c r="T91" t="s">
        <v>402</v>
      </c>
      <c r="Y91" s="7" t="s">
        <v>405</v>
      </c>
    </row>
    <row r="92" spans="1:25" ht="15.75" thickBot="1" x14ac:dyDescent="0.3">
      <c r="A92" t="s">
        <v>408</v>
      </c>
      <c r="B92" t="s">
        <v>409</v>
      </c>
      <c r="C92" t="s">
        <v>410</v>
      </c>
      <c r="F92" t="s">
        <v>28</v>
      </c>
      <c r="G92" t="s">
        <v>42</v>
      </c>
      <c r="H92" t="s">
        <v>43</v>
      </c>
      <c r="I92" t="s">
        <v>28</v>
      </c>
      <c r="J92" t="s">
        <v>30</v>
      </c>
      <c r="K92" t="s">
        <v>31</v>
      </c>
      <c r="L92" t="s">
        <v>411</v>
      </c>
      <c r="M92" t="s">
        <v>33</v>
      </c>
      <c r="N92" t="s">
        <v>64</v>
      </c>
      <c r="O92" t="s">
        <v>54</v>
      </c>
      <c r="P92" s="2">
        <v>30000000</v>
      </c>
      <c r="Q92" s="2">
        <v>30000000</v>
      </c>
      <c r="R92" t="s">
        <v>412</v>
      </c>
      <c r="S92" t="s">
        <v>401</v>
      </c>
      <c r="T92" t="s">
        <v>402</v>
      </c>
      <c r="Y92" s="7" t="s">
        <v>410</v>
      </c>
    </row>
    <row r="93" spans="1:25" ht="15.75" thickBot="1" x14ac:dyDescent="0.3">
      <c r="A93" t="s">
        <v>408</v>
      </c>
      <c r="B93" t="s">
        <v>413</v>
      </c>
      <c r="C93" t="s">
        <v>414</v>
      </c>
      <c r="F93" t="s">
        <v>28</v>
      </c>
      <c r="G93" t="s">
        <v>42</v>
      </c>
      <c r="H93" t="s">
        <v>43</v>
      </c>
      <c r="I93" t="s">
        <v>28</v>
      </c>
      <c r="J93" t="s">
        <v>30</v>
      </c>
      <c r="K93" t="s">
        <v>31</v>
      </c>
      <c r="L93" t="s">
        <v>415</v>
      </c>
      <c r="M93" t="s">
        <v>33</v>
      </c>
      <c r="N93" t="s">
        <v>64</v>
      </c>
      <c r="O93" t="s">
        <v>54</v>
      </c>
      <c r="P93" s="2">
        <v>2000000</v>
      </c>
      <c r="Q93" s="2">
        <v>2000000</v>
      </c>
      <c r="R93" t="s">
        <v>412</v>
      </c>
      <c r="S93" t="s">
        <v>401</v>
      </c>
      <c r="T93" t="s">
        <v>402</v>
      </c>
      <c r="Y93" s="7" t="s">
        <v>414</v>
      </c>
    </row>
    <row r="94" spans="1:25" ht="15.75" thickBot="1" x14ac:dyDescent="0.3">
      <c r="A94" t="s">
        <v>278</v>
      </c>
      <c r="B94" t="s">
        <v>416</v>
      </c>
      <c r="C94" t="s">
        <v>417</v>
      </c>
      <c r="F94" t="s">
        <v>28</v>
      </c>
      <c r="G94" t="s">
        <v>29</v>
      </c>
      <c r="I94" t="s">
        <v>28</v>
      </c>
      <c r="J94" t="s">
        <v>30</v>
      </c>
      <c r="K94" t="s">
        <v>31</v>
      </c>
      <c r="L94" t="s">
        <v>418</v>
      </c>
      <c r="M94" t="s">
        <v>33</v>
      </c>
      <c r="N94" t="s">
        <v>64</v>
      </c>
      <c r="O94" t="s">
        <v>282</v>
      </c>
      <c r="P94" s="2">
        <v>184601600</v>
      </c>
      <c r="Q94" s="2">
        <v>184601600</v>
      </c>
      <c r="R94" t="s">
        <v>283</v>
      </c>
      <c r="S94" t="s">
        <v>284</v>
      </c>
      <c r="T94" t="s">
        <v>285</v>
      </c>
      <c r="Y94" s="7" t="s">
        <v>417</v>
      </c>
    </row>
    <row r="95" spans="1:25" ht="15.75" thickBot="1" x14ac:dyDescent="0.3">
      <c r="A95" t="s">
        <v>278</v>
      </c>
      <c r="B95" t="s">
        <v>419</v>
      </c>
      <c r="C95" t="s">
        <v>420</v>
      </c>
      <c r="F95" t="s">
        <v>28</v>
      </c>
      <c r="G95" t="s">
        <v>29</v>
      </c>
      <c r="I95" t="s">
        <v>28</v>
      </c>
      <c r="J95" t="s">
        <v>30</v>
      </c>
      <c r="K95" t="s">
        <v>31</v>
      </c>
      <c r="L95" t="s">
        <v>421</v>
      </c>
      <c r="M95" t="s">
        <v>33</v>
      </c>
      <c r="N95" t="s">
        <v>290</v>
      </c>
      <c r="O95" t="s">
        <v>282</v>
      </c>
      <c r="P95" s="2">
        <v>71042500</v>
      </c>
      <c r="Q95" s="2">
        <v>71042500</v>
      </c>
      <c r="R95" t="s">
        <v>283</v>
      </c>
      <c r="S95" t="s">
        <v>284</v>
      </c>
      <c r="T95" t="s">
        <v>285</v>
      </c>
      <c r="Y95" s="7" t="s">
        <v>420</v>
      </c>
    </row>
    <row r="96" spans="1:25" ht="15.75" thickBot="1" x14ac:dyDescent="0.3">
      <c r="A96" t="s">
        <v>422</v>
      </c>
      <c r="B96" t="s">
        <v>423</v>
      </c>
      <c r="C96" t="s">
        <v>424</v>
      </c>
      <c r="F96" t="s">
        <v>28</v>
      </c>
      <c r="G96" t="s">
        <v>185</v>
      </c>
      <c r="I96" t="s">
        <v>28</v>
      </c>
      <c r="J96" t="s">
        <v>30</v>
      </c>
      <c r="K96" t="s">
        <v>31</v>
      </c>
      <c r="L96" t="s">
        <v>425</v>
      </c>
      <c r="M96" t="s">
        <v>33</v>
      </c>
      <c r="N96" t="s">
        <v>64</v>
      </c>
      <c r="O96" t="s">
        <v>54</v>
      </c>
      <c r="P96" s="2">
        <v>10000</v>
      </c>
      <c r="Q96" s="2">
        <v>10000</v>
      </c>
      <c r="R96" t="s">
        <v>426</v>
      </c>
      <c r="S96" t="s">
        <v>427</v>
      </c>
      <c r="T96" t="s">
        <v>190</v>
      </c>
      <c r="Y96" s="7" t="s">
        <v>424</v>
      </c>
    </row>
    <row r="97" spans="1:25" ht="15.75" thickBot="1" x14ac:dyDescent="0.3">
      <c r="A97" t="s">
        <v>428</v>
      </c>
      <c r="B97" t="s">
        <v>429</v>
      </c>
      <c r="C97" t="s">
        <v>430</v>
      </c>
      <c r="F97" t="s">
        <v>28</v>
      </c>
      <c r="G97" t="s">
        <v>29</v>
      </c>
      <c r="I97" t="s">
        <v>28</v>
      </c>
      <c r="J97" t="s">
        <v>30</v>
      </c>
      <c r="K97" t="s">
        <v>31</v>
      </c>
      <c r="L97" t="s">
        <v>431</v>
      </c>
      <c r="M97" t="s">
        <v>33</v>
      </c>
      <c r="N97" t="s">
        <v>64</v>
      </c>
      <c r="O97" t="s">
        <v>282</v>
      </c>
      <c r="P97" s="4">
        <v>0</v>
      </c>
      <c r="Q97" s="4">
        <v>0</v>
      </c>
      <c r="R97" t="s">
        <v>432</v>
      </c>
      <c r="S97" t="s">
        <v>433</v>
      </c>
      <c r="T97" t="s">
        <v>434</v>
      </c>
      <c r="Y97" s="7" t="s">
        <v>430</v>
      </c>
    </row>
    <row r="98" spans="1:25" ht="15.75" thickBot="1" x14ac:dyDescent="0.3">
      <c r="A98" t="s">
        <v>435</v>
      </c>
      <c r="B98" t="s">
        <v>436</v>
      </c>
      <c r="C98" t="s">
        <v>437</v>
      </c>
      <c r="F98" t="s">
        <v>28</v>
      </c>
      <c r="G98" t="s">
        <v>29</v>
      </c>
      <c r="I98" t="s">
        <v>28</v>
      </c>
      <c r="J98" t="s">
        <v>30</v>
      </c>
      <c r="K98" t="s">
        <v>31</v>
      </c>
      <c r="L98" t="s">
        <v>438</v>
      </c>
      <c r="M98" t="s">
        <v>33</v>
      </c>
      <c r="N98" t="s">
        <v>64</v>
      </c>
      <c r="O98" t="s">
        <v>54</v>
      </c>
      <c r="P98" s="2">
        <v>115000</v>
      </c>
      <c r="Q98" s="2">
        <v>115000</v>
      </c>
      <c r="R98" t="s">
        <v>439</v>
      </c>
      <c r="S98" t="s">
        <v>440</v>
      </c>
      <c r="T98" t="s">
        <v>134</v>
      </c>
      <c r="Y98" s="7" t="s">
        <v>437</v>
      </c>
    </row>
    <row r="99" spans="1:25" ht="15.75" thickBot="1" x14ac:dyDescent="0.3">
      <c r="A99" t="s">
        <v>435</v>
      </c>
      <c r="B99" t="s">
        <v>441</v>
      </c>
      <c r="C99" t="s">
        <v>442</v>
      </c>
      <c r="F99" t="s">
        <v>28</v>
      </c>
      <c r="G99" t="s">
        <v>29</v>
      </c>
      <c r="I99" t="s">
        <v>28</v>
      </c>
      <c r="J99" t="s">
        <v>30</v>
      </c>
      <c r="K99" t="s">
        <v>31</v>
      </c>
      <c r="L99" t="s">
        <v>443</v>
      </c>
      <c r="M99" t="s">
        <v>33</v>
      </c>
      <c r="N99" t="s">
        <v>64</v>
      </c>
      <c r="O99" t="s">
        <v>54</v>
      </c>
      <c r="P99" s="2">
        <v>238000</v>
      </c>
      <c r="Q99" s="2">
        <v>238000</v>
      </c>
      <c r="R99" t="s">
        <v>439</v>
      </c>
      <c r="S99" t="s">
        <v>440</v>
      </c>
      <c r="T99" t="s">
        <v>134</v>
      </c>
      <c r="Y99" s="7" t="s">
        <v>442</v>
      </c>
    </row>
    <row r="100" spans="1:25" ht="15.75" thickBot="1" x14ac:dyDescent="0.3">
      <c r="A100" t="s">
        <v>435</v>
      </c>
      <c r="B100" t="s">
        <v>444</v>
      </c>
      <c r="C100" t="s">
        <v>445</v>
      </c>
      <c r="F100" t="s">
        <v>28</v>
      </c>
      <c r="G100" t="s">
        <v>29</v>
      </c>
      <c r="I100" t="s">
        <v>28</v>
      </c>
      <c r="J100" t="s">
        <v>30</v>
      </c>
      <c r="K100" t="s">
        <v>31</v>
      </c>
      <c r="L100" t="s">
        <v>446</v>
      </c>
      <c r="M100" t="s">
        <v>33</v>
      </c>
      <c r="N100" t="s">
        <v>64</v>
      </c>
      <c r="O100" t="s">
        <v>54</v>
      </c>
      <c r="P100" s="2">
        <v>144000</v>
      </c>
      <c r="Q100" s="2">
        <v>144000</v>
      </c>
      <c r="R100" t="s">
        <v>439</v>
      </c>
      <c r="S100" t="s">
        <v>440</v>
      </c>
      <c r="T100" t="s">
        <v>134</v>
      </c>
      <c r="Y100" s="7" t="s">
        <v>445</v>
      </c>
    </row>
    <row r="101" spans="1:25" ht="15.75" thickBot="1" x14ac:dyDescent="0.3">
      <c r="A101" t="s">
        <v>435</v>
      </c>
      <c r="B101" t="s">
        <v>447</v>
      </c>
      <c r="C101" t="s">
        <v>448</v>
      </c>
      <c r="F101" t="s">
        <v>28</v>
      </c>
      <c r="G101" t="s">
        <v>29</v>
      </c>
      <c r="I101" t="s">
        <v>28</v>
      </c>
      <c r="J101" t="s">
        <v>30</v>
      </c>
      <c r="K101" t="s">
        <v>31</v>
      </c>
      <c r="L101" t="s">
        <v>449</v>
      </c>
      <c r="M101" t="s">
        <v>33</v>
      </c>
      <c r="N101" t="s">
        <v>64</v>
      </c>
      <c r="O101" t="s">
        <v>54</v>
      </c>
      <c r="P101" s="2">
        <v>1040000</v>
      </c>
      <c r="Q101" s="2">
        <v>1040000</v>
      </c>
      <c r="R101" t="s">
        <v>439</v>
      </c>
      <c r="S101" t="s">
        <v>440</v>
      </c>
      <c r="T101" t="s">
        <v>134</v>
      </c>
      <c r="Y101" s="7" t="s">
        <v>448</v>
      </c>
    </row>
    <row r="102" spans="1:25" ht="15.75" thickBot="1" x14ac:dyDescent="0.3">
      <c r="A102" t="s">
        <v>435</v>
      </c>
      <c r="B102" t="s">
        <v>450</v>
      </c>
      <c r="C102" t="s">
        <v>451</v>
      </c>
      <c r="F102" t="s">
        <v>28</v>
      </c>
      <c r="G102" t="s">
        <v>29</v>
      </c>
      <c r="I102" t="s">
        <v>28</v>
      </c>
      <c r="J102" t="s">
        <v>30</v>
      </c>
      <c r="K102" t="s">
        <v>31</v>
      </c>
      <c r="L102" t="s">
        <v>452</v>
      </c>
      <c r="M102" t="s">
        <v>33</v>
      </c>
      <c r="N102" t="s">
        <v>64</v>
      </c>
      <c r="O102" t="s">
        <v>54</v>
      </c>
      <c r="P102" s="2">
        <v>156000</v>
      </c>
      <c r="Q102" s="2">
        <v>156000</v>
      </c>
      <c r="R102" t="s">
        <v>439</v>
      </c>
      <c r="S102" t="s">
        <v>440</v>
      </c>
      <c r="T102" t="s">
        <v>134</v>
      </c>
      <c r="Y102" s="7" t="s">
        <v>451</v>
      </c>
    </row>
    <row r="103" spans="1:25" ht="15.75" thickBot="1" x14ac:dyDescent="0.3">
      <c r="A103" t="s">
        <v>435</v>
      </c>
      <c r="B103" t="s">
        <v>453</v>
      </c>
      <c r="C103" t="s">
        <v>454</v>
      </c>
      <c r="F103" t="s">
        <v>28</v>
      </c>
      <c r="G103" t="s">
        <v>29</v>
      </c>
      <c r="I103" t="s">
        <v>28</v>
      </c>
      <c r="J103" t="s">
        <v>30</v>
      </c>
      <c r="K103" t="s">
        <v>31</v>
      </c>
      <c r="L103" t="s">
        <v>455</v>
      </c>
      <c r="M103" t="s">
        <v>33</v>
      </c>
      <c r="N103" t="s">
        <v>64</v>
      </c>
      <c r="O103" t="s">
        <v>54</v>
      </c>
      <c r="P103" s="2">
        <v>1796000</v>
      </c>
      <c r="Q103" s="2">
        <v>1796000</v>
      </c>
      <c r="R103" t="s">
        <v>439</v>
      </c>
      <c r="S103" t="s">
        <v>440</v>
      </c>
      <c r="T103" t="s">
        <v>134</v>
      </c>
      <c r="Y103" s="7" t="s">
        <v>454</v>
      </c>
    </row>
    <row r="104" spans="1:25" ht="15.75" thickBot="1" x14ac:dyDescent="0.3">
      <c r="A104" t="s">
        <v>435</v>
      </c>
      <c r="B104" t="s">
        <v>456</v>
      </c>
      <c r="C104" t="s">
        <v>457</v>
      </c>
      <c r="F104" t="s">
        <v>28</v>
      </c>
      <c r="G104" t="s">
        <v>29</v>
      </c>
      <c r="I104" t="s">
        <v>28</v>
      </c>
      <c r="J104" t="s">
        <v>30</v>
      </c>
      <c r="K104" t="s">
        <v>31</v>
      </c>
      <c r="L104" t="s">
        <v>458</v>
      </c>
      <c r="M104" t="s">
        <v>33</v>
      </c>
      <c r="N104" t="s">
        <v>64</v>
      </c>
      <c r="O104" t="s">
        <v>54</v>
      </c>
      <c r="P104" s="2">
        <v>747000</v>
      </c>
      <c r="Q104" s="2">
        <v>747000</v>
      </c>
      <c r="R104" t="s">
        <v>439</v>
      </c>
      <c r="S104" t="s">
        <v>440</v>
      </c>
      <c r="T104" t="s">
        <v>134</v>
      </c>
      <c r="Y104" s="7" t="s">
        <v>457</v>
      </c>
    </row>
    <row r="105" spans="1:25" ht="15.75" thickBot="1" x14ac:dyDescent="0.3">
      <c r="A105" t="s">
        <v>435</v>
      </c>
      <c r="B105" t="s">
        <v>459</v>
      </c>
      <c r="C105" t="s">
        <v>460</v>
      </c>
      <c r="F105" t="s">
        <v>28</v>
      </c>
      <c r="G105" t="s">
        <v>29</v>
      </c>
      <c r="I105" t="s">
        <v>28</v>
      </c>
      <c r="J105" t="s">
        <v>30</v>
      </c>
      <c r="K105" t="s">
        <v>31</v>
      </c>
      <c r="L105" t="s">
        <v>461</v>
      </c>
      <c r="M105" t="s">
        <v>33</v>
      </c>
      <c r="N105" t="s">
        <v>64</v>
      </c>
      <c r="O105" t="s">
        <v>54</v>
      </c>
      <c r="P105" s="2">
        <v>593000</v>
      </c>
      <c r="Q105" s="2">
        <v>593000</v>
      </c>
      <c r="R105" t="s">
        <v>439</v>
      </c>
      <c r="S105" t="s">
        <v>440</v>
      </c>
      <c r="T105" t="s">
        <v>134</v>
      </c>
      <c r="Y105" s="7" t="s">
        <v>460</v>
      </c>
    </row>
    <row r="106" spans="1:25" ht="15.75" thickBot="1" x14ac:dyDescent="0.3">
      <c r="A106" t="s">
        <v>435</v>
      </c>
      <c r="B106" t="s">
        <v>462</v>
      </c>
      <c r="C106" t="s">
        <v>463</v>
      </c>
      <c r="F106" t="s">
        <v>28</v>
      </c>
      <c r="G106" t="s">
        <v>29</v>
      </c>
      <c r="I106" t="s">
        <v>28</v>
      </c>
      <c r="J106" t="s">
        <v>30</v>
      </c>
      <c r="K106" t="s">
        <v>31</v>
      </c>
      <c r="L106" t="s">
        <v>464</v>
      </c>
      <c r="M106" t="s">
        <v>33</v>
      </c>
      <c r="N106" t="s">
        <v>64</v>
      </c>
      <c r="O106" t="s">
        <v>54</v>
      </c>
      <c r="P106" s="2">
        <v>849000</v>
      </c>
      <c r="Q106" s="2">
        <v>849000</v>
      </c>
      <c r="R106" t="s">
        <v>439</v>
      </c>
      <c r="S106" t="s">
        <v>440</v>
      </c>
      <c r="T106" t="s">
        <v>134</v>
      </c>
      <c r="Y106" s="7" t="s">
        <v>463</v>
      </c>
    </row>
    <row r="107" spans="1:25" ht="15.75" thickBot="1" x14ac:dyDescent="0.3">
      <c r="A107" t="s">
        <v>435</v>
      </c>
      <c r="B107" t="s">
        <v>465</v>
      </c>
      <c r="C107" t="s">
        <v>466</v>
      </c>
      <c r="F107" t="s">
        <v>28</v>
      </c>
      <c r="G107" t="s">
        <v>29</v>
      </c>
      <c r="I107" t="s">
        <v>28</v>
      </c>
      <c r="J107" t="s">
        <v>30</v>
      </c>
      <c r="K107" t="s">
        <v>31</v>
      </c>
      <c r="L107" t="s">
        <v>467</v>
      </c>
      <c r="M107" t="s">
        <v>33</v>
      </c>
      <c r="N107" t="s">
        <v>64</v>
      </c>
      <c r="O107" t="s">
        <v>54</v>
      </c>
      <c r="P107" s="2">
        <v>3350000</v>
      </c>
      <c r="Q107" s="2">
        <v>3350000</v>
      </c>
      <c r="R107" t="s">
        <v>439</v>
      </c>
      <c r="S107" t="s">
        <v>440</v>
      </c>
      <c r="T107" t="s">
        <v>134</v>
      </c>
      <c r="Y107" s="7" t="s">
        <v>466</v>
      </c>
    </row>
    <row r="108" spans="1:25" ht="15.75" thickBot="1" x14ac:dyDescent="0.3">
      <c r="A108" t="s">
        <v>435</v>
      </c>
      <c r="B108" t="s">
        <v>468</v>
      </c>
      <c r="C108" t="s">
        <v>469</v>
      </c>
      <c r="F108" t="s">
        <v>28</v>
      </c>
      <c r="G108" t="s">
        <v>29</v>
      </c>
      <c r="I108" t="s">
        <v>28</v>
      </c>
      <c r="J108" t="s">
        <v>30</v>
      </c>
      <c r="K108" t="s">
        <v>31</v>
      </c>
      <c r="L108" t="s">
        <v>470</v>
      </c>
      <c r="M108" t="s">
        <v>33</v>
      </c>
      <c r="N108" t="s">
        <v>64</v>
      </c>
      <c r="O108" t="s">
        <v>54</v>
      </c>
      <c r="P108" s="2">
        <v>3933000</v>
      </c>
      <c r="Q108" s="2">
        <v>3933000</v>
      </c>
      <c r="R108" t="s">
        <v>439</v>
      </c>
      <c r="S108" t="s">
        <v>440</v>
      </c>
      <c r="T108" t="s">
        <v>134</v>
      </c>
      <c r="Y108" s="7" t="s">
        <v>469</v>
      </c>
    </row>
    <row r="109" spans="1:25" ht="15.75" thickBot="1" x14ac:dyDescent="0.3">
      <c r="A109" t="s">
        <v>471</v>
      </c>
      <c r="B109" t="s">
        <v>472</v>
      </c>
      <c r="C109" t="s">
        <v>473</v>
      </c>
      <c r="F109" t="s">
        <v>28</v>
      </c>
      <c r="G109" t="s">
        <v>29</v>
      </c>
      <c r="I109" t="s">
        <v>28</v>
      </c>
      <c r="J109" t="s">
        <v>30</v>
      </c>
      <c r="K109" t="s">
        <v>31</v>
      </c>
      <c r="L109" t="s">
        <v>474</v>
      </c>
      <c r="M109" t="s">
        <v>33</v>
      </c>
      <c r="N109" t="s">
        <v>122</v>
      </c>
      <c r="O109" t="s">
        <v>475</v>
      </c>
      <c r="P109" s="2">
        <v>56550000</v>
      </c>
      <c r="Q109" s="2">
        <v>56550000</v>
      </c>
      <c r="R109" t="s">
        <v>476</v>
      </c>
      <c r="S109" t="s">
        <v>440</v>
      </c>
      <c r="T109" t="s">
        <v>134</v>
      </c>
      <c r="Y109" s="7" t="s">
        <v>473</v>
      </c>
    </row>
    <row r="110" spans="1:25" ht="15.75" thickBot="1" x14ac:dyDescent="0.3">
      <c r="A110" t="s">
        <v>471</v>
      </c>
      <c r="B110" t="s">
        <v>477</v>
      </c>
      <c r="C110" t="s">
        <v>478</v>
      </c>
      <c r="F110" t="s">
        <v>28</v>
      </c>
      <c r="G110" t="s">
        <v>29</v>
      </c>
      <c r="I110" t="s">
        <v>28</v>
      </c>
      <c r="J110" t="s">
        <v>30</v>
      </c>
      <c r="K110" t="s">
        <v>31</v>
      </c>
      <c r="L110" t="s">
        <v>479</v>
      </c>
      <c r="M110" t="s">
        <v>33</v>
      </c>
      <c r="N110" t="s">
        <v>122</v>
      </c>
      <c r="O110" t="s">
        <v>480</v>
      </c>
      <c r="P110" s="2">
        <v>30000000</v>
      </c>
      <c r="Q110" s="2">
        <v>30000000</v>
      </c>
      <c r="R110" t="s">
        <v>476</v>
      </c>
      <c r="S110" t="s">
        <v>440</v>
      </c>
      <c r="T110" t="s">
        <v>134</v>
      </c>
      <c r="Y110" s="7" t="s">
        <v>2306</v>
      </c>
    </row>
    <row r="111" spans="1:25" ht="15.75" thickBot="1" x14ac:dyDescent="0.3">
      <c r="A111" t="s">
        <v>481</v>
      </c>
      <c r="B111" t="s">
        <v>482</v>
      </c>
      <c r="C111" t="s">
        <v>483</v>
      </c>
      <c r="F111" t="s">
        <v>28</v>
      </c>
      <c r="G111" t="s">
        <v>29</v>
      </c>
      <c r="I111" t="s">
        <v>28</v>
      </c>
      <c r="J111" t="s">
        <v>30</v>
      </c>
      <c r="K111" t="s">
        <v>31</v>
      </c>
      <c r="L111" t="s">
        <v>484</v>
      </c>
      <c r="M111" t="s">
        <v>33</v>
      </c>
      <c r="N111" t="s">
        <v>485</v>
      </c>
      <c r="O111" t="s">
        <v>486</v>
      </c>
      <c r="P111" s="2">
        <v>76900000</v>
      </c>
      <c r="Q111" s="3">
        <v>47433697.82</v>
      </c>
      <c r="R111" t="s">
        <v>439</v>
      </c>
      <c r="S111" t="s">
        <v>440</v>
      </c>
      <c r="T111" t="s">
        <v>134</v>
      </c>
      <c r="Y111" s="7" t="s">
        <v>2307</v>
      </c>
    </row>
    <row r="112" spans="1:25" ht="15.75" thickBot="1" x14ac:dyDescent="0.3">
      <c r="A112" t="s">
        <v>487</v>
      </c>
      <c r="B112" t="s">
        <v>488</v>
      </c>
      <c r="C112" t="s">
        <v>489</v>
      </c>
      <c r="F112" t="s">
        <v>28</v>
      </c>
      <c r="G112" t="s">
        <v>42</v>
      </c>
      <c r="I112" t="s">
        <v>28</v>
      </c>
      <c r="J112" t="s">
        <v>30</v>
      </c>
      <c r="K112" t="s">
        <v>31</v>
      </c>
      <c r="L112" t="s">
        <v>490</v>
      </c>
      <c r="M112" t="s">
        <v>33</v>
      </c>
      <c r="N112" t="s">
        <v>64</v>
      </c>
      <c r="O112" t="s">
        <v>54</v>
      </c>
      <c r="P112" s="2">
        <v>150000</v>
      </c>
      <c r="Q112" s="2">
        <v>150000</v>
      </c>
      <c r="R112" t="s">
        <v>491</v>
      </c>
      <c r="S112" t="s">
        <v>401</v>
      </c>
      <c r="T112" t="s">
        <v>402</v>
      </c>
      <c r="Y112" s="7" t="s">
        <v>489</v>
      </c>
    </row>
    <row r="113" spans="1:25" ht="15.75" thickBot="1" x14ac:dyDescent="0.3">
      <c r="A113" t="s">
        <v>492</v>
      </c>
      <c r="B113" t="s">
        <v>493</v>
      </c>
      <c r="C113" t="s">
        <v>494</v>
      </c>
      <c r="F113" t="s">
        <v>28</v>
      </c>
      <c r="G113" t="s">
        <v>42</v>
      </c>
      <c r="I113" t="s">
        <v>28</v>
      </c>
      <c r="J113" t="s">
        <v>30</v>
      </c>
      <c r="K113" t="s">
        <v>31</v>
      </c>
      <c r="L113" t="s">
        <v>495</v>
      </c>
      <c r="M113" t="s">
        <v>33</v>
      </c>
      <c r="N113" t="s">
        <v>64</v>
      </c>
      <c r="O113" t="s">
        <v>54</v>
      </c>
      <c r="P113" s="2">
        <v>200000</v>
      </c>
      <c r="Q113" s="2">
        <v>200000</v>
      </c>
      <c r="R113" t="s">
        <v>496</v>
      </c>
      <c r="S113" t="s">
        <v>401</v>
      </c>
      <c r="T113" t="s">
        <v>402</v>
      </c>
      <c r="Y113" s="7" t="s">
        <v>494</v>
      </c>
    </row>
    <row r="114" spans="1:25" ht="15.75" thickBot="1" x14ac:dyDescent="0.3">
      <c r="A114" t="s">
        <v>497</v>
      </c>
      <c r="B114" t="s">
        <v>498</v>
      </c>
      <c r="C114" t="s">
        <v>499</v>
      </c>
      <c r="F114" t="s">
        <v>28</v>
      </c>
      <c r="G114" t="s">
        <v>29</v>
      </c>
      <c r="H114" t="s">
        <v>43</v>
      </c>
      <c r="I114" t="s">
        <v>28</v>
      </c>
      <c r="J114" t="s">
        <v>30</v>
      </c>
      <c r="K114" t="s">
        <v>31</v>
      </c>
      <c r="L114" t="s">
        <v>500</v>
      </c>
      <c r="M114" t="s">
        <v>33</v>
      </c>
      <c r="N114" t="s">
        <v>290</v>
      </c>
      <c r="O114" t="s">
        <v>46</v>
      </c>
      <c r="P114" s="2">
        <v>6042600</v>
      </c>
      <c r="Q114" s="2">
        <v>6042600</v>
      </c>
      <c r="R114" t="s">
        <v>47</v>
      </c>
      <c r="S114" t="s">
        <v>501</v>
      </c>
      <c r="T114" t="s">
        <v>148</v>
      </c>
      <c r="Y114" s="7" t="s">
        <v>499</v>
      </c>
    </row>
    <row r="115" spans="1:25" ht="15.75" thickBot="1" x14ac:dyDescent="0.3">
      <c r="A115" t="s">
        <v>502</v>
      </c>
      <c r="B115" t="s">
        <v>503</v>
      </c>
      <c r="C115" t="s">
        <v>504</v>
      </c>
      <c r="F115" t="s">
        <v>28</v>
      </c>
      <c r="G115" t="s">
        <v>29</v>
      </c>
      <c r="I115" t="s">
        <v>28</v>
      </c>
      <c r="J115" t="s">
        <v>30</v>
      </c>
      <c r="K115" t="s">
        <v>31</v>
      </c>
      <c r="L115" t="s">
        <v>505</v>
      </c>
      <c r="M115" t="s">
        <v>33</v>
      </c>
      <c r="N115" t="s">
        <v>64</v>
      </c>
      <c r="O115" t="s">
        <v>54</v>
      </c>
      <c r="P115" s="2">
        <v>8000000</v>
      </c>
      <c r="Q115" s="2">
        <v>8000000</v>
      </c>
      <c r="R115" t="s">
        <v>439</v>
      </c>
      <c r="S115" t="s">
        <v>440</v>
      </c>
      <c r="T115" t="s">
        <v>134</v>
      </c>
      <c r="Y115" s="7" t="s">
        <v>504</v>
      </c>
    </row>
    <row r="116" spans="1:25" ht="15.75" thickBot="1" x14ac:dyDescent="0.3">
      <c r="A116" t="s">
        <v>502</v>
      </c>
      <c r="B116" t="s">
        <v>506</v>
      </c>
      <c r="C116" t="s">
        <v>507</v>
      </c>
      <c r="F116" t="s">
        <v>28</v>
      </c>
      <c r="G116" t="s">
        <v>29</v>
      </c>
      <c r="I116" t="s">
        <v>28</v>
      </c>
      <c r="J116" t="s">
        <v>30</v>
      </c>
      <c r="K116" t="s">
        <v>31</v>
      </c>
      <c r="L116" t="s">
        <v>508</v>
      </c>
      <c r="M116" t="s">
        <v>33</v>
      </c>
      <c r="N116" t="s">
        <v>64</v>
      </c>
      <c r="O116" t="s">
        <v>54</v>
      </c>
      <c r="P116" s="2">
        <v>50000000</v>
      </c>
      <c r="Q116" s="2">
        <v>50000000</v>
      </c>
      <c r="R116" t="s">
        <v>439</v>
      </c>
      <c r="S116" t="s">
        <v>440</v>
      </c>
      <c r="T116" t="s">
        <v>134</v>
      </c>
      <c r="Y116" s="7" t="s">
        <v>507</v>
      </c>
    </row>
    <row r="117" spans="1:25" ht="15.75" thickBot="1" x14ac:dyDescent="0.3">
      <c r="A117" t="s">
        <v>502</v>
      </c>
      <c r="B117" t="s">
        <v>509</v>
      </c>
      <c r="C117" t="s">
        <v>510</v>
      </c>
      <c r="F117" t="s">
        <v>28</v>
      </c>
      <c r="G117" t="s">
        <v>29</v>
      </c>
      <c r="I117" t="s">
        <v>28</v>
      </c>
      <c r="J117" t="s">
        <v>30</v>
      </c>
      <c r="K117" t="s">
        <v>31</v>
      </c>
      <c r="L117" t="s">
        <v>511</v>
      </c>
      <c r="M117" t="s">
        <v>33</v>
      </c>
      <c r="N117" t="s">
        <v>64</v>
      </c>
      <c r="O117" t="s">
        <v>54</v>
      </c>
      <c r="P117" s="2">
        <v>73944000</v>
      </c>
      <c r="Q117" s="2">
        <v>73944000</v>
      </c>
      <c r="R117" t="s">
        <v>439</v>
      </c>
      <c r="S117" t="s">
        <v>440</v>
      </c>
      <c r="T117" t="s">
        <v>134</v>
      </c>
      <c r="Y117" s="7" t="s">
        <v>510</v>
      </c>
    </row>
    <row r="118" spans="1:25" ht="15.75" thickBot="1" x14ac:dyDescent="0.3">
      <c r="A118" t="s">
        <v>502</v>
      </c>
      <c r="B118" t="s">
        <v>512</v>
      </c>
      <c r="C118" t="s">
        <v>513</v>
      </c>
      <c r="F118" t="s">
        <v>28</v>
      </c>
      <c r="G118" t="s">
        <v>29</v>
      </c>
      <c r="I118" t="s">
        <v>28</v>
      </c>
      <c r="J118" t="s">
        <v>30</v>
      </c>
      <c r="K118" t="s">
        <v>31</v>
      </c>
      <c r="L118" t="s">
        <v>514</v>
      </c>
      <c r="M118" t="s">
        <v>33</v>
      </c>
      <c r="N118" t="s">
        <v>64</v>
      </c>
      <c r="O118" t="s">
        <v>54</v>
      </c>
      <c r="P118" s="2">
        <v>40468000</v>
      </c>
      <c r="Q118" s="2">
        <v>40468000</v>
      </c>
      <c r="R118" t="s">
        <v>439</v>
      </c>
      <c r="S118" t="s">
        <v>440</v>
      </c>
      <c r="T118" t="s">
        <v>134</v>
      </c>
      <c r="Y118" s="7" t="s">
        <v>513</v>
      </c>
    </row>
    <row r="119" spans="1:25" ht="15.75" thickBot="1" x14ac:dyDescent="0.3">
      <c r="A119" t="s">
        <v>502</v>
      </c>
      <c r="B119" t="s">
        <v>515</v>
      </c>
      <c r="C119" t="s">
        <v>516</v>
      </c>
      <c r="F119" t="s">
        <v>28</v>
      </c>
      <c r="G119" t="s">
        <v>29</v>
      </c>
      <c r="I119" t="s">
        <v>28</v>
      </c>
      <c r="J119" t="s">
        <v>30</v>
      </c>
      <c r="K119" t="s">
        <v>31</v>
      </c>
      <c r="L119" t="s">
        <v>517</v>
      </c>
      <c r="M119" t="s">
        <v>33</v>
      </c>
      <c r="N119" t="s">
        <v>64</v>
      </c>
      <c r="O119" t="s">
        <v>54</v>
      </c>
      <c r="P119" s="2">
        <v>37448000</v>
      </c>
      <c r="Q119" s="2">
        <v>37448000</v>
      </c>
      <c r="R119" t="s">
        <v>439</v>
      </c>
      <c r="S119" t="s">
        <v>440</v>
      </c>
      <c r="T119" t="s">
        <v>134</v>
      </c>
      <c r="Y119" s="7" t="s">
        <v>516</v>
      </c>
    </row>
    <row r="120" spans="1:25" ht="15.75" thickBot="1" x14ac:dyDescent="0.3">
      <c r="A120" t="s">
        <v>518</v>
      </c>
      <c r="B120" t="s">
        <v>519</v>
      </c>
      <c r="C120" t="s">
        <v>520</v>
      </c>
      <c r="F120" t="s">
        <v>28</v>
      </c>
      <c r="G120" t="s">
        <v>29</v>
      </c>
      <c r="H120" t="s">
        <v>130</v>
      </c>
      <c r="I120" t="s">
        <v>28</v>
      </c>
      <c r="J120" t="s">
        <v>30</v>
      </c>
      <c r="K120" t="s">
        <v>31</v>
      </c>
      <c r="L120" t="s">
        <v>521</v>
      </c>
      <c r="M120" t="s">
        <v>33</v>
      </c>
      <c r="N120" t="s">
        <v>53</v>
      </c>
      <c r="O120" t="s">
        <v>101</v>
      </c>
      <c r="P120" s="2">
        <v>460000</v>
      </c>
      <c r="Q120" s="2">
        <v>460000</v>
      </c>
      <c r="R120" t="s">
        <v>522</v>
      </c>
      <c r="S120" t="s">
        <v>133</v>
      </c>
      <c r="T120" t="s">
        <v>134</v>
      </c>
      <c r="Y120" s="7" t="s">
        <v>520</v>
      </c>
    </row>
    <row r="121" spans="1:25" ht="15.75" thickBot="1" x14ac:dyDescent="0.3">
      <c r="A121" t="s">
        <v>523</v>
      </c>
      <c r="B121" t="s">
        <v>524</v>
      </c>
      <c r="C121" t="s">
        <v>525</v>
      </c>
      <c r="F121" t="s">
        <v>28</v>
      </c>
      <c r="G121" t="s">
        <v>42</v>
      </c>
      <c r="I121" t="s">
        <v>28</v>
      </c>
      <c r="J121" t="s">
        <v>30</v>
      </c>
      <c r="K121" t="s">
        <v>31</v>
      </c>
      <c r="L121" t="s">
        <v>526</v>
      </c>
      <c r="M121" t="s">
        <v>33</v>
      </c>
      <c r="N121" t="s">
        <v>480</v>
      </c>
      <c r="O121" t="s">
        <v>54</v>
      </c>
      <c r="P121" s="2">
        <v>13500</v>
      </c>
      <c r="Q121" s="2">
        <v>13500</v>
      </c>
      <c r="R121" t="s">
        <v>527</v>
      </c>
      <c r="S121" t="s">
        <v>427</v>
      </c>
      <c r="T121" t="s">
        <v>190</v>
      </c>
      <c r="Y121" s="7" t="s">
        <v>525</v>
      </c>
    </row>
    <row r="122" spans="1:25" ht="15.75" thickBot="1" x14ac:dyDescent="0.3">
      <c r="A122" t="s">
        <v>528</v>
      </c>
      <c r="B122" t="s">
        <v>529</v>
      </c>
      <c r="C122" t="s">
        <v>530</v>
      </c>
      <c r="F122" t="s">
        <v>28</v>
      </c>
      <c r="G122" t="s">
        <v>42</v>
      </c>
      <c r="I122" t="s">
        <v>28</v>
      </c>
      <c r="J122" t="s">
        <v>30</v>
      </c>
      <c r="K122" t="s">
        <v>31</v>
      </c>
      <c r="L122" t="s">
        <v>531</v>
      </c>
      <c r="M122" t="s">
        <v>33</v>
      </c>
      <c r="N122" t="s">
        <v>290</v>
      </c>
      <c r="O122" t="s">
        <v>46</v>
      </c>
      <c r="P122" s="2">
        <v>3758307</v>
      </c>
      <c r="Q122" s="2">
        <v>3758307</v>
      </c>
      <c r="R122" t="s">
        <v>532</v>
      </c>
      <c r="S122" t="s">
        <v>533</v>
      </c>
      <c r="T122" t="s">
        <v>156</v>
      </c>
      <c r="Y122" s="7" t="s">
        <v>530</v>
      </c>
    </row>
    <row r="123" spans="1:25" ht="15.75" thickBot="1" x14ac:dyDescent="0.3">
      <c r="A123" t="s">
        <v>142</v>
      </c>
      <c r="B123" t="s">
        <v>534</v>
      </c>
      <c r="C123" t="s">
        <v>535</v>
      </c>
      <c r="F123" t="s">
        <v>28</v>
      </c>
      <c r="G123" t="s">
        <v>29</v>
      </c>
      <c r="I123" t="s">
        <v>28</v>
      </c>
      <c r="J123" t="s">
        <v>30</v>
      </c>
      <c r="K123" t="s">
        <v>31</v>
      </c>
      <c r="L123" t="s">
        <v>536</v>
      </c>
      <c r="M123" t="s">
        <v>33</v>
      </c>
      <c r="N123" t="s">
        <v>290</v>
      </c>
      <c r="O123" t="s">
        <v>46</v>
      </c>
      <c r="P123" s="2">
        <v>21636</v>
      </c>
      <c r="Q123" s="2">
        <v>21636</v>
      </c>
      <c r="R123" t="s">
        <v>146</v>
      </c>
      <c r="S123" t="s">
        <v>147</v>
      </c>
      <c r="T123" t="s">
        <v>148</v>
      </c>
      <c r="Y123" s="7" t="s">
        <v>535</v>
      </c>
    </row>
    <row r="124" spans="1:25" ht="15.75" thickBot="1" x14ac:dyDescent="0.3">
      <c r="A124" t="s">
        <v>142</v>
      </c>
      <c r="B124" t="s">
        <v>537</v>
      </c>
      <c r="C124" t="s">
        <v>538</v>
      </c>
      <c r="F124" t="s">
        <v>28</v>
      </c>
      <c r="G124" t="s">
        <v>29</v>
      </c>
      <c r="I124" t="s">
        <v>28</v>
      </c>
      <c r="J124" t="s">
        <v>30</v>
      </c>
      <c r="K124" t="s">
        <v>31</v>
      </c>
      <c r="L124" t="s">
        <v>539</v>
      </c>
      <c r="M124" t="s">
        <v>33</v>
      </c>
      <c r="N124" t="s">
        <v>290</v>
      </c>
      <c r="O124" t="s">
        <v>46</v>
      </c>
      <c r="P124" s="4">
        <v>0</v>
      </c>
      <c r="Q124" s="4">
        <v>0</v>
      </c>
      <c r="R124" t="s">
        <v>146</v>
      </c>
      <c r="S124" t="s">
        <v>147</v>
      </c>
      <c r="T124" t="s">
        <v>148</v>
      </c>
      <c r="Y124" s="7" t="s">
        <v>538</v>
      </c>
    </row>
    <row r="125" spans="1:25" ht="15.75" thickBot="1" x14ac:dyDescent="0.3">
      <c r="A125" t="s">
        <v>142</v>
      </c>
      <c r="B125" t="s">
        <v>540</v>
      </c>
      <c r="C125" t="s">
        <v>541</v>
      </c>
      <c r="F125" t="s">
        <v>28</v>
      </c>
      <c r="G125" t="s">
        <v>29</v>
      </c>
      <c r="I125" t="s">
        <v>28</v>
      </c>
      <c r="J125" t="s">
        <v>30</v>
      </c>
      <c r="K125" t="s">
        <v>31</v>
      </c>
      <c r="L125" t="s">
        <v>542</v>
      </c>
      <c r="M125" t="s">
        <v>33</v>
      </c>
      <c r="N125" t="s">
        <v>290</v>
      </c>
      <c r="O125" t="s">
        <v>46</v>
      </c>
      <c r="P125" s="2">
        <v>9420000</v>
      </c>
      <c r="Q125" s="2">
        <v>9420000</v>
      </c>
      <c r="R125" t="s">
        <v>146</v>
      </c>
      <c r="S125" t="s">
        <v>147</v>
      </c>
      <c r="T125" t="s">
        <v>148</v>
      </c>
      <c r="Y125" s="7" t="s">
        <v>541</v>
      </c>
    </row>
    <row r="126" spans="1:25" ht="15.75" thickBot="1" x14ac:dyDescent="0.3">
      <c r="A126" t="s">
        <v>142</v>
      </c>
      <c r="B126" t="s">
        <v>543</v>
      </c>
      <c r="C126" t="s">
        <v>144</v>
      </c>
      <c r="F126" t="s">
        <v>28</v>
      </c>
      <c r="G126" t="s">
        <v>29</v>
      </c>
      <c r="I126" t="s">
        <v>28</v>
      </c>
      <c r="J126" t="s">
        <v>30</v>
      </c>
      <c r="K126" t="s">
        <v>31</v>
      </c>
      <c r="L126" t="s">
        <v>536</v>
      </c>
      <c r="M126" t="s">
        <v>33</v>
      </c>
      <c r="N126" t="s">
        <v>290</v>
      </c>
      <c r="O126" t="s">
        <v>46</v>
      </c>
      <c r="P126" s="2">
        <v>1143222</v>
      </c>
      <c r="Q126" s="2">
        <v>1143222</v>
      </c>
      <c r="R126" t="s">
        <v>146</v>
      </c>
      <c r="S126" t="s">
        <v>147</v>
      </c>
      <c r="T126" t="s">
        <v>148</v>
      </c>
      <c r="Y126" s="7" t="s">
        <v>144</v>
      </c>
    </row>
    <row r="127" spans="1:25" ht="15.75" thickBot="1" x14ac:dyDescent="0.3">
      <c r="A127" t="s">
        <v>142</v>
      </c>
      <c r="B127" t="s">
        <v>544</v>
      </c>
      <c r="C127" t="s">
        <v>545</v>
      </c>
      <c r="F127" t="s">
        <v>28</v>
      </c>
      <c r="G127" t="s">
        <v>29</v>
      </c>
      <c r="I127" t="s">
        <v>28</v>
      </c>
      <c r="J127" t="s">
        <v>30</v>
      </c>
      <c r="K127" t="s">
        <v>31</v>
      </c>
      <c r="L127" t="s">
        <v>546</v>
      </c>
      <c r="M127" t="s">
        <v>33</v>
      </c>
      <c r="N127" t="s">
        <v>290</v>
      </c>
      <c r="O127" t="s">
        <v>46</v>
      </c>
      <c r="P127" s="2">
        <v>3000000</v>
      </c>
      <c r="Q127" s="2">
        <v>3000000</v>
      </c>
      <c r="R127" t="s">
        <v>146</v>
      </c>
      <c r="S127" t="s">
        <v>147</v>
      </c>
      <c r="T127" t="s">
        <v>148</v>
      </c>
      <c r="Y127" s="7" t="s">
        <v>545</v>
      </c>
    </row>
    <row r="128" spans="1:25" ht="15.75" thickBot="1" x14ac:dyDescent="0.3">
      <c r="A128" t="s">
        <v>142</v>
      </c>
      <c r="B128" t="s">
        <v>547</v>
      </c>
      <c r="C128" t="s">
        <v>548</v>
      </c>
      <c r="F128" t="s">
        <v>28</v>
      </c>
      <c r="G128" t="s">
        <v>29</v>
      </c>
      <c r="I128" t="s">
        <v>28</v>
      </c>
      <c r="J128" t="s">
        <v>30</v>
      </c>
      <c r="K128" t="s">
        <v>31</v>
      </c>
      <c r="L128" t="s">
        <v>549</v>
      </c>
      <c r="M128" t="s">
        <v>33</v>
      </c>
      <c r="N128" t="s">
        <v>290</v>
      </c>
      <c r="O128" t="s">
        <v>46</v>
      </c>
      <c r="P128" s="2">
        <v>15029000</v>
      </c>
      <c r="Q128" s="2">
        <v>15029000</v>
      </c>
      <c r="R128" t="s">
        <v>146</v>
      </c>
      <c r="S128" t="s">
        <v>147</v>
      </c>
      <c r="T128" t="s">
        <v>148</v>
      </c>
      <c r="Y128" s="7" t="s">
        <v>548</v>
      </c>
    </row>
    <row r="129" spans="1:25" ht="15.75" thickBot="1" x14ac:dyDescent="0.3">
      <c r="A129" t="s">
        <v>550</v>
      </c>
      <c r="B129" t="s">
        <v>551</v>
      </c>
      <c r="C129" t="s">
        <v>552</v>
      </c>
      <c r="F129" t="s">
        <v>28</v>
      </c>
      <c r="G129" t="s">
        <v>29</v>
      </c>
      <c r="I129" t="s">
        <v>28</v>
      </c>
      <c r="J129" t="s">
        <v>30</v>
      </c>
      <c r="K129" t="s">
        <v>31</v>
      </c>
      <c r="L129" t="s">
        <v>553</v>
      </c>
      <c r="M129" t="s">
        <v>33</v>
      </c>
      <c r="N129" t="s">
        <v>34</v>
      </c>
      <c r="O129" t="s">
        <v>554</v>
      </c>
      <c r="P129" s="2">
        <v>766000</v>
      </c>
      <c r="Q129" s="2">
        <v>766000</v>
      </c>
      <c r="R129" t="s">
        <v>439</v>
      </c>
      <c r="S129" t="s">
        <v>440</v>
      </c>
      <c r="T129" t="s">
        <v>134</v>
      </c>
      <c r="Y129" s="7" t="s">
        <v>552</v>
      </c>
    </row>
    <row r="130" spans="1:25" ht="15.75" thickBot="1" x14ac:dyDescent="0.3">
      <c r="A130" t="s">
        <v>550</v>
      </c>
      <c r="B130" t="s">
        <v>555</v>
      </c>
      <c r="C130" t="s">
        <v>556</v>
      </c>
      <c r="F130" t="s">
        <v>28</v>
      </c>
      <c r="G130" t="s">
        <v>29</v>
      </c>
      <c r="I130" t="s">
        <v>28</v>
      </c>
      <c r="J130" t="s">
        <v>30</v>
      </c>
      <c r="K130" t="s">
        <v>31</v>
      </c>
      <c r="L130" t="s">
        <v>557</v>
      </c>
      <c r="M130" t="s">
        <v>33</v>
      </c>
      <c r="N130" t="s">
        <v>34</v>
      </c>
      <c r="O130" t="s">
        <v>322</v>
      </c>
      <c r="P130" s="2">
        <v>2838000</v>
      </c>
      <c r="Q130" s="2">
        <v>2838000</v>
      </c>
      <c r="R130" t="s">
        <v>439</v>
      </c>
      <c r="S130" t="s">
        <v>440</v>
      </c>
      <c r="T130" t="s">
        <v>134</v>
      </c>
      <c r="Y130" s="7" t="s">
        <v>556</v>
      </c>
    </row>
    <row r="131" spans="1:25" ht="15.75" thickBot="1" x14ac:dyDescent="0.3">
      <c r="A131" t="s">
        <v>550</v>
      </c>
      <c r="B131" t="s">
        <v>558</v>
      </c>
      <c r="C131" t="s">
        <v>559</v>
      </c>
      <c r="F131" t="s">
        <v>28</v>
      </c>
      <c r="G131" t="s">
        <v>29</v>
      </c>
      <c r="I131" t="s">
        <v>28</v>
      </c>
      <c r="J131" t="s">
        <v>30</v>
      </c>
      <c r="K131" t="s">
        <v>31</v>
      </c>
      <c r="L131" t="s">
        <v>560</v>
      </c>
      <c r="M131" t="s">
        <v>33</v>
      </c>
      <c r="N131" t="s">
        <v>34</v>
      </c>
      <c r="O131" t="s">
        <v>322</v>
      </c>
      <c r="P131" s="2">
        <v>2734000</v>
      </c>
      <c r="Q131" s="2">
        <v>2734000</v>
      </c>
      <c r="R131" t="s">
        <v>439</v>
      </c>
      <c r="S131" t="s">
        <v>440</v>
      </c>
      <c r="T131" t="s">
        <v>134</v>
      </c>
      <c r="Y131" s="7" t="s">
        <v>559</v>
      </c>
    </row>
    <row r="132" spans="1:25" ht="15.75" thickBot="1" x14ac:dyDescent="0.3">
      <c r="A132" t="s">
        <v>550</v>
      </c>
      <c r="B132" t="s">
        <v>561</v>
      </c>
      <c r="C132" t="s">
        <v>562</v>
      </c>
      <c r="F132" t="s">
        <v>28</v>
      </c>
      <c r="G132" t="s">
        <v>29</v>
      </c>
      <c r="I132" t="s">
        <v>28</v>
      </c>
      <c r="J132" t="s">
        <v>30</v>
      </c>
      <c r="K132" t="s">
        <v>31</v>
      </c>
      <c r="L132" t="s">
        <v>563</v>
      </c>
      <c r="M132" t="s">
        <v>33</v>
      </c>
      <c r="N132" t="s">
        <v>34</v>
      </c>
      <c r="O132" t="s">
        <v>554</v>
      </c>
      <c r="P132" s="2">
        <v>1324000</v>
      </c>
      <c r="Q132" s="2">
        <v>1324000</v>
      </c>
      <c r="R132" t="s">
        <v>439</v>
      </c>
      <c r="S132" t="s">
        <v>440</v>
      </c>
      <c r="T132" t="s">
        <v>134</v>
      </c>
      <c r="Y132" s="7" t="s">
        <v>562</v>
      </c>
    </row>
    <row r="133" spans="1:25" ht="15.75" thickBot="1" x14ac:dyDescent="0.3">
      <c r="A133" t="s">
        <v>550</v>
      </c>
      <c r="B133" t="s">
        <v>564</v>
      </c>
      <c r="C133" t="s">
        <v>565</v>
      </c>
      <c r="F133" t="s">
        <v>28</v>
      </c>
      <c r="G133" t="s">
        <v>29</v>
      </c>
      <c r="I133" t="s">
        <v>28</v>
      </c>
      <c r="J133" t="s">
        <v>30</v>
      </c>
      <c r="K133" t="s">
        <v>31</v>
      </c>
      <c r="L133" t="s">
        <v>566</v>
      </c>
      <c r="M133" t="s">
        <v>33</v>
      </c>
      <c r="N133" t="s">
        <v>34</v>
      </c>
      <c r="O133" t="s">
        <v>554</v>
      </c>
      <c r="P133" s="2">
        <v>1419000</v>
      </c>
      <c r="Q133" s="2">
        <v>1419000</v>
      </c>
      <c r="R133" t="s">
        <v>439</v>
      </c>
      <c r="S133" t="s">
        <v>440</v>
      </c>
      <c r="T133" t="s">
        <v>134</v>
      </c>
      <c r="Y133" s="7" t="s">
        <v>565</v>
      </c>
    </row>
    <row r="134" spans="1:25" ht="15.75" thickBot="1" x14ac:dyDescent="0.3">
      <c r="A134" t="s">
        <v>550</v>
      </c>
      <c r="B134" t="s">
        <v>567</v>
      </c>
      <c r="C134" t="s">
        <v>568</v>
      </c>
      <c r="F134" t="s">
        <v>28</v>
      </c>
      <c r="G134" t="s">
        <v>29</v>
      </c>
      <c r="I134" t="s">
        <v>28</v>
      </c>
      <c r="J134" t="s">
        <v>30</v>
      </c>
      <c r="K134" t="s">
        <v>31</v>
      </c>
      <c r="L134" t="s">
        <v>569</v>
      </c>
      <c r="M134" t="s">
        <v>33</v>
      </c>
      <c r="N134" t="s">
        <v>161</v>
      </c>
      <c r="O134" t="s">
        <v>322</v>
      </c>
      <c r="P134" s="2">
        <v>1258000</v>
      </c>
      <c r="Q134" s="2">
        <v>1258000</v>
      </c>
      <c r="R134" t="s">
        <v>439</v>
      </c>
      <c r="S134" t="s">
        <v>440</v>
      </c>
      <c r="T134" t="s">
        <v>134</v>
      </c>
      <c r="Y134" s="7" t="s">
        <v>568</v>
      </c>
    </row>
    <row r="135" spans="1:25" ht="15.75" thickBot="1" x14ac:dyDescent="0.3">
      <c r="A135" t="s">
        <v>550</v>
      </c>
      <c r="B135" t="s">
        <v>570</v>
      </c>
      <c r="C135" t="s">
        <v>571</v>
      </c>
      <c r="F135" t="s">
        <v>28</v>
      </c>
      <c r="G135" t="s">
        <v>29</v>
      </c>
      <c r="I135" t="s">
        <v>28</v>
      </c>
      <c r="J135" t="s">
        <v>30</v>
      </c>
      <c r="K135" t="s">
        <v>31</v>
      </c>
      <c r="L135" t="s">
        <v>572</v>
      </c>
      <c r="M135" t="s">
        <v>33</v>
      </c>
      <c r="N135" t="s">
        <v>34</v>
      </c>
      <c r="O135" t="s">
        <v>485</v>
      </c>
      <c r="P135" s="2">
        <v>1659400</v>
      </c>
      <c r="Q135" s="2">
        <v>1659400</v>
      </c>
      <c r="R135" t="s">
        <v>439</v>
      </c>
      <c r="S135" t="s">
        <v>440</v>
      </c>
      <c r="T135" t="s">
        <v>134</v>
      </c>
      <c r="Y135" s="7" t="s">
        <v>571</v>
      </c>
    </row>
    <row r="136" spans="1:25" ht="15.75" thickBot="1" x14ac:dyDescent="0.3">
      <c r="A136" t="s">
        <v>550</v>
      </c>
      <c r="B136" t="s">
        <v>573</v>
      </c>
      <c r="C136" t="s">
        <v>574</v>
      </c>
      <c r="F136" t="s">
        <v>28</v>
      </c>
      <c r="G136" t="s">
        <v>29</v>
      </c>
      <c r="I136" t="s">
        <v>28</v>
      </c>
      <c r="J136" t="s">
        <v>30</v>
      </c>
      <c r="K136" t="s">
        <v>31</v>
      </c>
      <c r="L136" t="s">
        <v>575</v>
      </c>
      <c r="M136" t="s">
        <v>33</v>
      </c>
      <c r="N136" t="s">
        <v>34</v>
      </c>
      <c r="O136" t="s">
        <v>485</v>
      </c>
      <c r="P136" s="2">
        <v>430000</v>
      </c>
      <c r="Q136" s="2">
        <v>430000</v>
      </c>
      <c r="R136" t="s">
        <v>439</v>
      </c>
      <c r="S136" t="s">
        <v>440</v>
      </c>
      <c r="T136" t="s">
        <v>134</v>
      </c>
      <c r="Y136" s="7" t="s">
        <v>574</v>
      </c>
    </row>
    <row r="137" spans="1:25" ht="15.75" thickBot="1" x14ac:dyDescent="0.3">
      <c r="A137" t="s">
        <v>550</v>
      </c>
      <c r="B137" t="s">
        <v>576</v>
      </c>
      <c r="C137" t="s">
        <v>577</v>
      </c>
      <c r="F137" t="s">
        <v>28</v>
      </c>
      <c r="G137" t="s">
        <v>29</v>
      </c>
      <c r="I137" t="s">
        <v>28</v>
      </c>
      <c r="J137" t="s">
        <v>30</v>
      </c>
      <c r="K137" t="s">
        <v>31</v>
      </c>
      <c r="L137" t="s">
        <v>578</v>
      </c>
      <c r="M137" t="s">
        <v>33</v>
      </c>
      <c r="N137" t="s">
        <v>34</v>
      </c>
      <c r="O137" t="s">
        <v>554</v>
      </c>
      <c r="P137" s="2">
        <v>1260000</v>
      </c>
      <c r="Q137" s="2">
        <v>1260000</v>
      </c>
      <c r="R137" t="s">
        <v>439</v>
      </c>
      <c r="S137" t="s">
        <v>440</v>
      </c>
      <c r="T137" t="s">
        <v>134</v>
      </c>
      <c r="Y137" s="7" t="s">
        <v>2308</v>
      </c>
    </row>
    <row r="138" spans="1:25" ht="15.75" thickBot="1" x14ac:dyDescent="0.3">
      <c r="A138" t="s">
        <v>550</v>
      </c>
      <c r="B138" t="s">
        <v>579</v>
      </c>
      <c r="C138" t="s">
        <v>580</v>
      </c>
      <c r="F138" t="s">
        <v>28</v>
      </c>
      <c r="G138" t="s">
        <v>29</v>
      </c>
      <c r="I138" t="s">
        <v>28</v>
      </c>
      <c r="J138" t="s">
        <v>30</v>
      </c>
      <c r="K138" t="s">
        <v>31</v>
      </c>
      <c r="L138" t="s">
        <v>581</v>
      </c>
      <c r="M138" t="s">
        <v>33</v>
      </c>
      <c r="N138" t="s">
        <v>34</v>
      </c>
      <c r="O138" t="s">
        <v>161</v>
      </c>
      <c r="P138" s="2">
        <v>685000</v>
      </c>
      <c r="Q138" s="2">
        <v>685000</v>
      </c>
      <c r="R138" t="s">
        <v>439</v>
      </c>
      <c r="S138" t="s">
        <v>440</v>
      </c>
      <c r="T138" t="s">
        <v>134</v>
      </c>
      <c r="Y138" s="7" t="s">
        <v>580</v>
      </c>
    </row>
    <row r="139" spans="1:25" ht="15.75" thickBot="1" x14ac:dyDescent="0.3">
      <c r="A139" t="s">
        <v>550</v>
      </c>
      <c r="B139" t="s">
        <v>582</v>
      </c>
      <c r="C139" t="s">
        <v>583</v>
      </c>
      <c r="F139" t="s">
        <v>28</v>
      </c>
      <c r="G139" t="s">
        <v>29</v>
      </c>
      <c r="I139" t="s">
        <v>28</v>
      </c>
      <c r="J139" t="s">
        <v>30</v>
      </c>
      <c r="K139" t="s">
        <v>31</v>
      </c>
      <c r="L139" t="s">
        <v>584</v>
      </c>
      <c r="M139" t="s">
        <v>33</v>
      </c>
      <c r="N139" t="s">
        <v>34</v>
      </c>
      <c r="O139" t="s">
        <v>161</v>
      </c>
      <c r="P139" s="2">
        <v>120000</v>
      </c>
      <c r="Q139" s="2">
        <v>120000</v>
      </c>
      <c r="R139" t="s">
        <v>439</v>
      </c>
      <c r="S139" t="s">
        <v>440</v>
      </c>
      <c r="T139" t="s">
        <v>134</v>
      </c>
      <c r="Y139" s="7" t="s">
        <v>583</v>
      </c>
    </row>
    <row r="140" spans="1:25" ht="15.75" thickBot="1" x14ac:dyDescent="0.3">
      <c r="A140" t="s">
        <v>550</v>
      </c>
      <c r="B140" t="s">
        <v>585</v>
      </c>
      <c r="C140" t="s">
        <v>586</v>
      </c>
      <c r="F140" t="s">
        <v>28</v>
      </c>
      <c r="G140" t="s">
        <v>29</v>
      </c>
      <c r="I140" t="s">
        <v>28</v>
      </c>
      <c r="J140" t="s">
        <v>30</v>
      </c>
      <c r="K140" t="s">
        <v>31</v>
      </c>
      <c r="L140" t="s">
        <v>587</v>
      </c>
      <c r="M140" t="s">
        <v>33</v>
      </c>
      <c r="N140" t="s">
        <v>34</v>
      </c>
      <c r="O140" t="s">
        <v>485</v>
      </c>
      <c r="P140" s="2">
        <v>620000</v>
      </c>
      <c r="Q140" s="2">
        <v>620000</v>
      </c>
      <c r="R140" t="s">
        <v>439</v>
      </c>
      <c r="S140" t="s">
        <v>440</v>
      </c>
      <c r="T140" t="s">
        <v>134</v>
      </c>
      <c r="Y140" s="7" t="s">
        <v>586</v>
      </c>
    </row>
    <row r="141" spans="1:25" ht="15.75" thickBot="1" x14ac:dyDescent="0.3">
      <c r="A141" t="s">
        <v>550</v>
      </c>
      <c r="B141" t="s">
        <v>588</v>
      </c>
      <c r="C141" t="s">
        <v>589</v>
      </c>
      <c r="F141" t="s">
        <v>28</v>
      </c>
      <c r="G141" t="s">
        <v>29</v>
      </c>
      <c r="I141" t="s">
        <v>28</v>
      </c>
      <c r="J141" t="s">
        <v>30</v>
      </c>
      <c r="K141" t="s">
        <v>31</v>
      </c>
      <c r="L141" t="s">
        <v>590</v>
      </c>
      <c r="M141" t="s">
        <v>33</v>
      </c>
      <c r="N141" t="s">
        <v>591</v>
      </c>
      <c r="O141" t="s">
        <v>34</v>
      </c>
      <c r="P141" s="2">
        <v>216000</v>
      </c>
      <c r="Q141" s="2">
        <v>216000</v>
      </c>
      <c r="R141" t="s">
        <v>439</v>
      </c>
      <c r="S141" t="s">
        <v>440</v>
      </c>
      <c r="T141" t="s">
        <v>134</v>
      </c>
      <c r="Y141" s="7" t="s">
        <v>589</v>
      </c>
    </row>
    <row r="142" spans="1:25" ht="15.75" thickBot="1" x14ac:dyDescent="0.3">
      <c r="A142" t="s">
        <v>550</v>
      </c>
      <c r="B142" t="s">
        <v>592</v>
      </c>
      <c r="C142" t="s">
        <v>593</v>
      </c>
      <c r="F142" t="s">
        <v>28</v>
      </c>
      <c r="G142" t="s">
        <v>29</v>
      </c>
      <c r="I142" t="s">
        <v>28</v>
      </c>
      <c r="J142" t="s">
        <v>30</v>
      </c>
      <c r="K142" t="s">
        <v>31</v>
      </c>
      <c r="L142" t="s">
        <v>594</v>
      </c>
      <c r="M142" t="s">
        <v>33</v>
      </c>
      <c r="N142" t="s">
        <v>591</v>
      </c>
      <c r="O142" t="s">
        <v>34</v>
      </c>
      <c r="P142" s="2">
        <v>75000</v>
      </c>
      <c r="Q142" s="2">
        <v>75000</v>
      </c>
      <c r="R142" t="s">
        <v>439</v>
      </c>
      <c r="S142" t="s">
        <v>440</v>
      </c>
      <c r="T142" t="s">
        <v>134</v>
      </c>
      <c r="Y142" s="7" t="s">
        <v>593</v>
      </c>
    </row>
    <row r="143" spans="1:25" ht="15.75" thickBot="1" x14ac:dyDescent="0.3">
      <c r="A143" t="s">
        <v>550</v>
      </c>
      <c r="B143" t="s">
        <v>595</v>
      </c>
      <c r="C143" t="s">
        <v>596</v>
      </c>
      <c r="F143" t="s">
        <v>28</v>
      </c>
      <c r="G143" t="s">
        <v>29</v>
      </c>
      <c r="I143" t="s">
        <v>28</v>
      </c>
      <c r="J143" t="s">
        <v>30</v>
      </c>
      <c r="K143" t="s">
        <v>31</v>
      </c>
      <c r="L143" t="s">
        <v>597</v>
      </c>
      <c r="M143" t="s">
        <v>33</v>
      </c>
      <c r="N143" t="s">
        <v>591</v>
      </c>
      <c r="O143" t="s">
        <v>34</v>
      </c>
      <c r="P143" s="2">
        <v>267000</v>
      </c>
      <c r="Q143" s="2">
        <v>267000</v>
      </c>
      <c r="R143" t="s">
        <v>439</v>
      </c>
      <c r="S143" t="s">
        <v>440</v>
      </c>
      <c r="T143" t="s">
        <v>134</v>
      </c>
      <c r="Y143" s="7" t="s">
        <v>596</v>
      </c>
    </row>
    <row r="144" spans="1:25" ht="15.75" thickBot="1" x14ac:dyDescent="0.3">
      <c r="A144" t="s">
        <v>550</v>
      </c>
      <c r="B144" t="s">
        <v>598</v>
      </c>
      <c r="C144" t="s">
        <v>599</v>
      </c>
      <c r="F144" t="s">
        <v>28</v>
      </c>
      <c r="G144" t="s">
        <v>29</v>
      </c>
      <c r="I144" t="s">
        <v>28</v>
      </c>
      <c r="J144" t="s">
        <v>30</v>
      </c>
      <c r="K144" t="s">
        <v>31</v>
      </c>
      <c r="L144" t="s">
        <v>600</v>
      </c>
      <c r="M144" t="s">
        <v>33</v>
      </c>
      <c r="N144" t="s">
        <v>591</v>
      </c>
      <c r="O144" t="s">
        <v>34</v>
      </c>
      <c r="P144" s="2">
        <v>188800</v>
      </c>
      <c r="Q144" s="2">
        <v>188800</v>
      </c>
      <c r="R144" t="s">
        <v>439</v>
      </c>
      <c r="S144" t="s">
        <v>440</v>
      </c>
      <c r="T144" t="s">
        <v>134</v>
      </c>
      <c r="Y144" s="7" t="s">
        <v>599</v>
      </c>
    </row>
    <row r="145" spans="1:25" ht="15.75" thickBot="1" x14ac:dyDescent="0.3">
      <c r="A145" t="s">
        <v>550</v>
      </c>
      <c r="B145" t="s">
        <v>601</v>
      </c>
      <c r="C145" t="s">
        <v>602</v>
      </c>
      <c r="F145" t="s">
        <v>28</v>
      </c>
      <c r="G145" t="s">
        <v>29</v>
      </c>
      <c r="I145" t="s">
        <v>28</v>
      </c>
      <c r="J145" t="s">
        <v>30</v>
      </c>
      <c r="K145" t="s">
        <v>31</v>
      </c>
      <c r="L145" t="s">
        <v>603</v>
      </c>
      <c r="M145" t="s">
        <v>33</v>
      </c>
      <c r="N145" t="s">
        <v>34</v>
      </c>
      <c r="O145" t="s">
        <v>485</v>
      </c>
      <c r="P145" s="2">
        <v>1400000</v>
      </c>
      <c r="Q145" s="2">
        <v>1400000</v>
      </c>
      <c r="R145" t="s">
        <v>439</v>
      </c>
      <c r="S145" t="s">
        <v>440</v>
      </c>
      <c r="T145" t="s">
        <v>134</v>
      </c>
      <c r="Y145" s="7" t="s">
        <v>602</v>
      </c>
    </row>
    <row r="146" spans="1:25" ht="15.75" thickBot="1" x14ac:dyDescent="0.3">
      <c r="A146" t="s">
        <v>550</v>
      </c>
      <c r="B146" t="s">
        <v>604</v>
      </c>
      <c r="C146" t="s">
        <v>605</v>
      </c>
      <c r="F146" t="s">
        <v>28</v>
      </c>
      <c r="G146" t="s">
        <v>29</v>
      </c>
      <c r="I146" t="s">
        <v>28</v>
      </c>
      <c r="J146" t="s">
        <v>30</v>
      </c>
      <c r="K146" t="s">
        <v>31</v>
      </c>
      <c r="L146" t="s">
        <v>606</v>
      </c>
      <c r="M146" t="s">
        <v>33</v>
      </c>
      <c r="N146" t="s">
        <v>34</v>
      </c>
      <c r="O146" t="s">
        <v>485</v>
      </c>
      <c r="P146" s="2">
        <v>1040000</v>
      </c>
      <c r="Q146" s="2">
        <v>1040000</v>
      </c>
      <c r="R146" t="s">
        <v>439</v>
      </c>
      <c r="S146" t="s">
        <v>440</v>
      </c>
      <c r="T146" t="s">
        <v>134</v>
      </c>
      <c r="Y146" s="7" t="s">
        <v>605</v>
      </c>
    </row>
    <row r="147" spans="1:25" ht="15.75" thickBot="1" x14ac:dyDescent="0.3">
      <c r="A147" t="s">
        <v>550</v>
      </c>
      <c r="B147" t="s">
        <v>607</v>
      </c>
      <c r="C147" t="s">
        <v>608</v>
      </c>
      <c r="F147" t="s">
        <v>28</v>
      </c>
      <c r="G147" t="s">
        <v>29</v>
      </c>
      <c r="I147" t="s">
        <v>28</v>
      </c>
      <c r="J147" t="s">
        <v>30</v>
      </c>
      <c r="K147" t="s">
        <v>31</v>
      </c>
      <c r="L147" t="s">
        <v>609</v>
      </c>
      <c r="M147" t="s">
        <v>33</v>
      </c>
      <c r="N147" t="s">
        <v>161</v>
      </c>
      <c r="O147" t="s">
        <v>610</v>
      </c>
      <c r="P147" s="2">
        <v>1236000</v>
      </c>
      <c r="Q147" s="2">
        <v>1236000</v>
      </c>
      <c r="R147" t="s">
        <v>439</v>
      </c>
      <c r="S147" t="s">
        <v>440</v>
      </c>
      <c r="T147" t="s">
        <v>134</v>
      </c>
      <c r="Y147" s="7" t="s">
        <v>2309</v>
      </c>
    </row>
    <row r="148" spans="1:25" ht="15.75" thickBot="1" x14ac:dyDescent="0.3">
      <c r="A148" t="s">
        <v>550</v>
      </c>
      <c r="B148" t="s">
        <v>611</v>
      </c>
      <c r="C148" t="s">
        <v>612</v>
      </c>
      <c r="F148" t="s">
        <v>28</v>
      </c>
      <c r="G148" t="s">
        <v>29</v>
      </c>
      <c r="I148" t="s">
        <v>28</v>
      </c>
      <c r="J148" t="s">
        <v>30</v>
      </c>
      <c r="K148" t="s">
        <v>31</v>
      </c>
      <c r="L148" t="s">
        <v>613</v>
      </c>
      <c r="M148" t="s">
        <v>33</v>
      </c>
      <c r="N148" t="s">
        <v>34</v>
      </c>
      <c r="O148" t="s">
        <v>554</v>
      </c>
      <c r="P148" s="2">
        <v>979000</v>
      </c>
      <c r="Q148" s="2">
        <v>979000</v>
      </c>
      <c r="R148" t="s">
        <v>439</v>
      </c>
      <c r="S148" t="s">
        <v>440</v>
      </c>
      <c r="T148" t="s">
        <v>134</v>
      </c>
      <c r="Y148" s="7" t="s">
        <v>612</v>
      </c>
    </row>
    <row r="149" spans="1:25" ht="15.75" thickBot="1" x14ac:dyDescent="0.3">
      <c r="A149" t="s">
        <v>550</v>
      </c>
      <c r="B149" t="s">
        <v>614</v>
      </c>
      <c r="C149" t="s">
        <v>615</v>
      </c>
      <c r="F149" t="s">
        <v>28</v>
      </c>
      <c r="G149" t="s">
        <v>29</v>
      </c>
      <c r="I149" t="s">
        <v>28</v>
      </c>
      <c r="J149" t="s">
        <v>30</v>
      </c>
      <c r="K149" t="s">
        <v>31</v>
      </c>
      <c r="L149" t="s">
        <v>616</v>
      </c>
      <c r="M149" t="s">
        <v>33</v>
      </c>
      <c r="N149" t="s">
        <v>34</v>
      </c>
      <c r="O149" t="s">
        <v>322</v>
      </c>
      <c r="P149" s="2">
        <v>1525000</v>
      </c>
      <c r="Q149" s="2">
        <v>1525000</v>
      </c>
      <c r="R149" t="s">
        <v>439</v>
      </c>
      <c r="S149" t="s">
        <v>440</v>
      </c>
      <c r="T149" t="s">
        <v>134</v>
      </c>
      <c r="Y149" s="7" t="s">
        <v>615</v>
      </c>
    </row>
    <row r="150" spans="1:25" ht="15.75" thickBot="1" x14ac:dyDescent="0.3">
      <c r="A150" t="s">
        <v>617</v>
      </c>
      <c r="B150" t="s">
        <v>618</v>
      </c>
      <c r="C150" t="s">
        <v>619</v>
      </c>
      <c r="F150" t="s">
        <v>28</v>
      </c>
      <c r="G150" t="s">
        <v>29</v>
      </c>
      <c r="I150" t="s">
        <v>28</v>
      </c>
      <c r="J150" t="s">
        <v>30</v>
      </c>
      <c r="K150" t="s">
        <v>31</v>
      </c>
      <c r="L150" t="s">
        <v>620</v>
      </c>
      <c r="M150" t="s">
        <v>33</v>
      </c>
      <c r="N150" t="s">
        <v>64</v>
      </c>
      <c r="O150" t="s">
        <v>54</v>
      </c>
      <c r="P150" s="2">
        <v>1290000</v>
      </c>
      <c r="Q150" s="2">
        <v>1290000</v>
      </c>
      <c r="R150" t="s">
        <v>476</v>
      </c>
      <c r="S150" t="s">
        <v>440</v>
      </c>
      <c r="T150" t="s">
        <v>134</v>
      </c>
      <c r="Y150" s="7" t="s">
        <v>2310</v>
      </c>
    </row>
    <row r="151" spans="1:25" ht="15.75" thickBot="1" x14ac:dyDescent="0.3">
      <c r="A151" t="s">
        <v>617</v>
      </c>
      <c r="B151" t="s">
        <v>621</v>
      </c>
      <c r="C151" t="s">
        <v>622</v>
      </c>
      <c r="F151" t="s">
        <v>28</v>
      </c>
      <c r="G151" t="s">
        <v>29</v>
      </c>
      <c r="I151" t="s">
        <v>28</v>
      </c>
      <c r="J151" t="s">
        <v>30</v>
      </c>
      <c r="K151" t="s">
        <v>31</v>
      </c>
      <c r="L151" t="s">
        <v>623</v>
      </c>
      <c r="M151" t="s">
        <v>33</v>
      </c>
      <c r="N151" t="s">
        <v>64</v>
      </c>
      <c r="O151" t="s">
        <v>54</v>
      </c>
      <c r="P151" s="2">
        <v>2800000</v>
      </c>
      <c r="Q151" s="2">
        <v>2800000</v>
      </c>
      <c r="R151" t="s">
        <v>476</v>
      </c>
      <c r="S151" t="s">
        <v>440</v>
      </c>
      <c r="T151" t="s">
        <v>134</v>
      </c>
      <c r="Y151" s="7" t="s">
        <v>622</v>
      </c>
    </row>
    <row r="152" spans="1:25" ht="15.75" thickBot="1" x14ac:dyDescent="0.3">
      <c r="A152" t="s">
        <v>142</v>
      </c>
      <c r="B152" t="s">
        <v>624</v>
      </c>
      <c r="C152" t="s">
        <v>625</v>
      </c>
      <c r="F152" t="s">
        <v>28</v>
      </c>
      <c r="G152" t="s">
        <v>29</v>
      </c>
      <c r="I152" t="s">
        <v>28</v>
      </c>
      <c r="J152" t="s">
        <v>30</v>
      </c>
      <c r="K152" t="s">
        <v>31</v>
      </c>
      <c r="L152" t="s">
        <v>626</v>
      </c>
      <c r="M152" t="s">
        <v>33</v>
      </c>
      <c r="N152" t="s">
        <v>290</v>
      </c>
      <c r="O152" t="s">
        <v>46</v>
      </c>
      <c r="P152" s="4">
        <v>0</v>
      </c>
      <c r="Q152" s="4">
        <v>0</v>
      </c>
      <c r="R152" t="s">
        <v>146</v>
      </c>
      <c r="S152" t="s">
        <v>147</v>
      </c>
      <c r="T152" t="s">
        <v>148</v>
      </c>
      <c r="Y152" s="7" t="s">
        <v>625</v>
      </c>
    </row>
    <row r="153" spans="1:25" ht="15.75" thickBot="1" x14ac:dyDescent="0.3">
      <c r="A153" t="s">
        <v>142</v>
      </c>
      <c r="B153" t="s">
        <v>627</v>
      </c>
      <c r="C153" t="s">
        <v>628</v>
      </c>
      <c r="F153" t="s">
        <v>28</v>
      </c>
      <c r="G153" t="s">
        <v>29</v>
      </c>
      <c r="I153" t="s">
        <v>28</v>
      </c>
      <c r="J153" t="s">
        <v>30</v>
      </c>
      <c r="K153" t="s">
        <v>31</v>
      </c>
      <c r="L153" t="s">
        <v>629</v>
      </c>
      <c r="M153" t="s">
        <v>33</v>
      </c>
      <c r="N153" t="s">
        <v>290</v>
      </c>
      <c r="O153" t="s">
        <v>46</v>
      </c>
      <c r="P153" s="4">
        <v>0</v>
      </c>
      <c r="Q153" s="4">
        <v>0</v>
      </c>
      <c r="R153" t="s">
        <v>146</v>
      </c>
      <c r="S153" t="s">
        <v>147</v>
      </c>
      <c r="T153" t="s">
        <v>148</v>
      </c>
      <c r="Y153" s="7" t="s">
        <v>628</v>
      </c>
    </row>
    <row r="154" spans="1:25" ht="15.75" thickBot="1" x14ac:dyDescent="0.3">
      <c r="A154" t="s">
        <v>142</v>
      </c>
      <c r="B154" t="s">
        <v>630</v>
      </c>
      <c r="C154" t="s">
        <v>631</v>
      </c>
      <c r="F154" t="s">
        <v>28</v>
      </c>
      <c r="G154" t="s">
        <v>29</v>
      </c>
      <c r="I154" t="s">
        <v>28</v>
      </c>
      <c r="J154" t="s">
        <v>30</v>
      </c>
      <c r="K154" t="s">
        <v>31</v>
      </c>
      <c r="L154" t="s">
        <v>632</v>
      </c>
      <c r="M154" t="s">
        <v>33</v>
      </c>
      <c r="N154" t="s">
        <v>290</v>
      </c>
      <c r="O154" t="s">
        <v>46</v>
      </c>
      <c r="P154" s="2">
        <v>5173200</v>
      </c>
      <c r="Q154" s="2">
        <v>5173200</v>
      </c>
      <c r="R154" t="s">
        <v>146</v>
      </c>
      <c r="S154" t="s">
        <v>147</v>
      </c>
      <c r="T154" t="s">
        <v>148</v>
      </c>
      <c r="Y154" s="7" t="s">
        <v>631</v>
      </c>
    </row>
    <row r="155" spans="1:25" ht="15.75" thickBot="1" x14ac:dyDescent="0.3">
      <c r="A155" t="s">
        <v>142</v>
      </c>
      <c r="B155" t="s">
        <v>633</v>
      </c>
      <c r="C155" t="s">
        <v>634</v>
      </c>
      <c r="F155" t="s">
        <v>28</v>
      </c>
      <c r="G155" t="s">
        <v>29</v>
      </c>
      <c r="I155" t="s">
        <v>28</v>
      </c>
      <c r="J155" t="s">
        <v>30</v>
      </c>
      <c r="K155" t="s">
        <v>31</v>
      </c>
      <c r="L155" t="s">
        <v>635</v>
      </c>
      <c r="M155" t="s">
        <v>33</v>
      </c>
      <c r="N155" t="s">
        <v>290</v>
      </c>
      <c r="O155" t="s">
        <v>46</v>
      </c>
      <c r="P155" s="4">
        <v>0</v>
      </c>
      <c r="Q155" s="4">
        <v>0</v>
      </c>
      <c r="R155" t="s">
        <v>146</v>
      </c>
      <c r="S155" t="s">
        <v>147</v>
      </c>
      <c r="T155" t="s">
        <v>148</v>
      </c>
      <c r="Y155" s="7" t="s">
        <v>634</v>
      </c>
    </row>
    <row r="156" spans="1:25" ht="15.75" thickBot="1" x14ac:dyDescent="0.3">
      <c r="A156" t="s">
        <v>142</v>
      </c>
      <c r="B156" t="s">
        <v>636</v>
      </c>
      <c r="C156" t="s">
        <v>637</v>
      </c>
      <c r="F156" t="s">
        <v>28</v>
      </c>
      <c r="G156" t="s">
        <v>29</v>
      </c>
      <c r="I156" t="s">
        <v>28</v>
      </c>
      <c r="J156" t="s">
        <v>30</v>
      </c>
      <c r="K156" t="s">
        <v>31</v>
      </c>
      <c r="L156" t="s">
        <v>638</v>
      </c>
      <c r="M156" t="s">
        <v>33</v>
      </c>
      <c r="N156" t="s">
        <v>290</v>
      </c>
      <c r="O156" t="s">
        <v>46</v>
      </c>
      <c r="P156" s="4">
        <v>0</v>
      </c>
      <c r="Q156" s="4">
        <v>0</v>
      </c>
      <c r="R156" t="s">
        <v>146</v>
      </c>
      <c r="S156" t="s">
        <v>147</v>
      </c>
      <c r="T156" t="s">
        <v>148</v>
      </c>
      <c r="Y156" s="7" t="s">
        <v>637</v>
      </c>
    </row>
    <row r="157" spans="1:25" ht="15.75" thickBot="1" x14ac:dyDescent="0.3">
      <c r="A157" t="s">
        <v>142</v>
      </c>
      <c r="B157" t="s">
        <v>639</v>
      </c>
      <c r="C157" t="s">
        <v>640</v>
      </c>
      <c r="F157" t="s">
        <v>28</v>
      </c>
      <c r="G157" t="s">
        <v>29</v>
      </c>
      <c r="I157" t="s">
        <v>28</v>
      </c>
      <c r="J157" t="s">
        <v>30</v>
      </c>
      <c r="K157" t="s">
        <v>31</v>
      </c>
      <c r="L157" t="s">
        <v>641</v>
      </c>
      <c r="M157" t="s">
        <v>33</v>
      </c>
      <c r="N157" t="s">
        <v>290</v>
      </c>
      <c r="O157" t="s">
        <v>46</v>
      </c>
      <c r="P157" s="2">
        <v>6721900</v>
      </c>
      <c r="Q157" s="2">
        <v>6721900</v>
      </c>
      <c r="R157" t="s">
        <v>146</v>
      </c>
      <c r="S157" t="s">
        <v>147</v>
      </c>
      <c r="T157" t="s">
        <v>148</v>
      </c>
      <c r="Y157" s="7" t="s">
        <v>640</v>
      </c>
    </row>
    <row r="158" spans="1:25" ht="15.75" thickBot="1" x14ac:dyDescent="0.3">
      <c r="A158" t="s">
        <v>142</v>
      </c>
      <c r="B158" t="s">
        <v>642</v>
      </c>
      <c r="C158" t="s">
        <v>643</v>
      </c>
      <c r="F158" t="s">
        <v>28</v>
      </c>
      <c r="G158" t="s">
        <v>29</v>
      </c>
      <c r="I158" t="s">
        <v>28</v>
      </c>
      <c r="J158" t="s">
        <v>30</v>
      </c>
      <c r="K158" t="s">
        <v>31</v>
      </c>
      <c r="L158" t="s">
        <v>644</v>
      </c>
      <c r="M158" t="s">
        <v>33</v>
      </c>
      <c r="N158" t="s">
        <v>290</v>
      </c>
      <c r="O158" t="s">
        <v>46</v>
      </c>
      <c r="P158" s="2">
        <v>2915600</v>
      </c>
      <c r="Q158" s="2">
        <v>2915600</v>
      </c>
      <c r="R158" t="s">
        <v>146</v>
      </c>
      <c r="S158" t="s">
        <v>147</v>
      </c>
      <c r="T158" t="s">
        <v>148</v>
      </c>
      <c r="Y158" s="7" t="s">
        <v>643</v>
      </c>
    </row>
    <row r="159" spans="1:25" ht="15.75" thickBot="1" x14ac:dyDescent="0.3">
      <c r="A159" t="s">
        <v>142</v>
      </c>
      <c r="B159" t="s">
        <v>645</v>
      </c>
      <c r="C159" t="s">
        <v>646</v>
      </c>
      <c r="F159" t="s">
        <v>28</v>
      </c>
      <c r="G159" t="s">
        <v>29</v>
      </c>
      <c r="I159" t="s">
        <v>28</v>
      </c>
      <c r="J159" t="s">
        <v>30</v>
      </c>
      <c r="K159" t="s">
        <v>31</v>
      </c>
      <c r="L159" t="s">
        <v>647</v>
      </c>
      <c r="M159" t="s">
        <v>33</v>
      </c>
      <c r="N159" t="s">
        <v>290</v>
      </c>
      <c r="O159" t="s">
        <v>46</v>
      </c>
      <c r="P159" s="2">
        <v>5415900</v>
      </c>
      <c r="Q159" s="2">
        <v>5415900</v>
      </c>
      <c r="R159" t="s">
        <v>146</v>
      </c>
      <c r="S159" t="s">
        <v>147</v>
      </c>
      <c r="T159" t="s">
        <v>148</v>
      </c>
      <c r="Y159" s="7" t="s">
        <v>646</v>
      </c>
    </row>
    <row r="160" spans="1:25" ht="15.75" thickBot="1" x14ac:dyDescent="0.3">
      <c r="A160" t="s">
        <v>142</v>
      </c>
      <c r="B160" t="s">
        <v>648</v>
      </c>
      <c r="C160" t="s">
        <v>649</v>
      </c>
      <c r="F160" t="s">
        <v>28</v>
      </c>
      <c r="G160" t="s">
        <v>29</v>
      </c>
      <c r="I160" t="s">
        <v>28</v>
      </c>
      <c r="J160" t="s">
        <v>30</v>
      </c>
      <c r="K160" t="s">
        <v>31</v>
      </c>
      <c r="L160" t="s">
        <v>650</v>
      </c>
      <c r="M160" t="s">
        <v>33</v>
      </c>
      <c r="N160" t="s">
        <v>290</v>
      </c>
      <c r="O160" t="s">
        <v>46</v>
      </c>
      <c r="P160" s="4">
        <v>0</v>
      </c>
      <c r="Q160" s="4">
        <v>0</v>
      </c>
      <c r="R160" t="s">
        <v>146</v>
      </c>
      <c r="S160" t="s">
        <v>147</v>
      </c>
      <c r="T160" t="s">
        <v>148</v>
      </c>
      <c r="Y160" s="7" t="s">
        <v>649</v>
      </c>
    </row>
    <row r="161" spans="1:25" ht="15.75" thickBot="1" x14ac:dyDescent="0.3">
      <c r="A161" t="s">
        <v>142</v>
      </c>
      <c r="B161" t="s">
        <v>651</v>
      </c>
      <c r="C161" t="s">
        <v>652</v>
      </c>
      <c r="F161" t="s">
        <v>28</v>
      </c>
      <c r="G161" t="s">
        <v>29</v>
      </c>
      <c r="I161" t="s">
        <v>28</v>
      </c>
      <c r="J161" t="s">
        <v>30</v>
      </c>
      <c r="K161" t="s">
        <v>31</v>
      </c>
      <c r="L161" t="s">
        <v>653</v>
      </c>
      <c r="M161" t="s">
        <v>33</v>
      </c>
      <c r="N161" t="s">
        <v>290</v>
      </c>
      <c r="O161" t="s">
        <v>46</v>
      </c>
      <c r="P161" s="2">
        <v>2736300</v>
      </c>
      <c r="Q161" s="2">
        <v>2736300</v>
      </c>
      <c r="R161" t="s">
        <v>146</v>
      </c>
      <c r="S161" t="s">
        <v>147</v>
      </c>
      <c r="T161" t="s">
        <v>148</v>
      </c>
      <c r="Y161" s="7" t="s">
        <v>652</v>
      </c>
    </row>
    <row r="162" spans="1:25" ht="15.75" thickBot="1" x14ac:dyDescent="0.3">
      <c r="A162" t="s">
        <v>142</v>
      </c>
      <c r="B162" t="s">
        <v>654</v>
      </c>
      <c r="C162" t="s">
        <v>655</v>
      </c>
      <c r="F162" t="s">
        <v>28</v>
      </c>
      <c r="G162" t="s">
        <v>29</v>
      </c>
      <c r="I162" t="s">
        <v>28</v>
      </c>
      <c r="J162" t="s">
        <v>30</v>
      </c>
      <c r="K162" t="s">
        <v>31</v>
      </c>
      <c r="L162" t="s">
        <v>656</v>
      </c>
      <c r="M162" t="s">
        <v>33</v>
      </c>
      <c r="N162" t="s">
        <v>290</v>
      </c>
      <c r="O162" t="s">
        <v>46</v>
      </c>
      <c r="P162" s="2">
        <v>1623200</v>
      </c>
      <c r="Q162" s="2">
        <v>1623200</v>
      </c>
      <c r="R162" t="s">
        <v>146</v>
      </c>
      <c r="S162" t="s">
        <v>147</v>
      </c>
      <c r="T162" t="s">
        <v>148</v>
      </c>
      <c r="Y162" s="7" t="s">
        <v>655</v>
      </c>
    </row>
    <row r="163" spans="1:25" ht="15.75" thickBot="1" x14ac:dyDescent="0.3">
      <c r="A163" t="s">
        <v>142</v>
      </c>
      <c r="B163" t="s">
        <v>657</v>
      </c>
      <c r="C163" t="s">
        <v>658</v>
      </c>
      <c r="F163" t="s">
        <v>28</v>
      </c>
      <c r="G163" t="s">
        <v>29</v>
      </c>
      <c r="I163" t="s">
        <v>28</v>
      </c>
      <c r="J163" t="s">
        <v>30</v>
      </c>
      <c r="K163" t="s">
        <v>31</v>
      </c>
      <c r="L163" t="s">
        <v>659</v>
      </c>
      <c r="M163" t="s">
        <v>33</v>
      </c>
      <c r="N163" t="s">
        <v>290</v>
      </c>
      <c r="O163" t="s">
        <v>46</v>
      </c>
      <c r="P163" s="2">
        <v>6056100</v>
      </c>
      <c r="Q163" s="2">
        <v>6056100</v>
      </c>
      <c r="R163" t="s">
        <v>146</v>
      </c>
      <c r="S163" t="s">
        <v>147</v>
      </c>
      <c r="T163" t="s">
        <v>148</v>
      </c>
      <c r="Y163" s="7" t="s">
        <v>658</v>
      </c>
    </row>
    <row r="164" spans="1:25" ht="15.75" thickBot="1" x14ac:dyDescent="0.3">
      <c r="A164" t="s">
        <v>142</v>
      </c>
      <c r="B164" t="s">
        <v>660</v>
      </c>
      <c r="C164" t="s">
        <v>661</v>
      </c>
      <c r="F164" t="s">
        <v>28</v>
      </c>
      <c r="G164" t="s">
        <v>29</v>
      </c>
      <c r="I164" t="s">
        <v>28</v>
      </c>
      <c r="J164" t="s">
        <v>30</v>
      </c>
      <c r="K164" t="s">
        <v>31</v>
      </c>
      <c r="L164" t="s">
        <v>662</v>
      </c>
      <c r="M164" t="s">
        <v>33</v>
      </c>
      <c r="N164" t="s">
        <v>290</v>
      </c>
      <c r="O164" t="s">
        <v>46</v>
      </c>
      <c r="P164" s="4">
        <v>0</v>
      </c>
      <c r="Q164" s="4">
        <v>0</v>
      </c>
      <c r="R164" t="s">
        <v>146</v>
      </c>
      <c r="S164" t="s">
        <v>147</v>
      </c>
      <c r="T164" t="s">
        <v>148</v>
      </c>
      <c r="Y164" s="7" t="s">
        <v>661</v>
      </c>
    </row>
    <row r="165" spans="1:25" ht="15.75" thickBot="1" x14ac:dyDescent="0.3">
      <c r="A165" t="s">
        <v>142</v>
      </c>
      <c r="B165" t="s">
        <v>663</v>
      </c>
      <c r="C165" t="s">
        <v>664</v>
      </c>
      <c r="F165" t="s">
        <v>28</v>
      </c>
      <c r="G165" t="s">
        <v>29</v>
      </c>
      <c r="I165" t="s">
        <v>28</v>
      </c>
      <c r="J165" t="s">
        <v>30</v>
      </c>
      <c r="K165" t="s">
        <v>31</v>
      </c>
      <c r="L165" t="s">
        <v>665</v>
      </c>
      <c r="M165" t="s">
        <v>33</v>
      </c>
      <c r="N165" t="s">
        <v>290</v>
      </c>
      <c r="O165" t="s">
        <v>46</v>
      </c>
      <c r="P165" s="2">
        <v>1797300</v>
      </c>
      <c r="Q165" s="2">
        <v>1797300</v>
      </c>
      <c r="R165" t="s">
        <v>146</v>
      </c>
      <c r="S165" t="s">
        <v>147</v>
      </c>
      <c r="T165" t="s">
        <v>148</v>
      </c>
      <c r="Y165" s="7" t="s">
        <v>664</v>
      </c>
    </row>
    <row r="166" spans="1:25" ht="15.75" thickBot="1" x14ac:dyDescent="0.3">
      <c r="A166" t="s">
        <v>295</v>
      </c>
      <c r="B166" t="s">
        <v>666</v>
      </c>
      <c r="C166" t="s">
        <v>301</v>
      </c>
      <c r="F166" t="s">
        <v>28</v>
      </c>
      <c r="G166" t="s">
        <v>29</v>
      </c>
      <c r="I166" t="s">
        <v>28</v>
      </c>
      <c r="J166" t="s">
        <v>30</v>
      </c>
      <c r="K166" t="s">
        <v>31</v>
      </c>
      <c r="L166" t="s">
        <v>667</v>
      </c>
      <c r="M166" t="s">
        <v>33</v>
      </c>
      <c r="N166" t="s">
        <v>290</v>
      </c>
      <c r="O166" t="s">
        <v>282</v>
      </c>
      <c r="P166" s="2">
        <v>754428700</v>
      </c>
      <c r="Q166" s="2">
        <v>754428700</v>
      </c>
      <c r="R166" t="s">
        <v>299</v>
      </c>
      <c r="S166" t="s">
        <v>133</v>
      </c>
      <c r="T166" t="s">
        <v>134</v>
      </c>
      <c r="Y166" s="7" t="s">
        <v>301</v>
      </c>
    </row>
    <row r="167" spans="1:25" ht="15.75" thickBot="1" x14ac:dyDescent="0.3">
      <c r="A167" t="s">
        <v>668</v>
      </c>
      <c r="B167" t="s">
        <v>669</v>
      </c>
      <c r="C167" t="s">
        <v>670</v>
      </c>
      <c r="F167" t="s">
        <v>28</v>
      </c>
      <c r="G167" t="s">
        <v>29</v>
      </c>
      <c r="H167" t="s">
        <v>372</v>
      </c>
      <c r="I167" t="s">
        <v>28</v>
      </c>
      <c r="J167" t="s">
        <v>30</v>
      </c>
      <c r="K167" t="s">
        <v>31</v>
      </c>
      <c r="L167" t="s">
        <v>671</v>
      </c>
      <c r="M167" t="s">
        <v>33</v>
      </c>
      <c r="N167" t="s">
        <v>290</v>
      </c>
      <c r="O167" t="s">
        <v>46</v>
      </c>
      <c r="P167" s="2">
        <v>10031700</v>
      </c>
      <c r="Q167" s="2">
        <v>10031700</v>
      </c>
      <c r="R167" t="s">
        <v>299</v>
      </c>
      <c r="S167" t="s">
        <v>672</v>
      </c>
      <c r="T167" t="s">
        <v>156</v>
      </c>
      <c r="Y167" s="7" t="s">
        <v>670</v>
      </c>
    </row>
    <row r="168" spans="1:25" ht="15.75" thickBot="1" x14ac:dyDescent="0.3">
      <c r="A168" t="s">
        <v>673</v>
      </c>
      <c r="B168" t="s">
        <v>674</v>
      </c>
      <c r="C168" t="s">
        <v>675</v>
      </c>
      <c r="F168" t="s">
        <v>28</v>
      </c>
      <c r="G168" t="s">
        <v>185</v>
      </c>
      <c r="H168" t="s">
        <v>372</v>
      </c>
      <c r="I168" t="s">
        <v>28</v>
      </c>
      <c r="J168" t="s">
        <v>30</v>
      </c>
      <c r="K168" t="s">
        <v>31</v>
      </c>
      <c r="L168" t="s">
        <v>676</v>
      </c>
      <c r="M168" t="s">
        <v>33</v>
      </c>
      <c r="N168" t="s">
        <v>677</v>
      </c>
      <c r="O168" t="s">
        <v>677</v>
      </c>
      <c r="P168" s="4">
        <v>0</v>
      </c>
      <c r="Q168" s="2">
        <v>40000</v>
      </c>
      <c r="R168" t="s">
        <v>678</v>
      </c>
      <c r="S168" t="s">
        <v>679</v>
      </c>
      <c r="T168" t="s">
        <v>156</v>
      </c>
      <c r="Y168" s="7" t="s">
        <v>675</v>
      </c>
    </row>
    <row r="169" spans="1:25" ht="15.75" thickBot="1" x14ac:dyDescent="0.3">
      <c r="A169" t="s">
        <v>550</v>
      </c>
      <c r="B169" t="s">
        <v>680</v>
      </c>
      <c r="C169" t="s">
        <v>681</v>
      </c>
      <c r="F169" t="s">
        <v>28</v>
      </c>
      <c r="G169" t="s">
        <v>29</v>
      </c>
      <c r="I169" t="s">
        <v>28</v>
      </c>
      <c r="J169" t="s">
        <v>30</v>
      </c>
      <c r="K169" t="s">
        <v>31</v>
      </c>
      <c r="L169" t="s">
        <v>682</v>
      </c>
      <c r="M169" t="s">
        <v>33</v>
      </c>
      <c r="N169" t="s">
        <v>290</v>
      </c>
      <c r="O169" t="s">
        <v>46</v>
      </c>
      <c r="P169" s="2">
        <v>20531000</v>
      </c>
      <c r="Q169" s="4">
        <v>0</v>
      </c>
      <c r="R169" t="s">
        <v>439</v>
      </c>
      <c r="S169" t="s">
        <v>440</v>
      </c>
      <c r="T169" t="s">
        <v>134</v>
      </c>
      <c r="Y169" s="7" t="s">
        <v>681</v>
      </c>
    </row>
    <row r="170" spans="1:25" ht="15.75" thickBot="1" x14ac:dyDescent="0.3">
      <c r="A170" t="s">
        <v>550</v>
      </c>
      <c r="B170" t="s">
        <v>683</v>
      </c>
      <c r="C170" t="s">
        <v>684</v>
      </c>
      <c r="F170" t="s">
        <v>28</v>
      </c>
      <c r="G170" t="s">
        <v>29</v>
      </c>
      <c r="I170" t="s">
        <v>28</v>
      </c>
      <c r="J170" t="s">
        <v>30</v>
      </c>
      <c r="K170" t="s">
        <v>31</v>
      </c>
      <c r="L170" t="s">
        <v>685</v>
      </c>
      <c r="M170" t="s">
        <v>33</v>
      </c>
      <c r="N170" t="s">
        <v>290</v>
      </c>
      <c r="O170" t="s">
        <v>46</v>
      </c>
      <c r="P170" s="2">
        <v>25596000</v>
      </c>
      <c r="Q170" s="4">
        <v>0</v>
      </c>
      <c r="R170" t="s">
        <v>439</v>
      </c>
      <c r="S170" t="s">
        <v>440</v>
      </c>
      <c r="T170" t="s">
        <v>134</v>
      </c>
      <c r="Y170" s="7" t="s">
        <v>684</v>
      </c>
    </row>
    <row r="171" spans="1:25" ht="15.75" thickBot="1" x14ac:dyDescent="0.3">
      <c r="A171" t="s">
        <v>550</v>
      </c>
      <c r="B171" t="s">
        <v>686</v>
      </c>
      <c r="C171" t="s">
        <v>687</v>
      </c>
      <c r="F171" t="s">
        <v>28</v>
      </c>
      <c r="G171" t="s">
        <v>29</v>
      </c>
      <c r="I171" t="s">
        <v>28</v>
      </c>
      <c r="J171" t="s">
        <v>30</v>
      </c>
      <c r="K171" t="s">
        <v>31</v>
      </c>
      <c r="L171" t="s">
        <v>688</v>
      </c>
      <c r="M171" t="s">
        <v>33</v>
      </c>
      <c r="N171" t="s">
        <v>290</v>
      </c>
      <c r="O171" t="s">
        <v>46</v>
      </c>
      <c r="P171" s="2">
        <v>40933000</v>
      </c>
      <c r="Q171" s="4">
        <v>0</v>
      </c>
      <c r="R171" t="s">
        <v>439</v>
      </c>
      <c r="S171" t="s">
        <v>440</v>
      </c>
      <c r="T171" t="s">
        <v>134</v>
      </c>
      <c r="Y171" s="7" t="s">
        <v>687</v>
      </c>
    </row>
    <row r="172" spans="1:25" ht="15.75" thickBot="1" x14ac:dyDescent="0.3">
      <c r="A172" t="s">
        <v>550</v>
      </c>
      <c r="B172" t="s">
        <v>689</v>
      </c>
      <c r="C172" t="s">
        <v>690</v>
      </c>
      <c r="F172" t="s">
        <v>28</v>
      </c>
      <c r="G172" t="s">
        <v>29</v>
      </c>
      <c r="I172" t="s">
        <v>28</v>
      </c>
      <c r="J172" t="s">
        <v>30</v>
      </c>
      <c r="K172" t="s">
        <v>31</v>
      </c>
      <c r="L172" t="s">
        <v>691</v>
      </c>
      <c r="M172" t="s">
        <v>33</v>
      </c>
      <c r="N172" t="s">
        <v>290</v>
      </c>
      <c r="O172" t="s">
        <v>46</v>
      </c>
      <c r="P172" s="2">
        <v>34876000</v>
      </c>
      <c r="Q172" s="4">
        <v>0</v>
      </c>
      <c r="R172" t="s">
        <v>439</v>
      </c>
      <c r="S172" t="s">
        <v>440</v>
      </c>
      <c r="T172" t="s">
        <v>134</v>
      </c>
      <c r="Y172" s="7" t="s">
        <v>690</v>
      </c>
    </row>
    <row r="173" spans="1:25" ht="15.75" thickBot="1" x14ac:dyDescent="0.3">
      <c r="A173" t="s">
        <v>550</v>
      </c>
      <c r="B173" t="s">
        <v>692</v>
      </c>
      <c r="C173" t="s">
        <v>693</v>
      </c>
      <c r="F173" t="s">
        <v>28</v>
      </c>
      <c r="G173" t="s">
        <v>29</v>
      </c>
      <c r="I173" t="s">
        <v>28</v>
      </c>
      <c r="J173" t="s">
        <v>30</v>
      </c>
      <c r="K173" t="s">
        <v>31</v>
      </c>
      <c r="L173" t="s">
        <v>694</v>
      </c>
      <c r="M173" t="s">
        <v>33</v>
      </c>
      <c r="N173" t="s">
        <v>290</v>
      </c>
      <c r="O173" t="s">
        <v>46</v>
      </c>
      <c r="P173" s="2">
        <v>29321000</v>
      </c>
      <c r="Q173" s="4">
        <v>0</v>
      </c>
      <c r="R173" t="s">
        <v>439</v>
      </c>
      <c r="S173" t="s">
        <v>440</v>
      </c>
      <c r="T173" t="s">
        <v>134</v>
      </c>
      <c r="Y173" s="7" t="s">
        <v>693</v>
      </c>
    </row>
    <row r="174" spans="1:25" ht="15.75" thickBot="1" x14ac:dyDescent="0.3">
      <c r="A174" t="s">
        <v>386</v>
      </c>
      <c r="B174" t="s">
        <v>695</v>
      </c>
      <c r="C174" t="s">
        <v>696</v>
      </c>
      <c r="F174" t="s">
        <v>28</v>
      </c>
      <c r="G174" t="s">
        <v>29</v>
      </c>
      <c r="I174" t="s">
        <v>28</v>
      </c>
      <c r="J174" t="s">
        <v>30</v>
      </c>
      <c r="K174" t="s">
        <v>31</v>
      </c>
      <c r="L174" t="s">
        <v>697</v>
      </c>
      <c r="M174" t="s">
        <v>33</v>
      </c>
      <c r="N174" t="s">
        <v>290</v>
      </c>
      <c r="O174" t="s">
        <v>46</v>
      </c>
      <c r="P174" s="2">
        <v>10890000</v>
      </c>
      <c r="Q174" s="2">
        <v>10890000</v>
      </c>
      <c r="R174" t="s">
        <v>390</v>
      </c>
      <c r="S174" t="s">
        <v>384</v>
      </c>
      <c r="T174" t="s">
        <v>385</v>
      </c>
      <c r="Y174" s="7" t="s">
        <v>696</v>
      </c>
    </row>
    <row r="175" spans="1:25" ht="15.75" thickBot="1" x14ac:dyDescent="0.3">
      <c r="A175" t="s">
        <v>698</v>
      </c>
      <c r="B175" t="s">
        <v>699</v>
      </c>
      <c r="C175" t="s">
        <v>700</v>
      </c>
      <c r="F175" t="s">
        <v>28</v>
      </c>
      <c r="G175" t="s">
        <v>29</v>
      </c>
      <c r="H175" t="s">
        <v>43</v>
      </c>
      <c r="I175" t="s">
        <v>28</v>
      </c>
      <c r="J175" t="s">
        <v>30</v>
      </c>
      <c r="K175" t="s">
        <v>31</v>
      </c>
      <c r="L175" t="s">
        <v>701</v>
      </c>
      <c r="M175" t="s">
        <v>33</v>
      </c>
      <c r="N175" t="s">
        <v>290</v>
      </c>
      <c r="O175" t="s">
        <v>46</v>
      </c>
      <c r="P175" s="2">
        <v>10900000</v>
      </c>
      <c r="Q175" s="2">
        <v>10900000</v>
      </c>
      <c r="R175" t="s">
        <v>702</v>
      </c>
      <c r="S175" t="s">
        <v>703</v>
      </c>
      <c r="T175" t="s">
        <v>156</v>
      </c>
      <c r="Y175" s="7" t="s">
        <v>700</v>
      </c>
    </row>
    <row r="176" spans="1:25" ht="15.75" thickBot="1" x14ac:dyDescent="0.3">
      <c r="A176" t="s">
        <v>379</v>
      </c>
      <c r="B176" t="s">
        <v>704</v>
      </c>
      <c r="C176" t="s">
        <v>705</v>
      </c>
      <c r="F176" t="s">
        <v>28</v>
      </c>
      <c r="G176" t="s">
        <v>29</v>
      </c>
      <c r="I176" t="s">
        <v>28</v>
      </c>
      <c r="J176" t="s">
        <v>30</v>
      </c>
      <c r="K176" t="s">
        <v>31</v>
      </c>
      <c r="L176" t="s">
        <v>706</v>
      </c>
      <c r="M176" t="s">
        <v>33</v>
      </c>
      <c r="N176" t="s">
        <v>290</v>
      </c>
      <c r="O176" t="s">
        <v>46</v>
      </c>
      <c r="P176" s="2">
        <v>4090000</v>
      </c>
      <c r="Q176" s="2">
        <v>4090000</v>
      </c>
      <c r="R176" t="s">
        <v>383</v>
      </c>
      <c r="S176" t="s">
        <v>384</v>
      </c>
      <c r="T176" t="s">
        <v>385</v>
      </c>
      <c r="Y176" s="7" t="s">
        <v>705</v>
      </c>
    </row>
    <row r="177" spans="1:25" ht="15.75" thickBot="1" x14ac:dyDescent="0.3">
      <c r="A177" t="s">
        <v>379</v>
      </c>
      <c r="B177" t="s">
        <v>707</v>
      </c>
      <c r="C177" t="s">
        <v>708</v>
      </c>
      <c r="F177" t="s">
        <v>28</v>
      </c>
      <c r="G177" t="s">
        <v>29</v>
      </c>
      <c r="I177" t="s">
        <v>28</v>
      </c>
      <c r="J177" t="s">
        <v>30</v>
      </c>
      <c r="K177" t="s">
        <v>31</v>
      </c>
      <c r="L177" t="s">
        <v>709</v>
      </c>
      <c r="M177" t="s">
        <v>33</v>
      </c>
      <c r="N177" t="s">
        <v>290</v>
      </c>
      <c r="O177" t="s">
        <v>46</v>
      </c>
      <c r="P177" s="2">
        <v>11160000</v>
      </c>
      <c r="Q177" s="2">
        <v>11160000</v>
      </c>
      <c r="R177" t="s">
        <v>383</v>
      </c>
      <c r="S177" t="s">
        <v>384</v>
      </c>
      <c r="T177" t="s">
        <v>385</v>
      </c>
      <c r="Y177" s="7" t="s">
        <v>708</v>
      </c>
    </row>
    <row r="178" spans="1:25" ht="15.75" thickBot="1" x14ac:dyDescent="0.3">
      <c r="A178" t="s">
        <v>710</v>
      </c>
      <c r="B178" t="s">
        <v>711</v>
      </c>
      <c r="C178" t="s">
        <v>712</v>
      </c>
      <c r="F178" t="s">
        <v>28</v>
      </c>
      <c r="G178" t="s">
        <v>29</v>
      </c>
      <c r="I178" t="s">
        <v>28</v>
      </c>
      <c r="J178" t="s">
        <v>30</v>
      </c>
      <c r="K178" t="s">
        <v>31</v>
      </c>
      <c r="L178" t="s">
        <v>713</v>
      </c>
      <c r="M178" t="s">
        <v>33</v>
      </c>
      <c r="N178" t="s">
        <v>290</v>
      </c>
      <c r="O178" t="s">
        <v>46</v>
      </c>
      <c r="P178" s="2">
        <v>6013200</v>
      </c>
      <c r="Q178" s="2">
        <v>6013200</v>
      </c>
      <c r="R178" t="s">
        <v>714</v>
      </c>
      <c r="S178" t="s">
        <v>384</v>
      </c>
      <c r="T178" t="s">
        <v>385</v>
      </c>
      <c r="Y178" s="7" t="s">
        <v>712</v>
      </c>
    </row>
    <row r="179" spans="1:25" ht="15.75" thickBot="1" x14ac:dyDescent="0.3">
      <c r="A179" t="s">
        <v>391</v>
      </c>
      <c r="B179" t="s">
        <v>715</v>
      </c>
      <c r="C179" t="s">
        <v>716</v>
      </c>
      <c r="F179" t="s">
        <v>28</v>
      </c>
      <c r="G179" t="s">
        <v>29</v>
      </c>
      <c r="I179" t="s">
        <v>28</v>
      </c>
      <c r="J179" t="s">
        <v>30</v>
      </c>
      <c r="K179" t="s">
        <v>31</v>
      </c>
      <c r="L179" t="s">
        <v>717</v>
      </c>
      <c r="M179" t="s">
        <v>33</v>
      </c>
      <c r="N179" t="s">
        <v>290</v>
      </c>
      <c r="O179" t="s">
        <v>46</v>
      </c>
      <c r="P179" s="2">
        <v>2983500</v>
      </c>
      <c r="Q179" s="2">
        <v>2983500</v>
      </c>
      <c r="R179" t="s">
        <v>395</v>
      </c>
      <c r="S179" t="s">
        <v>384</v>
      </c>
      <c r="T179" t="s">
        <v>385</v>
      </c>
      <c r="Y179" s="7" t="s">
        <v>716</v>
      </c>
    </row>
    <row r="180" spans="1:25" ht="15.75" thickBot="1" x14ac:dyDescent="0.3">
      <c r="A180" t="s">
        <v>391</v>
      </c>
      <c r="B180" t="s">
        <v>718</v>
      </c>
      <c r="C180" t="s">
        <v>719</v>
      </c>
      <c r="F180" t="s">
        <v>28</v>
      </c>
      <c r="G180" t="s">
        <v>29</v>
      </c>
      <c r="I180" t="s">
        <v>28</v>
      </c>
      <c r="J180" t="s">
        <v>30</v>
      </c>
      <c r="K180" t="s">
        <v>31</v>
      </c>
      <c r="L180" t="s">
        <v>720</v>
      </c>
      <c r="M180" t="s">
        <v>33</v>
      </c>
      <c r="N180" t="s">
        <v>290</v>
      </c>
      <c r="O180" t="s">
        <v>46</v>
      </c>
      <c r="P180" s="2">
        <v>3075000</v>
      </c>
      <c r="Q180" s="2">
        <v>3075000</v>
      </c>
      <c r="R180" t="s">
        <v>395</v>
      </c>
      <c r="S180" t="s">
        <v>384</v>
      </c>
      <c r="T180" t="s">
        <v>385</v>
      </c>
      <c r="Y180" s="7" t="s">
        <v>719</v>
      </c>
    </row>
    <row r="181" spans="1:25" ht="15.75" thickBot="1" x14ac:dyDescent="0.3">
      <c r="A181" t="s">
        <v>391</v>
      </c>
      <c r="B181" t="s">
        <v>721</v>
      </c>
      <c r="C181" t="s">
        <v>722</v>
      </c>
      <c r="F181" t="s">
        <v>28</v>
      </c>
      <c r="G181" t="s">
        <v>29</v>
      </c>
      <c r="I181" t="s">
        <v>28</v>
      </c>
      <c r="J181" t="s">
        <v>30</v>
      </c>
      <c r="K181" t="s">
        <v>31</v>
      </c>
      <c r="L181" t="s">
        <v>723</v>
      </c>
      <c r="M181" t="s">
        <v>33</v>
      </c>
      <c r="N181" t="s">
        <v>290</v>
      </c>
      <c r="O181" t="s">
        <v>46</v>
      </c>
      <c r="P181" s="2">
        <v>2100000</v>
      </c>
      <c r="Q181" s="2">
        <v>2100000</v>
      </c>
      <c r="R181" t="s">
        <v>395</v>
      </c>
      <c r="S181" t="s">
        <v>384</v>
      </c>
      <c r="T181" t="s">
        <v>385</v>
      </c>
      <c r="Y181" s="7" t="s">
        <v>722</v>
      </c>
    </row>
    <row r="182" spans="1:25" ht="15.75" thickBot="1" x14ac:dyDescent="0.3">
      <c r="A182" t="s">
        <v>403</v>
      </c>
      <c r="B182" t="s">
        <v>724</v>
      </c>
      <c r="C182" t="s">
        <v>725</v>
      </c>
      <c r="F182" t="s">
        <v>28</v>
      </c>
      <c r="G182" t="s">
        <v>42</v>
      </c>
      <c r="I182" t="s">
        <v>28</v>
      </c>
      <c r="J182" t="s">
        <v>30</v>
      </c>
      <c r="K182" t="s">
        <v>31</v>
      </c>
      <c r="L182" t="s">
        <v>726</v>
      </c>
      <c r="M182" t="s">
        <v>33</v>
      </c>
      <c r="N182" t="s">
        <v>290</v>
      </c>
      <c r="O182" t="s">
        <v>46</v>
      </c>
      <c r="P182" s="4">
        <v>0</v>
      </c>
      <c r="Q182" s="2">
        <v>200000</v>
      </c>
      <c r="R182" t="s">
        <v>407</v>
      </c>
      <c r="S182" t="s">
        <v>401</v>
      </c>
      <c r="T182" t="s">
        <v>402</v>
      </c>
      <c r="Y182" s="7" t="s">
        <v>725</v>
      </c>
    </row>
    <row r="183" spans="1:25" ht="15.75" thickBot="1" x14ac:dyDescent="0.3">
      <c r="A183" t="s">
        <v>502</v>
      </c>
      <c r="B183" t="s">
        <v>727</v>
      </c>
      <c r="C183" t="s">
        <v>728</v>
      </c>
      <c r="F183" t="s">
        <v>28</v>
      </c>
      <c r="G183" t="s">
        <v>29</v>
      </c>
      <c r="I183" t="s">
        <v>28</v>
      </c>
      <c r="J183" t="s">
        <v>30</v>
      </c>
      <c r="K183" t="s">
        <v>31</v>
      </c>
      <c r="L183" t="s">
        <v>729</v>
      </c>
      <c r="M183" t="s">
        <v>33</v>
      </c>
      <c r="N183" t="s">
        <v>290</v>
      </c>
      <c r="O183" t="s">
        <v>46</v>
      </c>
      <c r="P183" s="2">
        <v>45000000</v>
      </c>
      <c r="Q183" s="2">
        <v>45000000</v>
      </c>
      <c r="R183" t="s">
        <v>439</v>
      </c>
      <c r="S183" t="s">
        <v>440</v>
      </c>
      <c r="T183" t="s">
        <v>134</v>
      </c>
      <c r="Y183" s="7" t="s">
        <v>728</v>
      </c>
    </row>
    <row r="184" spans="1:25" ht="15.75" thickBot="1" x14ac:dyDescent="0.3">
      <c r="A184" t="s">
        <v>502</v>
      </c>
      <c r="B184" t="s">
        <v>730</v>
      </c>
      <c r="C184" t="s">
        <v>731</v>
      </c>
      <c r="F184" t="s">
        <v>28</v>
      </c>
      <c r="G184" t="s">
        <v>29</v>
      </c>
      <c r="I184" t="s">
        <v>28</v>
      </c>
      <c r="J184" t="s">
        <v>30</v>
      </c>
      <c r="K184" t="s">
        <v>31</v>
      </c>
      <c r="L184" t="s">
        <v>732</v>
      </c>
      <c r="M184" t="s">
        <v>33</v>
      </c>
      <c r="N184" t="s">
        <v>290</v>
      </c>
      <c r="O184" t="s">
        <v>46</v>
      </c>
      <c r="P184" s="2">
        <v>11000000</v>
      </c>
      <c r="Q184" s="2">
        <v>11000000</v>
      </c>
      <c r="R184" t="s">
        <v>439</v>
      </c>
      <c r="S184" t="s">
        <v>440</v>
      </c>
      <c r="T184" t="s">
        <v>134</v>
      </c>
      <c r="Y184" s="7" t="s">
        <v>731</v>
      </c>
    </row>
    <row r="185" spans="1:25" ht="15.75" thickBot="1" x14ac:dyDescent="0.3">
      <c r="A185" t="s">
        <v>502</v>
      </c>
      <c r="B185" t="s">
        <v>733</v>
      </c>
      <c r="C185" t="s">
        <v>734</v>
      </c>
      <c r="F185" t="s">
        <v>28</v>
      </c>
      <c r="G185" t="s">
        <v>29</v>
      </c>
      <c r="I185" t="s">
        <v>28</v>
      </c>
      <c r="J185" t="s">
        <v>30</v>
      </c>
      <c r="K185" t="s">
        <v>31</v>
      </c>
      <c r="L185" t="s">
        <v>735</v>
      </c>
      <c r="M185" t="s">
        <v>33</v>
      </c>
      <c r="N185" t="s">
        <v>290</v>
      </c>
      <c r="O185" t="s">
        <v>46</v>
      </c>
      <c r="P185" s="2">
        <v>16000000</v>
      </c>
      <c r="Q185" s="2">
        <v>16000000</v>
      </c>
      <c r="R185" t="s">
        <v>439</v>
      </c>
      <c r="S185" t="s">
        <v>440</v>
      </c>
      <c r="T185" t="s">
        <v>134</v>
      </c>
      <c r="Y185" s="7" t="s">
        <v>734</v>
      </c>
    </row>
    <row r="186" spans="1:25" ht="15.75" thickBot="1" x14ac:dyDescent="0.3">
      <c r="A186" t="s">
        <v>502</v>
      </c>
      <c r="B186" t="s">
        <v>736</v>
      </c>
      <c r="C186" t="s">
        <v>737</v>
      </c>
      <c r="F186" t="s">
        <v>28</v>
      </c>
      <c r="G186" t="s">
        <v>29</v>
      </c>
      <c r="I186" t="s">
        <v>28</v>
      </c>
      <c r="J186" t="s">
        <v>30</v>
      </c>
      <c r="K186" t="s">
        <v>31</v>
      </c>
      <c r="L186" t="s">
        <v>738</v>
      </c>
      <c r="M186" t="s">
        <v>33</v>
      </c>
      <c r="N186" t="s">
        <v>290</v>
      </c>
      <c r="O186" t="s">
        <v>46</v>
      </c>
      <c r="P186" s="2">
        <v>18000000</v>
      </c>
      <c r="Q186" s="2">
        <v>18000000</v>
      </c>
      <c r="R186" t="s">
        <v>439</v>
      </c>
      <c r="S186" t="s">
        <v>440</v>
      </c>
      <c r="T186" t="s">
        <v>134</v>
      </c>
      <c r="Y186" s="7" t="s">
        <v>737</v>
      </c>
    </row>
    <row r="187" spans="1:25" ht="15.75" thickBot="1" x14ac:dyDescent="0.3">
      <c r="A187" t="s">
        <v>364</v>
      </c>
      <c r="B187" t="s">
        <v>739</v>
      </c>
      <c r="C187" t="s">
        <v>366</v>
      </c>
      <c r="F187" t="s">
        <v>28</v>
      </c>
      <c r="G187" t="s">
        <v>29</v>
      </c>
      <c r="H187" t="s">
        <v>43</v>
      </c>
      <c r="I187" t="s">
        <v>28</v>
      </c>
      <c r="J187" t="s">
        <v>30</v>
      </c>
      <c r="K187" t="s">
        <v>31</v>
      </c>
      <c r="L187" t="s">
        <v>740</v>
      </c>
      <c r="M187" t="s">
        <v>33</v>
      </c>
      <c r="N187" t="s">
        <v>290</v>
      </c>
      <c r="O187" t="s">
        <v>282</v>
      </c>
      <c r="P187" s="2">
        <v>6083895700</v>
      </c>
      <c r="Q187" s="2">
        <v>6083895700</v>
      </c>
      <c r="R187" t="s">
        <v>368</v>
      </c>
      <c r="S187" t="s">
        <v>133</v>
      </c>
      <c r="T187" t="s">
        <v>134</v>
      </c>
      <c r="Y187" s="7" t="s">
        <v>366</v>
      </c>
    </row>
    <row r="188" spans="1:25" ht="15.75" thickBot="1" x14ac:dyDescent="0.3">
      <c r="A188" t="s">
        <v>502</v>
      </c>
      <c r="B188" t="s">
        <v>741</v>
      </c>
      <c r="C188" t="s">
        <v>742</v>
      </c>
      <c r="F188" t="s">
        <v>28</v>
      </c>
      <c r="G188" t="s">
        <v>29</v>
      </c>
      <c r="I188" t="s">
        <v>28</v>
      </c>
      <c r="J188" t="s">
        <v>30</v>
      </c>
      <c r="K188" t="s">
        <v>31</v>
      </c>
      <c r="L188" t="s">
        <v>743</v>
      </c>
      <c r="M188" t="s">
        <v>33</v>
      </c>
      <c r="N188" t="s">
        <v>290</v>
      </c>
      <c r="O188" t="s">
        <v>46</v>
      </c>
      <c r="P188" s="2">
        <v>16191000</v>
      </c>
      <c r="Q188" s="2">
        <v>16191000</v>
      </c>
      <c r="R188" t="s">
        <v>439</v>
      </c>
      <c r="S188" t="s">
        <v>440</v>
      </c>
      <c r="T188" t="s">
        <v>134</v>
      </c>
      <c r="Y188" s="7" t="s">
        <v>742</v>
      </c>
    </row>
    <row r="189" spans="1:25" ht="15.75" thickBot="1" x14ac:dyDescent="0.3">
      <c r="A189" t="s">
        <v>502</v>
      </c>
      <c r="B189" t="s">
        <v>744</v>
      </c>
      <c r="C189" t="s">
        <v>745</v>
      </c>
      <c r="F189" t="s">
        <v>28</v>
      </c>
      <c r="G189" t="s">
        <v>29</v>
      </c>
      <c r="I189" t="s">
        <v>28</v>
      </c>
      <c r="J189" t="s">
        <v>30</v>
      </c>
      <c r="K189" t="s">
        <v>31</v>
      </c>
      <c r="L189" t="s">
        <v>746</v>
      </c>
      <c r="M189" t="s">
        <v>33</v>
      </c>
      <c r="N189" t="s">
        <v>290</v>
      </c>
      <c r="O189" t="s">
        <v>46</v>
      </c>
      <c r="P189" s="2">
        <v>8500000</v>
      </c>
      <c r="Q189" s="2">
        <v>8500000</v>
      </c>
      <c r="R189" t="s">
        <v>439</v>
      </c>
      <c r="S189" t="s">
        <v>440</v>
      </c>
      <c r="T189" t="s">
        <v>134</v>
      </c>
      <c r="Y189" s="7" t="s">
        <v>745</v>
      </c>
    </row>
    <row r="190" spans="1:25" ht="15.75" thickBot="1" x14ac:dyDescent="0.3">
      <c r="A190" t="s">
        <v>502</v>
      </c>
      <c r="B190" t="s">
        <v>747</v>
      </c>
      <c r="C190" t="s">
        <v>748</v>
      </c>
      <c r="F190" t="s">
        <v>28</v>
      </c>
      <c r="G190" t="s">
        <v>29</v>
      </c>
      <c r="I190" t="s">
        <v>28</v>
      </c>
      <c r="J190" t="s">
        <v>30</v>
      </c>
      <c r="K190" t="s">
        <v>31</v>
      </c>
      <c r="L190" t="s">
        <v>749</v>
      </c>
      <c r="M190" t="s">
        <v>33</v>
      </c>
      <c r="N190" t="s">
        <v>290</v>
      </c>
      <c r="O190" t="s">
        <v>46</v>
      </c>
      <c r="P190" s="2">
        <v>22607000</v>
      </c>
      <c r="Q190" s="2">
        <v>22607000</v>
      </c>
      <c r="R190" t="s">
        <v>439</v>
      </c>
      <c r="S190" t="s">
        <v>440</v>
      </c>
      <c r="T190" t="s">
        <v>134</v>
      </c>
      <c r="Y190" s="7" t="s">
        <v>748</v>
      </c>
    </row>
    <row r="191" spans="1:25" ht="15.75" thickBot="1" x14ac:dyDescent="0.3">
      <c r="A191" t="s">
        <v>354</v>
      </c>
      <c r="B191" t="s">
        <v>750</v>
      </c>
      <c r="C191" t="s">
        <v>356</v>
      </c>
      <c r="F191" t="s">
        <v>28</v>
      </c>
      <c r="G191" t="s">
        <v>29</v>
      </c>
      <c r="H191" t="s">
        <v>43</v>
      </c>
      <c r="I191" t="s">
        <v>28</v>
      </c>
      <c r="J191" t="s">
        <v>30</v>
      </c>
      <c r="K191" t="s">
        <v>31</v>
      </c>
      <c r="L191" t="s">
        <v>751</v>
      </c>
      <c r="M191" t="s">
        <v>33</v>
      </c>
      <c r="N191" t="s">
        <v>290</v>
      </c>
      <c r="O191" t="s">
        <v>282</v>
      </c>
      <c r="P191" s="2">
        <v>595943300</v>
      </c>
      <c r="Q191" s="2">
        <v>595943300</v>
      </c>
      <c r="R191" t="s">
        <v>358</v>
      </c>
      <c r="S191" t="s">
        <v>133</v>
      </c>
      <c r="T191" t="s">
        <v>134</v>
      </c>
      <c r="Y191" s="7" t="s">
        <v>356</v>
      </c>
    </row>
    <row r="192" spans="1:25" ht="15.75" thickBot="1" x14ac:dyDescent="0.3">
      <c r="A192" t="s">
        <v>327</v>
      </c>
      <c r="B192" t="s">
        <v>752</v>
      </c>
      <c r="C192" t="s">
        <v>753</v>
      </c>
      <c r="F192" t="s">
        <v>28</v>
      </c>
      <c r="G192" t="s">
        <v>29</v>
      </c>
      <c r="I192" t="s">
        <v>28</v>
      </c>
      <c r="J192" t="s">
        <v>30</v>
      </c>
      <c r="K192" t="s">
        <v>31</v>
      </c>
      <c r="L192" t="s">
        <v>754</v>
      </c>
      <c r="M192" t="s">
        <v>33</v>
      </c>
      <c r="N192" t="s">
        <v>290</v>
      </c>
      <c r="O192" t="s">
        <v>282</v>
      </c>
      <c r="P192" s="2">
        <v>120000000</v>
      </c>
      <c r="Q192" s="2">
        <v>120000000</v>
      </c>
      <c r="R192" t="s">
        <v>331</v>
      </c>
      <c r="S192" t="s">
        <v>133</v>
      </c>
      <c r="T192" t="s">
        <v>134</v>
      </c>
      <c r="Y192" s="7" t="s">
        <v>753</v>
      </c>
    </row>
    <row r="193" spans="1:25" ht="15.75" thickBot="1" x14ac:dyDescent="0.3">
      <c r="A193" t="s">
        <v>359</v>
      </c>
      <c r="B193" t="s">
        <v>755</v>
      </c>
      <c r="C193" t="s">
        <v>361</v>
      </c>
      <c r="F193" t="s">
        <v>28</v>
      </c>
      <c r="G193" t="s">
        <v>29</v>
      </c>
      <c r="H193" t="s">
        <v>43</v>
      </c>
      <c r="I193" t="s">
        <v>28</v>
      </c>
      <c r="J193" t="s">
        <v>30</v>
      </c>
      <c r="K193" t="s">
        <v>31</v>
      </c>
      <c r="L193" t="s">
        <v>756</v>
      </c>
      <c r="M193" t="s">
        <v>33</v>
      </c>
      <c r="N193" t="s">
        <v>290</v>
      </c>
      <c r="O193" t="s">
        <v>282</v>
      </c>
      <c r="P193" s="2">
        <v>4455131800</v>
      </c>
      <c r="Q193" s="2">
        <v>4455131800</v>
      </c>
      <c r="R193" t="s">
        <v>363</v>
      </c>
      <c r="S193" t="s">
        <v>133</v>
      </c>
      <c r="T193" t="s">
        <v>134</v>
      </c>
      <c r="Y193" s="7" t="s">
        <v>361</v>
      </c>
    </row>
    <row r="194" spans="1:25" ht="15.75" thickBot="1" x14ac:dyDescent="0.3">
      <c r="A194" t="s">
        <v>502</v>
      </c>
      <c r="B194" t="s">
        <v>757</v>
      </c>
      <c r="C194" t="s">
        <v>758</v>
      </c>
      <c r="F194" t="s">
        <v>28</v>
      </c>
      <c r="G194" t="s">
        <v>29</v>
      </c>
      <c r="I194" t="s">
        <v>28</v>
      </c>
      <c r="J194" t="s">
        <v>30</v>
      </c>
      <c r="K194" t="s">
        <v>31</v>
      </c>
      <c r="L194" t="s">
        <v>759</v>
      </c>
      <c r="M194" t="s">
        <v>33</v>
      </c>
      <c r="N194" t="s">
        <v>290</v>
      </c>
      <c r="O194" t="s">
        <v>46</v>
      </c>
      <c r="P194" s="2">
        <v>30000000</v>
      </c>
      <c r="Q194" s="2">
        <v>30000000</v>
      </c>
      <c r="R194" t="s">
        <v>439</v>
      </c>
      <c r="S194" t="s">
        <v>440</v>
      </c>
      <c r="T194" t="s">
        <v>134</v>
      </c>
      <c r="Y194" s="7" t="s">
        <v>758</v>
      </c>
    </row>
    <row r="195" spans="1:25" ht="15.75" thickBot="1" x14ac:dyDescent="0.3">
      <c r="A195" t="s">
        <v>502</v>
      </c>
      <c r="B195" t="s">
        <v>760</v>
      </c>
      <c r="C195" t="s">
        <v>761</v>
      </c>
      <c r="F195" t="s">
        <v>28</v>
      </c>
      <c r="G195" t="s">
        <v>29</v>
      </c>
      <c r="I195" t="s">
        <v>28</v>
      </c>
      <c r="J195" t="s">
        <v>30</v>
      </c>
      <c r="K195" t="s">
        <v>31</v>
      </c>
      <c r="L195" t="s">
        <v>762</v>
      </c>
      <c r="M195" t="s">
        <v>33</v>
      </c>
      <c r="N195" t="s">
        <v>290</v>
      </c>
      <c r="O195" t="s">
        <v>46</v>
      </c>
      <c r="P195" s="2">
        <v>41860000</v>
      </c>
      <c r="Q195" s="2">
        <v>41860000</v>
      </c>
      <c r="R195" t="s">
        <v>439</v>
      </c>
      <c r="S195" t="s">
        <v>440</v>
      </c>
      <c r="T195" t="s">
        <v>134</v>
      </c>
      <c r="Y195" s="7" t="s">
        <v>761</v>
      </c>
    </row>
    <row r="196" spans="1:25" ht="15.75" thickBot="1" x14ac:dyDescent="0.3">
      <c r="A196" t="s">
        <v>502</v>
      </c>
      <c r="B196" t="s">
        <v>763</v>
      </c>
      <c r="C196" t="s">
        <v>764</v>
      </c>
      <c r="F196" t="s">
        <v>28</v>
      </c>
      <c r="G196" t="s">
        <v>29</v>
      </c>
      <c r="I196" t="s">
        <v>28</v>
      </c>
      <c r="J196" t="s">
        <v>30</v>
      </c>
      <c r="K196" t="s">
        <v>31</v>
      </c>
      <c r="L196" t="s">
        <v>762</v>
      </c>
      <c r="M196" t="s">
        <v>33</v>
      </c>
      <c r="N196" t="s">
        <v>290</v>
      </c>
      <c r="O196" t="s">
        <v>46</v>
      </c>
      <c r="P196" s="2">
        <v>42700000</v>
      </c>
      <c r="Q196" s="2">
        <v>42700000</v>
      </c>
      <c r="R196" t="s">
        <v>439</v>
      </c>
      <c r="S196" t="s">
        <v>440</v>
      </c>
      <c r="T196" t="s">
        <v>134</v>
      </c>
      <c r="Y196" s="7" t="s">
        <v>764</v>
      </c>
    </row>
    <row r="197" spans="1:25" ht="15.75" thickBot="1" x14ac:dyDescent="0.3">
      <c r="A197" t="s">
        <v>502</v>
      </c>
      <c r="B197" t="s">
        <v>765</v>
      </c>
      <c r="C197" t="s">
        <v>766</v>
      </c>
      <c r="F197" t="s">
        <v>28</v>
      </c>
      <c r="G197" t="s">
        <v>29</v>
      </c>
      <c r="I197" t="s">
        <v>28</v>
      </c>
      <c r="J197" t="s">
        <v>30</v>
      </c>
      <c r="K197" t="s">
        <v>31</v>
      </c>
      <c r="L197" t="s">
        <v>767</v>
      </c>
      <c r="M197" t="s">
        <v>33</v>
      </c>
      <c r="N197" t="s">
        <v>290</v>
      </c>
      <c r="O197" t="s">
        <v>46</v>
      </c>
      <c r="P197" s="2">
        <v>41200000</v>
      </c>
      <c r="Q197" s="2">
        <v>41200000</v>
      </c>
      <c r="R197" t="s">
        <v>439</v>
      </c>
      <c r="S197" t="s">
        <v>440</v>
      </c>
      <c r="T197" t="s">
        <v>134</v>
      </c>
      <c r="Y197" s="7" t="s">
        <v>766</v>
      </c>
    </row>
    <row r="198" spans="1:25" ht="15.75" thickBot="1" x14ac:dyDescent="0.3">
      <c r="A198" t="s">
        <v>408</v>
      </c>
      <c r="B198" t="s">
        <v>768</v>
      </c>
      <c r="C198" t="s">
        <v>410</v>
      </c>
      <c r="F198" t="s">
        <v>28</v>
      </c>
      <c r="G198" t="s">
        <v>42</v>
      </c>
      <c r="H198" t="s">
        <v>43</v>
      </c>
      <c r="I198" t="s">
        <v>28</v>
      </c>
      <c r="J198" t="s">
        <v>30</v>
      </c>
      <c r="K198" t="s">
        <v>31</v>
      </c>
      <c r="L198" t="s">
        <v>769</v>
      </c>
      <c r="M198" t="s">
        <v>33</v>
      </c>
      <c r="N198" t="s">
        <v>290</v>
      </c>
      <c r="O198" t="s">
        <v>46</v>
      </c>
      <c r="P198" s="2">
        <v>14792600</v>
      </c>
      <c r="Q198" s="2">
        <v>14792600</v>
      </c>
      <c r="R198" t="s">
        <v>412</v>
      </c>
      <c r="S198" t="s">
        <v>401</v>
      </c>
      <c r="T198" t="s">
        <v>402</v>
      </c>
      <c r="Y198" s="7" t="s">
        <v>410</v>
      </c>
    </row>
    <row r="199" spans="1:25" ht="15.75" thickBot="1" x14ac:dyDescent="0.3">
      <c r="A199" t="s">
        <v>369</v>
      </c>
      <c r="B199" t="s">
        <v>770</v>
      </c>
      <c r="C199" t="s">
        <v>771</v>
      </c>
      <c r="F199" t="s">
        <v>28</v>
      </c>
      <c r="G199" t="s">
        <v>42</v>
      </c>
      <c r="H199" t="s">
        <v>372</v>
      </c>
      <c r="I199" t="s">
        <v>28</v>
      </c>
      <c r="J199" t="s">
        <v>30</v>
      </c>
      <c r="K199" t="s">
        <v>31</v>
      </c>
      <c r="L199" t="s">
        <v>772</v>
      </c>
      <c r="M199" t="s">
        <v>33</v>
      </c>
      <c r="N199" t="s">
        <v>290</v>
      </c>
      <c r="O199" t="s">
        <v>46</v>
      </c>
      <c r="P199" s="2">
        <v>22987500</v>
      </c>
      <c r="Q199" s="2">
        <v>22987500</v>
      </c>
      <c r="R199" t="s">
        <v>374</v>
      </c>
      <c r="S199" t="s">
        <v>375</v>
      </c>
      <c r="T199" t="s">
        <v>49</v>
      </c>
      <c r="Y199" s="7" t="s">
        <v>771</v>
      </c>
    </row>
    <row r="200" spans="1:25" ht="15.75" thickBot="1" x14ac:dyDescent="0.3">
      <c r="A200" t="s">
        <v>773</v>
      </c>
      <c r="B200" t="s">
        <v>774</v>
      </c>
      <c r="C200" t="s">
        <v>775</v>
      </c>
      <c r="F200" t="s">
        <v>28</v>
      </c>
      <c r="G200" t="s">
        <v>185</v>
      </c>
      <c r="I200" t="s">
        <v>28</v>
      </c>
      <c r="J200" t="s">
        <v>30</v>
      </c>
      <c r="K200" t="s">
        <v>31</v>
      </c>
      <c r="L200" t="s">
        <v>776</v>
      </c>
      <c r="M200" t="s">
        <v>33</v>
      </c>
      <c r="N200" t="s">
        <v>290</v>
      </c>
      <c r="O200" t="s">
        <v>46</v>
      </c>
      <c r="P200" s="2">
        <v>2500000</v>
      </c>
      <c r="Q200" s="2">
        <v>2500000</v>
      </c>
      <c r="S200" t="s">
        <v>777</v>
      </c>
      <c r="T200" t="s">
        <v>778</v>
      </c>
      <c r="Y200" s="7" t="s">
        <v>775</v>
      </c>
    </row>
    <row r="201" spans="1:25" ht="15.75" thickBot="1" x14ac:dyDescent="0.3">
      <c r="A201" t="s">
        <v>487</v>
      </c>
      <c r="B201" t="s">
        <v>779</v>
      </c>
      <c r="C201" t="s">
        <v>780</v>
      </c>
      <c r="F201" t="s">
        <v>28</v>
      </c>
      <c r="G201" t="s">
        <v>42</v>
      </c>
      <c r="I201" t="s">
        <v>28</v>
      </c>
      <c r="J201" t="s">
        <v>30</v>
      </c>
      <c r="K201" t="s">
        <v>31</v>
      </c>
      <c r="L201" t="s">
        <v>781</v>
      </c>
      <c r="M201" t="s">
        <v>33</v>
      </c>
      <c r="N201" t="s">
        <v>290</v>
      </c>
      <c r="O201" t="s">
        <v>46</v>
      </c>
      <c r="P201" s="2">
        <v>150000</v>
      </c>
      <c r="Q201" s="2">
        <v>150000</v>
      </c>
      <c r="R201" t="s">
        <v>491</v>
      </c>
      <c r="S201" t="s">
        <v>401</v>
      </c>
      <c r="T201" t="s">
        <v>402</v>
      </c>
      <c r="Y201" s="7" t="s">
        <v>780</v>
      </c>
    </row>
    <row r="202" spans="1:25" ht="15.75" thickBot="1" x14ac:dyDescent="0.3">
      <c r="A202" t="s">
        <v>782</v>
      </c>
      <c r="B202" t="s">
        <v>783</v>
      </c>
      <c r="C202" t="s">
        <v>784</v>
      </c>
      <c r="F202" t="s">
        <v>28</v>
      </c>
      <c r="G202" t="s">
        <v>29</v>
      </c>
      <c r="I202" t="s">
        <v>28</v>
      </c>
      <c r="J202" t="s">
        <v>30</v>
      </c>
      <c r="K202" t="s">
        <v>31</v>
      </c>
      <c r="L202" t="s">
        <v>785</v>
      </c>
      <c r="M202" t="s">
        <v>33</v>
      </c>
      <c r="N202" t="s">
        <v>290</v>
      </c>
      <c r="O202" t="s">
        <v>46</v>
      </c>
      <c r="P202" s="2">
        <v>6497000</v>
      </c>
      <c r="Q202" s="2">
        <v>6497000</v>
      </c>
      <c r="R202" t="s">
        <v>439</v>
      </c>
      <c r="S202" t="s">
        <v>440</v>
      </c>
      <c r="T202" t="s">
        <v>134</v>
      </c>
      <c r="Y202" s="7" t="s">
        <v>784</v>
      </c>
    </row>
    <row r="203" spans="1:25" ht="15.75" thickBot="1" x14ac:dyDescent="0.3">
      <c r="A203" t="s">
        <v>782</v>
      </c>
      <c r="B203" t="s">
        <v>786</v>
      </c>
      <c r="C203" t="s">
        <v>787</v>
      </c>
      <c r="F203" t="s">
        <v>28</v>
      </c>
      <c r="G203" t="s">
        <v>29</v>
      </c>
      <c r="I203" t="s">
        <v>28</v>
      </c>
      <c r="J203" t="s">
        <v>30</v>
      </c>
      <c r="K203" t="s">
        <v>31</v>
      </c>
      <c r="L203" t="s">
        <v>785</v>
      </c>
      <c r="M203" t="s">
        <v>33</v>
      </c>
      <c r="N203" t="s">
        <v>290</v>
      </c>
      <c r="O203" t="s">
        <v>46</v>
      </c>
      <c r="P203" s="2">
        <v>26327000</v>
      </c>
      <c r="Q203" s="2">
        <v>26327000</v>
      </c>
      <c r="R203" t="s">
        <v>439</v>
      </c>
      <c r="S203" t="s">
        <v>440</v>
      </c>
      <c r="T203" t="s">
        <v>134</v>
      </c>
      <c r="Y203" s="7" t="s">
        <v>787</v>
      </c>
    </row>
    <row r="204" spans="1:25" ht="15.75" thickBot="1" x14ac:dyDescent="0.3">
      <c r="A204" t="s">
        <v>782</v>
      </c>
      <c r="B204" t="s">
        <v>788</v>
      </c>
      <c r="C204" t="s">
        <v>789</v>
      </c>
      <c r="F204" t="s">
        <v>28</v>
      </c>
      <c r="G204" t="s">
        <v>29</v>
      </c>
      <c r="I204" t="s">
        <v>28</v>
      </c>
      <c r="J204" t="s">
        <v>30</v>
      </c>
      <c r="K204" t="s">
        <v>31</v>
      </c>
      <c r="L204" t="s">
        <v>790</v>
      </c>
      <c r="M204" t="s">
        <v>33</v>
      </c>
      <c r="N204" t="s">
        <v>290</v>
      </c>
      <c r="O204" t="s">
        <v>46</v>
      </c>
      <c r="P204" s="2">
        <v>11770000</v>
      </c>
      <c r="Q204" s="2">
        <v>11770000</v>
      </c>
      <c r="R204" t="s">
        <v>439</v>
      </c>
      <c r="S204" t="s">
        <v>440</v>
      </c>
      <c r="T204" t="s">
        <v>134</v>
      </c>
      <c r="Y204" s="7" t="s">
        <v>789</v>
      </c>
    </row>
    <row r="205" spans="1:25" ht="15.75" thickBot="1" x14ac:dyDescent="0.3">
      <c r="A205" t="s">
        <v>782</v>
      </c>
      <c r="B205" t="s">
        <v>791</v>
      </c>
      <c r="C205" t="s">
        <v>792</v>
      </c>
      <c r="F205" t="s">
        <v>28</v>
      </c>
      <c r="G205" t="s">
        <v>29</v>
      </c>
      <c r="I205" t="s">
        <v>28</v>
      </c>
      <c r="J205" t="s">
        <v>30</v>
      </c>
      <c r="K205" t="s">
        <v>31</v>
      </c>
      <c r="L205" t="s">
        <v>790</v>
      </c>
      <c r="M205" t="s">
        <v>33</v>
      </c>
      <c r="N205" t="s">
        <v>290</v>
      </c>
      <c r="O205" t="s">
        <v>46</v>
      </c>
      <c r="P205" s="2">
        <v>11150000</v>
      </c>
      <c r="Q205" s="2">
        <v>11150000</v>
      </c>
      <c r="R205" t="s">
        <v>439</v>
      </c>
      <c r="S205" t="s">
        <v>440</v>
      </c>
      <c r="T205" t="s">
        <v>134</v>
      </c>
      <c r="Y205" s="7" t="s">
        <v>792</v>
      </c>
    </row>
    <row r="206" spans="1:25" ht="15.75" thickBot="1" x14ac:dyDescent="0.3">
      <c r="A206" t="s">
        <v>782</v>
      </c>
      <c r="B206" t="s">
        <v>793</v>
      </c>
      <c r="C206" t="s">
        <v>794</v>
      </c>
      <c r="F206" t="s">
        <v>28</v>
      </c>
      <c r="G206" t="s">
        <v>29</v>
      </c>
      <c r="I206" t="s">
        <v>28</v>
      </c>
      <c r="J206" t="s">
        <v>30</v>
      </c>
      <c r="K206" t="s">
        <v>31</v>
      </c>
      <c r="L206" t="s">
        <v>795</v>
      </c>
      <c r="M206" t="s">
        <v>33</v>
      </c>
      <c r="N206" t="s">
        <v>290</v>
      </c>
      <c r="O206" t="s">
        <v>46</v>
      </c>
      <c r="P206" s="2">
        <v>35000000</v>
      </c>
      <c r="Q206" s="2">
        <v>35000000</v>
      </c>
      <c r="R206" t="s">
        <v>439</v>
      </c>
      <c r="S206" t="s">
        <v>440</v>
      </c>
      <c r="T206" t="s">
        <v>134</v>
      </c>
      <c r="Y206" s="7" t="s">
        <v>794</v>
      </c>
    </row>
    <row r="207" spans="1:25" ht="15.75" thickBot="1" x14ac:dyDescent="0.3">
      <c r="A207" t="s">
        <v>782</v>
      </c>
      <c r="B207" t="s">
        <v>796</v>
      </c>
      <c r="C207" t="s">
        <v>797</v>
      </c>
      <c r="F207" t="s">
        <v>28</v>
      </c>
      <c r="G207" t="s">
        <v>29</v>
      </c>
      <c r="I207" t="s">
        <v>28</v>
      </c>
      <c r="J207" t="s">
        <v>30</v>
      </c>
      <c r="K207" t="s">
        <v>31</v>
      </c>
      <c r="L207" t="s">
        <v>795</v>
      </c>
      <c r="M207" t="s">
        <v>33</v>
      </c>
      <c r="N207" t="s">
        <v>290</v>
      </c>
      <c r="O207" t="s">
        <v>46</v>
      </c>
      <c r="P207" s="2">
        <v>19918000</v>
      </c>
      <c r="Q207" s="2">
        <v>19918000</v>
      </c>
      <c r="R207" t="s">
        <v>439</v>
      </c>
      <c r="S207" t="s">
        <v>440</v>
      </c>
      <c r="T207" t="s">
        <v>134</v>
      </c>
      <c r="Y207" s="7" t="s">
        <v>797</v>
      </c>
    </row>
    <row r="208" spans="1:25" ht="15.75" thickBot="1" x14ac:dyDescent="0.3">
      <c r="A208" t="s">
        <v>492</v>
      </c>
      <c r="B208" t="s">
        <v>798</v>
      </c>
      <c r="C208" t="s">
        <v>799</v>
      </c>
      <c r="F208" t="s">
        <v>28</v>
      </c>
      <c r="G208" t="s">
        <v>42</v>
      </c>
      <c r="I208" t="s">
        <v>28</v>
      </c>
      <c r="J208" t="s">
        <v>30</v>
      </c>
      <c r="K208" t="s">
        <v>31</v>
      </c>
      <c r="L208" t="s">
        <v>800</v>
      </c>
      <c r="M208" t="s">
        <v>33</v>
      </c>
      <c r="N208" t="s">
        <v>290</v>
      </c>
      <c r="O208" t="s">
        <v>46</v>
      </c>
      <c r="P208" s="2">
        <v>1341000</v>
      </c>
      <c r="Q208" s="2">
        <v>1314000</v>
      </c>
      <c r="R208" t="s">
        <v>496</v>
      </c>
      <c r="S208" t="s">
        <v>401</v>
      </c>
      <c r="T208" t="s">
        <v>402</v>
      </c>
      <c r="Y208" s="7" t="s">
        <v>799</v>
      </c>
    </row>
    <row r="209" spans="1:25" ht="15.75" thickBot="1" x14ac:dyDescent="0.3">
      <c r="A209" t="s">
        <v>801</v>
      </c>
      <c r="B209" t="s">
        <v>802</v>
      </c>
      <c r="C209" t="s">
        <v>803</v>
      </c>
      <c r="F209" t="s">
        <v>28</v>
      </c>
      <c r="G209" t="s">
        <v>29</v>
      </c>
      <c r="I209" t="s">
        <v>28</v>
      </c>
      <c r="J209" t="s">
        <v>30</v>
      </c>
      <c r="K209" t="s">
        <v>31</v>
      </c>
      <c r="L209" t="s">
        <v>804</v>
      </c>
      <c r="M209" t="s">
        <v>33</v>
      </c>
      <c r="N209" t="s">
        <v>290</v>
      </c>
      <c r="O209" t="s">
        <v>46</v>
      </c>
      <c r="P209" s="2">
        <v>3202000</v>
      </c>
      <c r="Q209" s="2">
        <v>3202000</v>
      </c>
      <c r="R209" t="s">
        <v>805</v>
      </c>
      <c r="S209" t="s">
        <v>806</v>
      </c>
      <c r="T209" t="s">
        <v>402</v>
      </c>
      <c r="Y209" s="7" t="s">
        <v>803</v>
      </c>
    </row>
    <row r="210" spans="1:25" ht="15.75" thickBot="1" x14ac:dyDescent="0.3">
      <c r="A210" t="s">
        <v>396</v>
      </c>
      <c r="B210" t="s">
        <v>807</v>
      </c>
      <c r="C210" t="s">
        <v>808</v>
      </c>
      <c r="F210" t="s">
        <v>28</v>
      </c>
      <c r="G210" t="s">
        <v>42</v>
      </c>
      <c r="I210" t="s">
        <v>28</v>
      </c>
      <c r="J210" t="s">
        <v>30</v>
      </c>
      <c r="K210" t="s">
        <v>31</v>
      </c>
      <c r="L210" t="s">
        <v>809</v>
      </c>
      <c r="M210" t="s">
        <v>33</v>
      </c>
      <c r="N210" t="s">
        <v>290</v>
      </c>
      <c r="O210" t="s">
        <v>46</v>
      </c>
      <c r="P210" s="2">
        <v>300000</v>
      </c>
      <c r="Q210" s="4">
        <v>0</v>
      </c>
      <c r="R210" t="s">
        <v>400</v>
      </c>
      <c r="S210" t="s">
        <v>401</v>
      </c>
      <c r="T210" t="s">
        <v>402</v>
      </c>
      <c r="Y210" s="7" t="s">
        <v>808</v>
      </c>
    </row>
    <row r="211" spans="1:25" ht="15.75" thickBot="1" x14ac:dyDescent="0.3">
      <c r="A211" t="s">
        <v>810</v>
      </c>
      <c r="B211" t="s">
        <v>811</v>
      </c>
      <c r="C211" t="s">
        <v>812</v>
      </c>
      <c r="F211" t="s">
        <v>28</v>
      </c>
      <c r="G211" t="s">
        <v>42</v>
      </c>
      <c r="H211" t="s">
        <v>319</v>
      </c>
      <c r="I211" t="s">
        <v>28</v>
      </c>
      <c r="J211" t="s">
        <v>30</v>
      </c>
      <c r="K211" t="s">
        <v>31</v>
      </c>
      <c r="L211" t="s">
        <v>813</v>
      </c>
      <c r="M211" t="s">
        <v>33</v>
      </c>
      <c r="N211" t="s">
        <v>290</v>
      </c>
      <c r="O211" t="s">
        <v>46</v>
      </c>
      <c r="P211" s="2">
        <v>10000000</v>
      </c>
      <c r="Q211" s="2">
        <v>10000000</v>
      </c>
      <c r="S211" t="s">
        <v>814</v>
      </c>
      <c r="T211" t="s">
        <v>778</v>
      </c>
      <c r="Y211" s="7" t="s">
        <v>812</v>
      </c>
    </row>
    <row r="212" spans="1:25" ht="15.75" thickBot="1" x14ac:dyDescent="0.3">
      <c r="A212" t="s">
        <v>815</v>
      </c>
      <c r="B212" t="s">
        <v>816</v>
      </c>
      <c r="C212" t="s">
        <v>817</v>
      </c>
      <c r="F212" t="s">
        <v>28</v>
      </c>
      <c r="G212" t="s">
        <v>42</v>
      </c>
      <c r="I212" t="s">
        <v>28</v>
      </c>
      <c r="J212" t="s">
        <v>30</v>
      </c>
      <c r="K212" t="s">
        <v>31</v>
      </c>
      <c r="L212" t="s">
        <v>818</v>
      </c>
      <c r="M212" t="s">
        <v>33</v>
      </c>
      <c r="N212" t="s">
        <v>290</v>
      </c>
      <c r="O212" t="s">
        <v>46</v>
      </c>
      <c r="P212" s="2">
        <v>2000000</v>
      </c>
      <c r="Q212" s="2">
        <v>2000000</v>
      </c>
      <c r="R212" t="s">
        <v>819</v>
      </c>
      <c r="S212" t="s">
        <v>820</v>
      </c>
      <c r="T212" t="s">
        <v>156</v>
      </c>
      <c r="Y212" s="7" t="s">
        <v>817</v>
      </c>
    </row>
    <row r="213" spans="1:25" ht="15.75" thickBot="1" x14ac:dyDescent="0.3">
      <c r="A213" t="s">
        <v>821</v>
      </c>
      <c r="B213" t="s">
        <v>822</v>
      </c>
      <c r="C213" t="s">
        <v>823</v>
      </c>
      <c r="F213" t="s">
        <v>28</v>
      </c>
      <c r="G213" t="s">
        <v>29</v>
      </c>
      <c r="I213" t="s">
        <v>28</v>
      </c>
      <c r="J213" t="s">
        <v>30</v>
      </c>
      <c r="K213" t="s">
        <v>31</v>
      </c>
      <c r="L213" t="s">
        <v>824</v>
      </c>
      <c r="M213" t="s">
        <v>33</v>
      </c>
      <c r="N213" t="s">
        <v>290</v>
      </c>
      <c r="O213" t="s">
        <v>46</v>
      </c>
      <c r="P213" s="2">
        <v>40520000</v>
      </c>
      <c r="Q213" s="2">
        <v>40520000</v>
      </c>
      <c r="R213" t="s">
        <v>825</v>
      </c>
      <c r="S213" t="s">
        <v>826</v>
      </c>
      <c r="T213" t="s">
        <v>827</v>
      </c>
      <c r="Y213" s="7" t="s">
        <v>823</v>
      </c>
    </row>
    <row r="214" spans="1:25" ht="15.75" thickBot="1" x14ac:dyDescent="0.3">
      <c r="A214" t="s">
        <v>821</v>
      </c>
      <c r="B214" t="s">
        <v>828</v>
      </c>
      <c r="C214" t="s">
        <v>829</v>
      </c>
      <c r="F214" t="s">
        <v>28</v>
      </c>
      <c r="G214" t="s">
        <v>29</v>
      </c>
      <c r="I214" t="s">
        <v>28</v>
      </c>
      <c r="J214" t="s">
        <v>30</v>
      </c>
      <c r="K214" t="s">
        <v>31</v>
      </c>
      <c r="L214" t="s">
        <v>830</v>
      </c>
      <c r="M214" t="s">
        <v>33</v>
      </c>
      <c r="N214" t="s">
        <v>290</v>
      </c>
      <c r="O214" t="s">
        <v>46</v>
      </c>
      <c r="P214" s="2">
        <v>106198600</v>
      </c>
      <c r="Q214" s="2">
        <v>106198600</v>
      </c>
      <c r="R214" t="s">
        <v>825</v>
      </c>
      <c r="S214" t="s">
        <v>826</v>
      </c>
      <c r="T214" t="s">
        <v>827</v>
      </c>
      <c r="Y214" s="7" t="s">
        <v>829</v>
      </c>
    </row>
    <row r="215" spans="1:25" ht="15.75" thickBot="1" x14ac:dyDescent="0.3">
      <c r="A215" t="s">
        <v>821</v>
      </c>
      <c r="B215" t="s">
        <v>831</v>
      </c>
      <c r="C215" t="s">
        <v>832</v>
      </c>
      <c r="F215" t="s">
        <v>28</v>
      </c>
      <c r="G215" t="s">
        <v>29</v>
      </c>
      <c r="I215" t="s">
        <v>28</v>
      </c>
      <c r="J215" t="s">
        <v>30</v>
      </c>
      <c r="K215" t="s">
        <v>31</v>
      </c>
      <c r="L215" t="s">
        <v>833</v>
      </c>
      <c r="M215" t="s">
        <v>33</v>
      </c>
      <c r="N215" t="s">
        <v>290</v>
      </c>
      <c r="O215" t="s">
        <v>46</v>
      </c>
      <c r="P215" s="2">
        <v>13900000</v>
      </c>
      <c r="Q215" s="2">
        <v>13900000</v>
      </c>
      <c r="R215" t="s">
        <v>825</v>
      </c>
      <c r="S215" t="s">
        <v>826</v>
      </c>
      <c r="T215" t="s">
        <v>827</v>
      </c>
      <c r="Y215" s="7" t="s">
        <v>832</v>
      </c>
    </row>
    <row r="216" spans="1:25" ht="15.75" thickBot="1" x14ac:dyDescent="0.3">
      <c r="A216" t="s">
        <v>821</v>
      </c>
      <c r="B216" t="s">
        <v>834</v>
      </c>
      <c r="C216" t="s">
        <v>835</v>
      </c>
      <c r="F216" t="s">
        <v>28</v>
      </c>
      <c r="G216" t="s">
        <v>29</v>
      </c>
      <c r="I216" t="s">
        <v>28</v>
      </c>
      <c r="J216" t="s">
        <v>30</v>
      </c>
      <c r="K216" t="s">
        <v>31</v>
      </c>
      <c r="L216" t="s">
        <v>836</v>
      </c>
      <c r="M216" t="s">
        <v>33</v>
      </c>
      <c r="N216" t="s">
        <v>290</v>
      </c>
      <c r="O216" t="s">
        <v>46</v>
      </c>
      <c r="P216" s="2">
        <v>9000000</v>
      </c>
      <c r="Q216" s="2">
        <v>9000000</v>
      </c>
      <c r="R216" t="s">
        <v>825</v>
      </c>
      <c r="S216" t="s">
        <v>826</v>
      </c>
      <c r="T216" t="s">
        <v>827</v>
      </c>
      <c r="Y216" s="7" t="s">
        <v>835</v>
      </c>
    </row>
    <row r="217" spans="1:25" ht="15.75" thickBot="1" x14ac:dyDescent="0.3">
      <c r="A217" t="s">
        <v>821</v>
      </c>
      <c r="B217" t="s">
        <v>837</v>
      </c>
      <c r="C217" t="s">
        <v>838</v>
      </c>
      <c r="F217" t="s">
        <v>28</v>
      </c>
      <c r="G217" t="s">
        <v>29</v>
      </c>
      <c r="I217" t="s">
        <v>28</v>
      </c>
      <c r="J217" t="s">
        <v>30</v>
      </c>
      <c r="K217" t="s">
        <v>31</v>
      </c>
      <c r="L217" t="s">
        <v>839</v>
      </c>
      <c r="M217" t="s">
        <v>33</v>
      </c>
      <c r="N217" t="s">
        <v>290</v>
      </c>
      <c r="O217" t="s">
        <v>46</v>
      </c>
      <c r="P217" s="2">
        <v>13620000</v>
      </c>
      <c r="Q217" s="2">
        <v>13620000</v>
      </c>
      <c r="R217" t="s">
        <v>825</v>
      </c>
      <c r="S217" t="s">
        <v>826</v>
      </c>
      <c r="T217" t="s">
        <v>827</v>
      </c>
      <c r="Y217" s="7" t="s">
        <v>838</v>
      </c>
    </row>
    <row r="218" spans="1:25" ht="15.75" thickBot="1" x14ac:dyDescent="0.3">
      <c r="A218" t="s">
        <v>821</v>
      </c>
      <c r="B218" t="s">
        <v>840</v>
      </c>
      <c r="C218" t="s">
        <v>841</v>
      </c>
      <c r="F218" t="s">
        <v>28</v>
      </c>
      <c r="G218" t="s">
        <v>29</v>
      </c>
      <c r="I218" t="s">
        <v>28</v>
      </c>
      <c r="J218" t="s">
        <v>30</v>
      </c>
      <c r="K218" t="s">
        <v>31</v>
      </c>
      <c r="L218" t="s">
        <v>842</v>
      </c>
      <c r="M218" t="s">
        <v>33</v>
      </c>
      <c r="N218" t="s">
        <v>290</v>
      </c>
      <c r="O218" t="s">
        <v>46</v>
      </c>
      <c r="P218" s="2">
        <v>12000000</v>
      </c>
      <c r="Q218" s="2">
        <v>12000000</v>
      </c>
      <c r="R218" t="s">
        <v>825</v>
      </c>
      <c r="S218" t="s">
        <v>826</v>
      </c>
      <c r="T218" t="s">
        <v>827</v>
      </c>
      <c r="Y218" s="7" t="s">
        <v>841</v>
      </c>
    </row>
    <row r="219" spans="1:25" ht="15.75" thickBot="1" x14ac:dyDescent="0.3">
      <c r="A219" t="s">
        <v>843</v>
      </c>
      <c r="B219" t="s">
        <v>844</v>
      </c>
      <c r="C219" t="s">
        <v>845</v>
      </c>
      <c r="F219" t="s">
        <v>28</v>
      </c>
      <c r="G219" t="s">
        <v>29</v>
      </c>
      <c r="I219" t="s">
        <v>28</v>
      </c>
      <c r="J219" t="s">
        <v>30</v>
      </c>
      <c r="K219" t="s">
        <v>31</v>
      </c>
      <c r="L219" t="s">
        <v>846</v>
      </c>
      <c r="M219" t="s">
        <v>33</v>
      </c>
      <c r="N219" t="s">
        <v>480</v>
      </c>
      <c r="O219" t="s">
        <v>46</v>
      </c>
      <c r="P219" s="2">
        <v>28350000</v>
      </c>
      <c r="Q219" s="2">
        <v>28350000</v>
      </c>
      <c r="R219" t="s">
        <v>439</v>
      </c>
      <c r="S219" t="s">
        <v>440</v>
      </c>
      <c r="T219" t="s">
        <v>134</v>
      </c>
      <c r="Y219" s="7" t="s">
        <v>845</v>
      </c>
    </row>
    <row r="220" spans="1:25" ht="15.75" thickBot="1" x14ac:dyDescent="0.3">
      <c r="A220" t="s">
        <v>843</v>
      </c>
      <c r="B220" t="s">
        <v>847</v>
      </c>
      <c r="C220" t="s">
        <v>848</v>
      </c>
      <c r="F220" t="s">
        <v>28</v>
      </c>
      <c r="G220" t="s">
        <v>29</v>
      </c>
      <c r="I220" t="s">
        <v>28</v>
      </c>
      <c r="J220" t="s">
        <v>30</v>
      </c>
      <c r="K220" t="s">
        <v>31</v>
      </c>
      <c r="L220" t="s">
        <v>849</v>
      </c>
      <c r="M220" t="s">
        <v>33</v>
      </c>
      <c r="N220" t="s">
        <v>480</v>
      </c>
      <c r="O220" t="s">
        <v>46</v>
      </c>
      <c r="P220" s="2">
        <v>39000000</v>
      </c>
      <c r="Q220" s="2">
        <v>39000000</v>
      </c>
      <c r="R220" t="s">
        <v>439</v>
      </c>
      <c r="S220" t="s">
        <v>440</v>
      </c>
      <c r="T220" t="s">
        <v>134</v>
      </c>
      <c r="Y220" s="7" t="s">
        <v>848</v>
      </c>
    </row>
    <row r="221" spans="1:25" ht="15.75" thickBot="1" x14ac:dyDescent="0.3">
      <c r="A221" t="s">
        <v>843</v>
      </c>
      <c r="B221" t="s">
        <v>850</v>
      </c>
      <c r="C221" t="s">
        <v>851</v>
      </c>
      <c r="F221" t="s">
        <v>28</v>
      </c>
      <c r="G221" t="s">
        <v>29</v>
      </c>
      <c r="I221" t="s">
        <v>28</v>
      </c>
      <c r="J221" t="s">
        <v>30</v>
      </c>
      <c r="K221" t="s">
        <v>31</v>
      </c>
      <c r="L221" t="s">
        <v>852</v>
      </c>
      <c r="M221" t="s">
        <v>33</v>
      </c>
      <c r="N221" t="s">
        <v>480</v>
      </c>
      <c r="O221" t="s">
        <v>853</v>
      </c>
      <c r="P221" s="2">
        <v>10860000</v>
      </c>
      <c r="Q221" s="2">
        <v>10860000</v>
      </c>
      <c r="R221" t="s">
        <v>439</v>
      </c>
      <c r="S221" t="s">
        <v>440</v>
      </c>
      <c r="T221" t="s">
        <v>134</v>
      </c>
      <c r="Y221" s="7" t="s">
        <v>851</v>
      </c>
    </row>
    <row r="222" spans="1:25" ht="15.75" thickBot="1" x14ac:dyDescent="0.3">
      <c r="A222" t="s">
        <v>843</v>
      </c>
      <c r="B222" t="s">
        <v>854</v>
      </c>
      <c r="C222" t="s">
        <v>855</v>
      </c>
      <c r="F222" t="s">
        <v>28</v>
      </c>
      <c r="G222" t="s">
        <v>29</v>
      </c>
      <c r="I222" t="s">
        <v>28</v>
      </c>
      <c r="J222" t="s">
        <v>30</v>
      </c>
      <c r="K222" t="s">
        <v>31</v>
      </c>
      <c r="L222" t="s">
        <v>856</v>
      </c>
      <c r="M222" t="s">
        <v>33</v>
      </c>
      <c r="N222" t="s">
        <v>480</v>
      </c>
      <c r="O222" t="s">
        <v>857</v>
      </c>
      <c r="P222" s="2">
        <v>31530000</v>
      </c>
      <c r="Q222" s="2">
        <v>31530000</v>
      </c>
      <c r="R222" t="s">
        <v>439</v>
      </c>
      <c r="S222" t="s">
        <v>440</v>
      </c>
      <c r="T222" t="s">
        <v>134</v>
      </c>
      <c r="Y222" s="7" t="s">
        <v>855</v>
      </c>
    </row>
    <row r="223" spans="1:25" ht="15.75" thickBot="1" x14ac:dyDescent="0.3">
      <c r="A223" t="s">
        <v>858</v>
      </c>
      <c r="B223" t="s">
        <v>859</v>
      </c>
      <c r="C223" t="s">
        <v>860</v>
      </c>
      <c r="F223" t="s">
        <v>28</v>
      </c>
      <c r="G223" t="s">
        <v>29</v>
      </c>
      <c r="I223" t="s">
        <v>28</v>
      </c>
      <c r="J223" t="s">
        <v>30</v>
      </c>
      <c r="K223" t="s">
        <v>31</v>
      </c>
      <c r="L223" t="s">
        <v>861</v>
      </c>
      <c r="M223" t="s">
        <v>33</v>
      </c>
      <c r="N223" t="s">
        <v>862</v>
      </c>
      <c r="O223" t="s">
        <v>863</v>
      </c>
      <c r="P223" s="2">
        <v>9950000</v>
      </c>
      <c r="Q223" s="2">
        <v>9950000</v>
      </c>
      <c r="R223" t="s">
        <v>864</v>
      </c>
      <c r="S223" t="s">
        <v>401</v>
      </c>
      <c r="T223" t="s">
        <v>402</v>
      </c>
      <c r="Y223" s="7" t="s">
        <v>860</v>
      </c>
    </row>
    <row r="224" spans="1:25" ht="15.75" thickBot="1" x14ac:dyDescent="0.3">
      <c r="A224" t="s">
        <v>815</v>
      </c>
      <c r="B224" t="s">
        <v>865</v>
      </c>
      <c r="C224" t="s">
        <v>866</v>
      </c>
      <c r="F224" t="s">
        <v>28</v>
      </c>
      <c r="G224" t="s">
        <v>29</v>
      </c>
      <c r="I224" t="s">
        <v>28</v>
      </c>
      <c r="J224" t="s">
        <v>30</v>
      </c>
      <c r="K224" t="s">
        <v>31</v>
      </c>
      <c r="L224" t="s">
        <v>867</v>
      </c>
      <c r="M224" t="s">
        <v>33</v>
      </c>
      <c r="N224" t="s">
        <v>290</v>
      </c>
      <c r="O224" t="s">
        <v>46</v>
      </c>
      <c r="P224" s="2">
        <v>55000000</v>
      </c>
      <c r="Q224" s="2">
        <v>55000000</v>
      </c>
      <c r="R224" t="s">
        <v>819</v>
      </c>
      <c r="S224" t="s">
        <v>820</v>
      </c>
      <c r="T224" t="s">
        <v>156</v>
      </c>
      <c r="Y224" s="7" t="s">
        <v>866</v>
      </c>
    </row>
    <row r="225" spans="1:25" ht="15.75" thickBot="1" x14ac:dyDescent="0.3">
      <c r="A225" t="s">
        <v>868</v>
      </c>
      <c r="B225" t="s">
        <v>869</v>
      </c>
      <c r="C225" t="s">
        <v>870</v>
      </c>
      <c r="F225" t="s">
        <v>28</v>
      </c>
      <c r="G225" t="s">
        <v>29</v>
      </c>
      <c r="H225" t="s">
        <v>319</v>
      </c>
      <c r="I225" t="s">
        <v>28</v>
      </c>
      <c r="J225" t="s">
        <v>30</v>
      </c>
      <c r="K225" t="s">
        <v>31</v>
      </c>
      <c r="L225" t="s">
        <v>871</v>
      </c>
      <c r="M225" t="s">
        <v>33</v>
      </c>
      <c r="N225" t="s">
        <v>290</v>
      </c>
      <c r="O225" t="s">
        <v>46</v>
      </c>
      <c r="P225" s="2">
        <v>9000000</v>
      </c>
      <c r="Q225" s="2">
        <v>9000000</v>
      </c>
      <c r="S225" t="s">
        <v>872</v>
      </c>
      <c r="T225" t="s">
        <v>778</v>
      </c>
      <c r="Y225" s="7" t="s">
        <v>870</v>
      </c>
    </row>
    <row r="226" spans="1:25" ht="15.75" thickBot="1" x14ac:dyDescent="0.3">
      <c r="A226" t="s">
        <v>873</v>
      </c>
      <c r="B226" t="s">
        <v>874</v>
      </c>
      <c r="C226" t="s">
        <v>875</v>
      </c>
      <c r="F226" t="s">
        <v>28</v>
      </c>
      <c r="G226" t="s">
        <v>29</v>
      </c>
      <c r="I226" t="s">
        <v>28</v>
      </c>
      <c r="J226" t="s">
        <v>30</v>
      </c>
      <c r="K226" t="s">
        <v>31</v>
      </c>
      <c r="L226" t="s">
        <v>876</v>
      </c>
      <c r="M226" t="s">
        <v>33</v>
      </c>
      <c r="N226" t="s">
        <v>290</v>
      </c>
      <c r="O226" t="s">
        <v>46</v>
      </c>
      <c r="P226" s="2">
        <v>110389900</v>
      </c>
      <c r="Q226" s="2">
        <v>110389900</v>
      </c>
      <c r="R226" t="s">
        <v>877</v>
      </c>
      <c r="S226" t="s">
        <v>878</v>
      </c>
      <c r="T226" t="s">
        <v>190</v>
      </c>
      <c r="Y226" s="7" t="s">
        <v>875</v>
      </c>
    </row>
    <row r="227" spans="1:25" ht="15.75" thickBot="1" x14ac:dyDescent="0.3">
      <c r="A227" t="s">
        <v>879</v>
      </c>
      <c r="B227" t="s">
        <v>880</v>
      </c>
      <c r="C227" t="s">
        <v>881</v>
      </c>
      <c r="F227" t="s">
        <v>28</v>
      </c>
      <c r="G227" t="s">
        <v>29</v>
      </c>
      <c r="I227" t="s">
        <v>28</v>
      </c>
      <c r="J227" t="s">
        <v>30</v>
      </c>
      <c r="K227" t="s">
        <v>31</v>
      </c>
      <c r="L227" t="s">
        <v>882</v>
      </c>
      <c r="M227" t="s">
        <v>33</v>
      </c>
      <c r="N227" t="s">
        <v>290</v>
      </c>
      <c r="O227" t="s">
        <v>46</v>
      </c>
      <c r="P227" s="2">
        <v>35000000</v>
      </c>
      <c r="Q227" s="2">
        <v>35000000</v>
      </c>
      <c r="R227" t="s">
        <v>883</v>
      </c>
      <c r="S227" t="s">
        <v>883</v>
      </c>
      <c r="T227" t="s">
        <v>156</v>
      </c>
      <c r="Y227" s="7" t="s">
        <v>881</v>
      </c>
    </row>
    <row r="228" spans="1:25" ht="15.75" thickBot="1" x14ac:dyDescent="0.3">
      <c r="A228" t="s">
        <v>884</v>
      </c>
      <c r="B228" t="s">
        <v>885</v>
      </c>
      <c r="C228" t="s">
        <v>886</v>
      </c>
      <c r="F228" t="s">
        <v>28</v>
      </c>
      <c r="G228" t="s">
        <v>29</v>
      </c>
      <c r="H228" t="s">
        <v>372</v>
      </c>
      <c r="I228" t="s">
        <v>28</v>
      </c>
      <c r="J228" t="s">
        <v>30</v>
      </c>
      <c r="K228" t="s">
        <v>31</v>
      </c>
      <c r="L228" t="s">
        <v>887</v>
      </c>
      <c r="M228" t="s">
        <v>33</v>
      </c>
      <c r="N228" t="s">
        <v>290</v>
      </c>
      <c r="O228" t="s">
        <v>46</v>
      </c>
      <c r="P228" s="2">
        <v>22540000</v>
      </c>
      <c r="Q228" s="2">
        <v>22540000</v>
      </c>
      <c r="R228" t="s">
        <v>702</v>
      </c>
      <c r="S228" t="s">
        <v>888</v>
      </c>
      <c r="T228" t="s">
        <v>156</v>
      </c>
      <c r="Y228" s="7" t="s">
        <v>886</v>
      </c>
    </row>
    <row r="229" spans="1:25" ht="15.75" thickBot="1" x14ac:dyDescent="0.3">
      <c r="A229" t="s">
        <v>884</v>
      </c>
      <c r="B229" t="s">
        <v>889</v>
      </c>
      <c r="C229" t="s">
        <v>886</v>
      </c>
      <c r="F229" t="s">
        <v>28</v>
      </c>
      <c r="G229" t="s">
        <v>29</v>
      </c>
      <c r="H229" t="s">
        <v>372</v>
      </c>
      <c r="I229" t="s">
        <v>28</v>
      </c>
      <c r="J229" t="s">
        <v>30</v>
      </c>
      <c r="K229" t="s">
        <v>31</v>
      </c>
      <c r="L229" t="s">
        <v>890</v>
      </c>
      <c r="M229" t="s">
        <v>33</v>
      </c>
      <c r="N229" t="s">
        <v>64</v>
      </c>
      <c r="O229" t="s">
        <v>54</v>
      </c>
      <c r="P229" s="2">
        <v>22540000</v>
      </c>
      <c r="Q229" s="2">
        <v>22540000</v>
      </c>
      <c r="R229" t="s">
        <v>702</v>
      </c>
      <c r="S229" t="s">
        <v>888</v>
      </c>
      <c r="T229" t="s">
        <v>156</v>
      </c>
      <c r="Y229" s="7" t="s">
        <v>886</v>
      </c>
    </row>
    <row r="230" spans="1:25" ht="15.75" thickBot="1" x14ac:dyDescent="0.3">
      <c r="A230" t="s">
        <v>891</v>
      </c>
      <c r="B230" t="s">
        <v>892</v>
      </c>
      <c r="C230" t="s">
        <v>893</v>
      </c>
      <c r="F230" t="s">
        <v>28</v>
      </c>
      <c r="G230" t="s">
        <v>42</v>
      </c>
      <c r="I230" t="s">
        <v>28</v>
      </c>
      <c r="J230" t="s">
        <v>30</v>
      </c>
      <c r="K230" t="s">
        <v>31</v>
      </c>
      <c r="L230" t="s">
        <v>894</v>
      </c>
      <c r="M230" t="s">
        <v>33</v>
      </c>
      <c r="N230" t="s">
        <v>290</v>
      </c>
      <c r="O230" t="s">
        <v>46</v>
      </c>
      <c r="P230" s="2">
        <v>97600000</v>
      </c>
      <c r="Q230" s="2">
        <v>97600000</v>
      </c>
      <c r="R230" t="s">
        <v>895</v>
      </c>
      <c r="S230" t="s">
        <v>896</v>
      </c>
      <c r="T230" t="s">
        <v>134</v>
      </c>
      <c r="Y230" s="7" t="s">
        <v>893</v>
      </c>
    </row>
    <row r="231" spans="1:25" ht="15.75" thickBot="1" x14ac:dyDescent="0.3">
      <c r="A231" t="s">
        <v>481</v>
      </c>
      <c r="B231" t="s">
        <v>897</v>
      </c>
      <c r="C231" t="s">
        <v>898</v>
      </c>
      <c r="F231" t="s">
        <v>28</v>
      </c>
      <c r="G231" t="s">
        <v>29</v>
      </c>
      <c r="I231" t="s">
        <v>28</v>
      </c>
      <c r="J231" t="s">
        <v>30</v>
      </c>
      <c r="K231" t="s">
        <v>31</v>
      </c>
      <c r="L231" t="s">
        <v>899</v>
      </c>
      <c r="M231" t="s">
        <v>33</v>
      </c>
      <c r="N231" t="s">
        <v>290</v>
      </c>
      <c r="O231" t="s">
        <v>46</v>
      </c>
      <c r="P231" s="2">
        <v>14000000</v>
      </c>
      <c r="Q231" s="4">
        <v>0</v>
      </c>
      <c r="R231" t="s">
        <v>439</v>
      </c>
      <c r="S231" t="s">
        <v>440</v>
      </c>
      <c r="T231" t="s">
        <v>134</v>
      </c>
      <c r="Y231" s="7" t="s">
        <v>898</v>
      </c>
    </row>
    <row r="232" spans="1:25" ht="15.75" thickBot="1" x14ac:dyDescent="0.3">
      <c r="A232" t="s">
        <v>359</v>
      </c>
      <c r="B232" t="s">
        <v>900</v>
      </c>
      <c r="C232" t="s">
        <v>901</v>
      </c>
      <c r="F232" t="s">
        <v>28</v>
      </c>
      <c r="G232" t="s">
        <v>29</v>
      </c>
      <c r="I232" t="s">
        <v>28</v>
      </c>
      <c r="J232" t="s">
        <v>30</v>
      </c>
      <c r="K232" t="s">
        <v>31</v>
      </c>
      <c r="L232" t="s">
        <v>902</v>
      </c>
      <c r="M232" t="s">
        <v>33</v>
      </c>
      <c r="N232" t="s">
        <v>290</v>
      </c>
      <c r="O232" t="s">
        <v>153</v>
      </c>
      <c r="P232" s="2">
        <v>52329000</v>
      </c>
      <c r="Q232" s="2">
        <v>52329000</v>
      </c>
      <c r="R232" t="s">
        <v>363</v>
      </c>
      <c r="S232" t="s">
        <v>133</v>
      </c>
      <c r="T232" t="s">
        <v>134</v>
      </c>
      <c r="Y232" s="7" t="s">
        <v>901</v>
      </c>
    </row>
    <row r="233" spans="1:25" ht="15.75" thickBot="1" x14ac:dyDescent="0.3">
      <c r="A233" t="s">
        <v>903</v>
      </c>
      <c r="B233" t="s">
        <v>904</v>
      </c>
      <c r="C233" t="s">
        <v>841</v>
      </c>
      <c r="F233" t="s">
        <v>28</v>
      </c>
      <c r="G233" t="s">
        <v>29</v>
      </c>
      <c r="I233" t="s">
        <v>28</v>
      </c>
      <c r="J233" t="s">
        <v>30</v>
      </c>
      <c r="K233" t="s">
        <v>31</v>
      </c>
      <c r="L233" t="s">
        <v>905</v>
      </c>
      <c r="M233" t="s">
        <v>33</v>
      </c>
      <c r="N233" t="s">
        <v>290</v>
      </c>
      <c r="O233" t="s">
        <v>282</v>
      </c>
      <c r="P233" s="2">
        <v>47500000</v>
      </c>
      <c r="Q233" s="2">
        <v>47500000</v>
      </c>
      <c r="R233" t="s">
        <v>906</v>
      </c>
      <c r="S233" t="s">
        <v>133</v>
      </c>
      <c r="T233" t="s">
        <v>134</v>
      </c>
      <c r="Y233" s="7" t="s">
        <v>841</v>
      </c>
    </row>
    <row r="234" spans="1:25" ht="15.75" thickBot="1" x14ac:dyDescent="0.3">
      <c r="A234" t="s">
        <v>359</v>
      </c>
      <c r="B234" t="s">
        <v>907</v>
      </c>
      <c r="C234" t="s">
        <v>908</v>
      </c>
      <c r="F234" t="s">
        <v>28</v>
      </c>
      <c r="G234" t="s">
        <v>29</v>
      </c>
      <c r="I234" t="s">
        <v>28</v>
      </c>
      <c r="J234" t="s">
        <v>30</v>
      </c>
      <c r="K234" t="s">
        <v>31</v>
      </c>
      <c r="L234" t="s">
        <v>909</v>
      </c>
      <c r="M234" t="s">
        <v>33</v>
      </c>
      <c r="N234" t="s">
        <v>290</v>
      </c>
      <c r="O234" t="s">
        <v>153</v>
      </c>
      <c r="P234" s="2">
        <v>443000000</v>
      </c>
      <c r="Q234" s="2">
        <v>443000000</v>
      </c>
      <c r="R234" t="s">
        <v>363</v>
      </c>
      <c r="S234" t="s">
        <v>133</v>
      </c>
      <c r="T234" t="s">
        <v>134</v>
      </c>
      <c r="Y234" s="7" t="s">
        <v>908</v>
      </c>
    </row>
    <row r="235" spans="1:25" ht="15.75" thickBot="1" x14ac:dyDescent="0.3">
      <c r="A235" t="s">
        <v>359</v>
      </c>
      <c r="B235" t="s">
        <v>910</v>
      </c>
      <c r="C235" t="s">
        <v>911</v>
      </c>
      <c r="F235" t="s">
        <v>28</v>
      </c>
      <c r="G235" t="s">
        <v>29</v>
      </c>
      <c r="I235" t="s">
        <v>28</v>
      </c>
      <c r="J235" t="s">
        <v>30</v>
      </c>
      <c r="K235" t="s">
        <v>31</v>
      </c>
      <c r="L235" t="s">
        <v>912</v>
      </c>
      <c r="M235" t="s">
        <v>33</v>
      </c>
      <c r="N235" t="s">
        <v>290</v>
      </c>
      <c r="O235" t="s">
        <v>282</v>
      </c>
      <c r="P235" s="2">
        <v>280000000</v>
      </c>
      <c r="Q235" s="2">
        <v>280000000</v>
      </c>
      <c r="R235" t="s">
        <v>363</v>
      </c>
      <c r="S235" t="s">
        <v>133</v>
      </c>
      <c r="T235" t="s">
        <v>134</v>
      </c>
      <c r="Y235" s="7" t="s">
        <v>911</v>
      </c>
    </row>
    <row r="236" spans="1:25" ht="15.75" thickBot="1" x14ac:dyDescent="0.3">
      <c r="A236" t="s">
        <v>359</v>
      </c>
      <c r="B236" t="s">
        <v>913</v>
      </c>
      <c r="C236" t="s">
        <v>914</v>
      </c>
      <c r="F236" t="s">
        <v>28</v>
      </c>
      <c r="G236" t="s">
        <v>29</v>
      </c>
      <c r="I236" t="s">
        <v>28</v>
      </c>
      <c r="J236" t="s">
        <v>30</v>
      </c>
      <c r="K236" t="s">
        <v>31</v>
      </c>
      <c r="L236" t="s">
        <v>915</v>
      </c>
      <c r="M236" t="s">
        <v>33</v>
      </c>
      <c r="N236" t="s">
        <v>290</v>
      </c>
      <c r="O236" t="s">
        <v>153</v>
      </c>
      <c r="P236" s="2">
        <v>56000000</v>
      </c>
      <c r="Q236" s="2">
        <v>56000000</v>
      </c>
      <c r="R236" t="s">
        <v>363</v>
      </c>
      <c r="S236" t="s">
        <v>133</v>
      </c>
      <c r="T236" t="s">
        <v>134</v>
      </c>
      <c r="Y236" s="7" t="s">
        <v>914</v>
      </c>
    </row>
    <row r="237" spans="1:25" ht="15.75" thickBot="1" x14ac:dyDescent="0.3">
      <c r="A237" t="s">
        <v>903</v>
      </c>
      <c r="B237" t="s">
        <v>916</v>
      </c>
      <c r="C237" t="s">
        <v>917</v>
      </c>
      <c r="F237" t="s">
        <v>28</v>
      </c>
      <c r="G237" t="s">
        <v>29</v>
      </c>
      <c r="I237" t="s">
        <v>28</v>
      </c>
      <c r="J237" t="s">
        <v>30</v>
      </c>
      <c r="K237" t="s">
        <v>31</v>
      </c>
      <c r="L237" t="s">
        <v>918</v>
      </c>
      <c r="M237" t="s">
        <v>33</v>
      </c>
      <c r="N237" t="s">
        <v>290</v>
      </c>
      <c r="O237" t="s">
        <v>153</v>
      </c>
      <c r="P237" s="2">
        <v>36633500</v>
      </c>
      <c r="Q237" s="2">
        <v>36633500</v>
      </c>
      <c r="R237" t="s">
        <v>906</v>
      </c>
      <c r="S237" t="s">
        <v>133</v>
      </c>
      <c r="T237" t="s">
        <v>134</v>
      </c>
      <c r="Y237" s="7" t="s">
        <v>917</v>
      </c>
    </row>
    <row r="238" spans="1:25" ht="15.75" thickBot="1" x14ac:dyDescent="0.3">
      <c r="A238" t="s">
        <v>359</v>
      </c>
      <c r="B238" t="s">
        <v>919</v>
      </c>
      <c r="C238" t="s">
        <v>920</v>
      </c>
      <c r="F238" t="s">
        <v>28</v>
      </c>
      <c r="G238" t="s">
        <v>29</v>
      </c>
      <c r="I238" t="s">
        <v>28</v>
      </c>
      <c r="J238" t="s">
        <v>30</v>
      </c>
      <c r="K238" t="s">
        <v>31</v>
      </c>
      <c r="L238" t="s">
        <v>921</v>
      </c>
      <c r="M238" t="s">
        <v>33</v>
      </c>
      <c r="N238" t="s">
        <v>290</v>
      </c>
      <c r="O238" t="s">
        <v>153</v>
      </c>
      <c r="P238" s="2">
        <v>48000000</v>
      </c>
      <c r="Q238" s="2">
        <v>48000000</v>
      </c>
      <c r="R238" t="s">
        <v>363</v>
      </c>
      <c r="S238" t="s">
        <v>133</v>
      </c>
      <c r="T238" t="s">
        <v>134</v>
      </c>
      <c r="Y238" s="7" t="s">
        <v>920</v>
      </c>
    </row>
    <row r="239" spans="1:25" ht="15.75" thickBot="1" x14ac:dyDescent="0.3">
      <c r="A239" t="s">
        <v>359</v>
      </c>
      <c r="B239" t="s">
        <v>922</v>
      </c>
      <c r="C239" t="s">
        <v>832</v>
      </c>
      <c r="F239" t="s">
        <v>28</v>
      </c>
      <c r="G239" t="s">
        <v>29</v>
      </c>
      <c r="I239" t="s">
        <v>28</v>
      </c>
      <c r="J239" t="s">
        <v>30</v>
      </c>
      <c r="K239" t="s">
        <v>31</v>
      </c>
      <c r="L239" t="s">
        <v>923</v>
      </c>
      <c r="M239" t="s">
        <v>33</v>
      </c>
      <c r="N239" t="s">
        <v>290</v>
      </c>
      <c r="O239" t="s">
        <v>153</v>
      </c>
      <c r="P239" s="2">
        <v>77000000</v>
      </c>
      <c r="Q239" s="2">
        <v>77000000</v>
      </c>
      <c r="R239" t="s">
        <v>363</v>
      </c>
      <c r="S239" t="s">
        <v>133</v>
      </c>
      <c r="T239" t="s">
        <v>134</v>
      </c>
      <c r="Y239" s="7" t="s">
        <v>832</v>
      </c>
    </row>
    <row r="240" spans="1:25" ht="15.75" thickBot="1" x14ac:dyDescent="0.3">
      <c r="A240" t="s">
        <v>359</v>
      </c>
      <c r="B240" t="s">
        <v>924</v>
      </c>
      <c r="C240" t="s">
        <v>925</v>
      </c>
      <c r="F240" t="s">
        <v>28</v>
      </c>
      <c r="G240" t="s">
        <v>29</v>
      </c>
      <c r="I240" t="s">
        <v>28</v>
      </c>
      <c r="J240" t="s">
        <v>30</v>
      </c>
      <c r="K240" t="s">
        <v>31</v>
      </c>
      <c r="L240" t="s">
        <v>926</v>
      </c>
      <c r="M240" t="s">
        <v>33</v>
      </c>
      <c r="N240" t="s">
        <v>290</v>
      </c>
      <c r="O240" t="s">
        <v>282</v>
      </c>
      <c r="P240" s="2">
        <v>1773267300</v>
      </c>
      <c r="Q240" s="2">
        <v>1773267300</v>
      </c>
      <c r="R240" t="s">
        <v>363</v>
      </c>
      <c r="S240" t="s">
        <v>133</v>
      </c>
      <c r="T240" t="s">
        <v>134</v>
      </c>
      <c r="Y240" s="7" t="s">
        <v>925</v>
      </c>
    </row>
    <row r="241" spans="1:25" ht="15.75" thickBot="1" x14ac:dyDescent="0.3">
      <c r="A241" t="s">
        <v>359</v>
      </c>
      <c r="B241" t="s">
        <v>927</v>
      </c>
      <c r="C241" t="s">
        <v>928</v>
      </c>
      <c r="F241" t="s">
        <v>28</v>
      </c>
      <c r="G241" t="s">
        <v>29</v>
      </c>
      <c r="I241" t="s">
        <v>28</v>
      </c>
      <c r="J241" t="s">
        <v>30</v>
      </c>
      <c r="K241" t="s">
        <v>31</v>
      </c>
      <c r="L241" t="s">
        <v>929</v>
      </c>
      <c r="M241" t="s">
        <v>33</v>
      </c>
      <c r="N241" t="s">
        <v>290</v>
      </c>
      <c r="O241" t="s">
        <v>282</v>
      </c>
      <c r="P241" s="2">
        <v>230851500</v>
      </c>
      <c r="Q241" s="2">
        <v>230851500</v>
      </c>
      <c r="R241" t="s">
        <v>363</v>
      </c>
      <c r="S241" t="s">
        <v>133</v>
      </c>
      <c r="T241" t="s">
        <v>134</v>
      </c>
      <c r="Y241" s="7" t="s">
        <v>928</v>
      </c>
    </row>
    <row r="242" spans="1:25" ht="15.75" thickBot="1" x14ac:dyDescent="0.3">
      <c r="A242" t="s">
        <v>359</v>
      </c>
      <c r="B242" t="s">
        <v>930</v>
      </c>
      <c r="C242" t="s">
        <v>931</v>
      </c>
      <c r="F242" t="s">
        <v>28</v>
      </c>
      <c r="G242" t="s">
        <v>29</v>
      </c>
      <c r="I242" t="s">
        <v>28</v>
      </c>
      <c r="J242" t="s">
        <v>30</v>
      </c>
      <c r="K242" t="s">
        <v>31</v>
      </c>
      <c r="L242" t="s">
        <v>751</v>
      </c>
      <c r="M242" t="s">
        <v>33</v>
      </c>
      <c r="N242" t="s">
        <v>290</v>
      </c>
      <c r="O242" t="s">
        <v>282</v>
      </c>
      <c r="P242" s="2">
        <v>99750000</v>
      </c>
      <c r="Q242" s="2">
        <v>99750000</v>
      </c>
      <c r="R242" t="s">
        <v>363</v>
      </c>
      <c r="S242" t="s">
        <v>133</v>
      </c>
      <c r="T242" t="s">
        <v>134</v>
      </c>
      <c r="Y242" s="7" t="s">
        <v>2311</v>
      </c>
    </row>
    <row r="243" spans="1:25" ht="15.75" thickBot="1" x14ac:dyDescent="0.3">
      <c r="A243" t="s">
        <v>359</v>
      </c>
      <c r="B243" t="s">
        <v>932</v>
      </c>
      <c r="C243" t="s">
        <v>933</v>
      </c>
      <c r="F243" t="s">
        <v>28</v>
      </c>
      <c r="G243" t="s">
        <v>29</v>
      </c>
      <c r="I243" t="s">
        <v>28</v>
      </c>
      <c r="J243" t="s">
        <v>30</v>
      </c>
      <c r="K243" t="s">
        <v>31</v>
      </c>
      <c r="L243" t="s">
        <v>934</v>
      </c>
      <c r="M243" t="s">
        <v>33</v>
      </c>
      <c r="N243" t="s">
        <v>290</v>
      </c>
      <c r="O243" t="s">
        <v>153</v>
      </c>
      <c r="P243" s="2">
        <v>173110600</v>
      </c>
      <c r="Q243" s="2">
        <v>173110600</v>
      </c>
      <c r="R243" t="s">
        <v>363</v>
      </c>
      <c r="S243" t="s">
        <v>133</v>
      </c>
      <c r="T243" t="s">
        <v>134</v>
      </c>
      <c r="Y243" s="7" t="s">
        <v>933</v>
      </c>
    </row>
    <row r="244" spans="1:25" ht="15.75" thickBot="1" x14ac:dyDescent="0.3">
      <c r="A244" t="s">
        <v>359</v>
      </c>
      <c r="B244" t="s">
        <v>935</v>
      </c>
      <c r="C244" t="s">
        <v>936</v>
      </c>
      <c r="F244" t="s">
        <v>28</v>
      </c>
      <c r="G244" t="s">
        <v>29</v>
      </c>
      <c r="I244" t="s">
        <v>28</v>
      </c>
      <c r="J244" t="s">
        <v>30</v>
      </c>
      <c r="K244" t="s">
        <v>31</v>
      </c>
      <c r="L244" t="s">
        <v>937</v>
      </c>
      <c r="M244" t="s">
        <v>33</v>
      </c>
      <c r="N244" t="s">
        <v>290</v>
      </c>
      <c r="O244" t="s">
        <v>282</v>
      </c>
      <c r="P244" s="2">
        <v>194180000</v>
      </c>
      <c r="Q244" s="2">
        <v>194180000</v>
      </c>
      <c r="R244" t="s">
        <v>363</v>
      </c>
      <c r="S244" t="s">
        <v>133</v>
      </c>
      <c r="T244" t="s">
        <v>134</v>
      </c>
      <c r="Y244" s="7" t="s">
        <v>936</v>
      </c>
    </row>
    <row r="245" spans="1:25" ht="15.75" thickBot="1" x14ac:dyDescent="0.3">
      <c r="A245" t="s">
        <v>359</v>
      </c>
      <c r="B245" t="s">
        <v>938</v>
      </c>
      <c r="C245" t="s">
        <v>939</v>
      </c>
      <c r="F245" t="s">
        <v>28</v>
      </c>
      <c r="G245" t="s">
        <v>29</v>
      </c>
      <c r="I245" t="s">
        <v>28</v>
      </c>
      <c r="J245" t="s">
        <v>30</v>
      </c>
      <c r="K245" t="s">
        <v>31</v>
      </c>
      <c r="L245" t="s">
        <v>940</v>
      </c>
      <c r="M245" t="s">
        <v>33</v>
      </c>
      <c r="N245" t="s">
        <v>290</v>
      </c>
      <c r="O245" t="s">
        <v>282</v>
      </c>
      <c r="P245" s="2">
        <v>147354500</v>
      </c>
      <c r="Q245" s="2">
        <v>147354500</v>
      </c>
      <c r="R245" t="s">
        <v>363</v>
      </c>
      <c r="S245" t="s">
        <v>133</v>
      </c>
      <c r="T245" t="s">
        <v>134</v>
      </c>
      <c r="Y245" s="7" t="s">
        <v>939</v>
      </c>
    </row>
    <row r="246" spans="1:25" ht="15.75" thickBot="1" x14ac:dyDescent="0.3">
      <c r="A246" t="s">
        <v>359</v>
      </c>
      <c r="B246" t="s">
        <v>941</v>
      </c>
      <c r="C246" t="s">
        <v>942</v>
      </c>
      <c r="F246" t="s">
        <v>28</v>
      </c>
      <c r="G246" t="s">
        <v>29</v>
      </c>
      <c r="I246" t="s">
        <v>28</v>
      </c>
      <c r="J246" t="s">
        <v>30</v>
      </c>
      <c r="K246" t="s">
        <v>31</v>
      </c>
      <c r="L246" t="s">
        <v>943</v>
      </c>
      <c r="M246" t="s">
        <v>33</v>
      </c>
      <c r="N246" t="s">
        <v>290</v>
      </c>
      <c r="O246" t="s">
        <v>153</v>
      </c>
      <c r="P246" s="2">
        <v>184000000</v>
      </c>
      <c r="Q246" s="2">
        <v>184000000</v>
      </c>
      <c r="R246" t="s">
        <v>363</v>
      </c>
      <c r="S246" t="s">
        <v>133</v>
      </c>
      <c r="T246" t="s">
        <v>134</v>
      </c>
      <c r="Y246" s="7" t="s">
        <v>942</v>
      </c>
    </row>
    <row r="247" spans="1:25" ht="15.75" thickBot="1" x14ac:dyDescent="0.3">
      <c r="A247" t="s">
        <v>944</v>
      </c>
      <c r="B247" t="s">
        <v>945</v>
      </c>
      <c r="C247" t="s">
        <v>946</v>
      </c>
      <c r="F247" t="s">
        <v>28</v>
      </c>
      <c r="G247" t="s">
        <v>185</v>
      </c>
      <c r="I247" t="s">
        <v>28</v>
      </c>
      <c r="J247" t="s">
        <v>30</v>
      </c>
      <c r="K247" t="s">
        <v>31</v>
      </c>
      <c r="L247" t="s">
        <v>947</v>
      </c>
      <c r="M247" t="s">
        <v>33</v>
      </c>
      <c r="N247" t="s">
        <v>290</v>
      </c>
      <c r="O247" t="s">
        <v>46</v>
      </c>
      <c r="P247" s="2">
        <v>650000</v>
      </c>
      <c r="Q247" s="4">
        <v>0</v>
      </c>
      <c r="R247" t="s">
        <v>476</v>
      </c>
      <c r="S247" t="s">
        <v>440</v>
      </c>
      <c r="T247" t="s">
        <v>134</v>
      </c>
      <c r="Y247" s="7" t="s">
        <v>946</v>
      </c>
    </row>
    <row r="248" spans="1:25" ht="15.75" thickBot="1" x14ac:dyDescent="0.3">
      <c r="A248" t="s">
        <v>944</v>
      </c>
      <c r="B248" t="s">
        <v>948</v>
      </c>
      <c r="C248" t="s">
        <v>949</v>
      </c>
      <c r="F248" t="s">
        <v>28</v>
      </c>
      <c r="G248" t="s">
        <v>185</v>
      </c>
      <c r="I248" t="s">
        <v>28</v>
      </c>
      <c r="J248" t="s">
        <v>30</v>
      </c>
      <c r="K248" t="s">
        <v>31</v>
      </c>
      <c r="L248" t="s">
        <v>950</v>
      </c>
      <c r="M248" t="s">
        <v>33</v>
      </c>
      <c r="N248" t="s">
        <v>290</v>
      </c>
      <c r="O248" t="s">
        <v>46</v>
      </c>
      <c r="P248" s="2">
        <v>7000000</v>
      </c>
      <c r="Q248" s="4">
        <v>0</v>
      </c>
      <c r="R248" t="s">
        <v>476</v>
      </c>
      <c r="S248" t="s">
        <v>440</v>
      </c>
      <c r="T248" t="s">
        <v>134</v>
      </c>
      <c r="Y248" s="7" t="s">
        <v>949</v>
      </c>
    </row>
    <row r="249" spans="1:25" ht="15.75" thickBot="1" x14ac:dyDescent="0.3">
      <c r="A249" t="s">
        <v>944</v>
      </c>
      <c r="B249" t="s">
        <v>951</v>
      </c>
      <c r="C249" t="s">
        <v>952</v>
      </c>
      <c r="F249" t="s">
        <v>28</v>
      </c>
      <c r="G249" t="s">
        <v>185</v>
      </c>
      <c r="I249" t="s">
        <v>28</v>
      </c>
      <c r="J249" t="s">
        <v>30</v>
      </c>
      <c r="K249" t="s">
        <v>31</v>
      </c>
      <c r="L249" t="s">
        <v>953</v>
      </c>
      <c r="M249" t="s">
        <v>33</v>
      </c>
      <c r="N249" t="s">
        <v>290</v>
      </c>
      <c r="O249" t="s">
        <v>46</v>
      </c>
      <c r="P249" s="2">
        <v>1200000</v>
      </c>
      <c r="Q249" s="4">
        <v>0</v>
      </c>
      <c r="R249" t="s">
        <v>476</v>
      </c>
      <c r="S249" t="s">
        <v>440</v>
      </c>
      <c r="T249" t="s">
        <v>134</v>
      </c>
      <c r="Y249" s="7" t="s">
        <v>952</v>
      </c>
    </row>
    <row r="250" spans="1:25" ht="15.75" thickBot="1" x14ac:dyDescent="0.3">
      <c r="A250" t="s">
        <v>944</v>
      </c>
      <c r="B250" t="s">
        <v>954</v>
      </c>
      <c r="C250" t="s">
        <v>955</v>
      </c>
      <c r="F250" t="s">
        <v>28</v>
      </c>
      <c r="G250" t="s">
        <v>185</v>
      </c>
      <c r="I250" t="s">
        <v>28</v>
      </c>
      <c r="J250" t="s">
        <v>30</v>
      </c>
      <c r="K250" t="s">
        <v>31</v>
      </c>
      <c r="L250" t="s">
        <v>956</v>
      </c>
      <c r="M250" t="s">
        <v>33</v>
      </c>
      <c r="N250" t="s">
        <v>290</v>
      </c>
      <c r="O250" t="s">
        <v>46</v>
      </c>
      <c r="P250" s="2">
        <v>4199700</v>
      </c>
      <c r="Q250" s="4">
        <v>0</v>
      </c>
      <c r="R250" t="s">
        <v>476</v>
      </c>
      <c r="S250" t="s">
        <v>440</v>
      </c>
      <c r="T250" t="s">
        <v>134</v>
      </c>
      <c r="Y250" s="7" t="s">
        <v>955</v>
      </c>
    </row>
    <row r="251" spans="1:25" ht="15.75" thickBot="1" x14ac:dyDescent="0.3">
      <c r="A251" t="s">
        <v>944</v>
      </c>
      <c r="B251" t="s">
        <v>957</v>
      </c>
      <c r="C251" t="s">
        <v>958</v>
      </c>
      <c r="F251" t="s">
        <v>28</v>
      </c>
      <c r="G251" t="s">
        <v>185</v>
      </c>
      <c r="I251" t="s">
        <v>28</v>
      </c>
      <c r="J251" t="s">
        <v>30</v>
      </c>
      <c r="K251" t="s">
        <v>31</v>
      </c>
      <c r="L251" t="s">
        <v>953</v>
      </c>
      <c r="M251" t="s">
        <v>33</v>
      </c>
      <c r="N251" t="s">
        <v>290</v>
      </c>
      <c r="O251" t="s">
        <v>46</v>
      </c>
      <c r="P251" s="2">
        <v>750000</v>
      </c>
      <c r="Q251" s="4">
        <v>0</v>
      </c>
      <c r="R251" t="s">
        <v>476</v>
      </c>
      <c r="S251" t="s">
        <v>440</v>
      </c>
      <c r="T251" t="s">
        <v>134</v>
      </c>
      <c r="Y251" s="7" t="s">
        <v>958</v>
      </c>
    </row>
    <row r="252" spans="1:25" ht="15.75" thickBot="1" x14ac:dyDescent="0.3">
      <c r="A252" t="s">
        <v>944</v>
      </c>
      <c r="B252" t="s">
        <v>959</v>
      </c>
      <c r="C252" t="s">
        <v>960</v>
      </c>
      <c r="F252" t="s">
        <v>28</v>
      </c>
      <c r="G252" t="s">
        <v>185</v>
      </c>
      <c r="I252" t="s">
        <v>28</v>
      </c>
      <c r="J252" t="s">
        <v>30</v>
      </c>
      <c r="K252" t="s">
        <v>31</v>
      </c>
      <c r="L252" t="s">
        <v>961</v>
      </c>
      <c r="M252" t="s">
        <v>33</v>
      </c>
      <c r="N252" t="s">
        <v>290</v>
      </c>
      <c r="O252" t="s">
        <v>46</v>
      </c>
      <c r="P252" s="2">
        <v>8500000</v>
      </c>
      <c r="Q252" s="4">
        <v>0</v>
      </c>
      <c r="R252" t="s">
        <v>476</v>
      </c>
      <c r="S252" t="s">
        <v>440</v>
      </c>
      <c r="T252" t="s">
        <v>134</v>
      </c>
      <c r="Y252" s="7" t="s">
        <v>960</v>
      </c>
    </row>
    <row r="253" spans="1:25" ht="15.75" thickBot="1" x14ac:dyDescent="0.3">
      <c r="A253" t="s">
        <v>962</v>
      </c>
      <c r="B253" t="s">
        <v>963</v>
      </c>
      <c r="C253" t="s">
        <v>964</v>
      </c>
      <c r="F253" t="s">
        <v>28</v>
      </c>
      <c r="G253" t="s">
        <v>29</v>
      </c>
      <c r="I253" t="s">
        <v>28</v>
      </c>
      <c r="J253" t="s">
        <v>30</v>
      </c>
      <c r="K253" t="s">
        <v>31</v>
      </c>
      <c r="L253" t="s">
        <v>965</v>
      </c>
      <c r="M253" t="s">
        <v>33</v>
      </c>
      <c r="N253" t="s">
        <v>290</v>
      </c>
      <c r="O253" t="s">
        <v>46</v>
      </c>
      <c r="P253" s="2">
        <v>1760400</v>
      </c>
      <c r="Q253" s="2">
        <v>1760400</v>
      </c>
      <c r="S253" t="s">
        <v>966</v>
      </c>
      <c r="T253" t="s">
        <v>778</v>
      </c>
      <c r="Y253" s="7" t="s">
        <v>964</v>
      </c>
    </row>
    <row r="254" spans="1:25" ht="15.75" thickBot="1" x14ac:dyDescent="0.3">
      <c r="A254" t="s">
        <v>873</v>
      </c>
      <c r="B254" t="s">
        <v>967</v>
      </c>
      <c r="C254" t="s">
        <v>968</v>
      </c>
      <c r="F254" t="s">
        <v>28</v>
      </c>
      <c r="G254" t="s">
        <v>29</v>
      </c>
      <c r="I254" t="s">
        <v>28</v>
      </c>
      <c r="J254" t="s">
        <v>30</v>
      </c>
      <c r="K254" t="s">
        <v>31</v>
      </c>
      <c r="L254" t="s">
        <v>969</v>
      </c>
      <c r="M254" t="s">
        <v>33</v>
      </c>
      <c r="N254" t="s">
        <v>290</v>
      </c>
      <c r="O254" t="s">
        <v>46</v>
      </c>
      <c r="P254" s="2">
        <v>110389900</v>
      </c>
      <c r="Q254" s="2">
        <v>110389900</v>
      </c>
      <c r="R254" t="s">
        <v>877</v>
      </c>
      <c r="S254" t="s">
        <v>878</v>
      </c>
      <c r="T254" t="s">
        <v>156</v>
      </c>
      <c r="Y254" s="7" t="s">
        <v>968</v>
      </c>
    </row>
    <row r="255" spans="1:25" ht="15.75" thickBot="1" x14ac:dyDescent="0.3">
      <c r="A255" t="s">
        <v>970</v>
      </c>
      <c r="B255" t="s">
        <v>971</v>
      </c>
      <c r="C255" t="s">
        <v>972</v>
      </c>
      <c r="F255" t="s">
        <v>28</v>
      </c>
      <c r="G255" t="s">
        <v>29</v>
      </c>
      <c r="I255" t="s">
        <v>28</v>
      </c>
      <c r="J255" t="s">
        <v>30</v>
      </c>
      <c r="K255" t="s">
        <v>31</v>
      </c>
      <c r="L255" t="s">
        <v>973</v>
      </c>
      <c r="M255" t="s">
        <v>33</v>
      </c>
      <c r="N255" t="s">
        <v>307</v>
      </c>
      <c r="O255" t="s">
        <v>46</v>
      </c>
      <c r="P255" s="4">
        <v>0</v>
      </c>
      <c r="Q255" s="2">
        <v>904000</v>
      </c>
      <c r="R255" t="s">
        <v>974</v>
      </c>
      <c r="S255" t="s">
        <v>975</v>
      </c>
      <c r="T255" t="s">
        <v>134</v>
      </c>
      <c r="Y255" s="7" t="s">
        <v>972</v>
      </c>
    </row>
    <row r="256" spans="1:25" ht="15.75" thickBot="1" x14ac:dyDescent="0.3">
      <c r="A256" t="s">
        <v>976</v>
      </c>
      <c r="B256" t="s">
        <v>977</v>
      </c>
      <c r="C256" t="s">
        <v>978</v>
      </c>
      <c r="F256" t="s">
        <v>28</v>
      </c>
      <c r="G256" t="s">
        <v>29</v>
      </c>
      <c r="I256" t="s">
        <v>28</v>
      </c>
      <c r="J256" t="s">
        <v>30</v>
      </c>
      <c r="K256" t="s">
        <v>31</v>
      </c>
      <c r="L256" t="s">
        <v>979</v>
      </c>
      <c r="M256" t="s">
        <v>33</v>
      </c>
      <c r="N256" t="s">
        <v>161</v>
      </c>
      <c r="O256" t="s">
        <v>980</v>
      </c>
      <c r="P256" s="2">
        <v>30000000000</v>
      </c>
      <c r="Q256" s="2">
        <v>30000000000</v>
      </c>
      <c r="R256" t="s">
        <v>981</v>
      </c>
      <c r="S256" t="s">
        <v>982</v>
      </c>
      <c r="T256" t="s">
        <v>434</v>
      </c>
      <c r="Y256" s="7" t="s">
        <v>2240</v>
      </c>
    </row>
    <row r="257" spans="1:25" ht="15.75" thickBot="1" x14ac:dyDescent="0.3">
      <c r="A257" t="s">
        <v>983</v>
      </c>
      <c r="B257" t="s">
        <v>984</v>
      </c>
      <c r="C257" t="s">
        <v>985</v>
      </c>
      <c r="F257" t="s">
        <v>28</v>
      </c>
      <c r="G257" t="s">
        <v>29</v>
      </c>
      <c r="I257" t="s">
        <v>28</v>
      </c>
      <c r="J257" t="s">
        <v>30</v>
      </c>
      <c r="K257" t="s">
        <v>31</v>
      </c>
      <c r="L257" t="s">
        <v>986</v>
      </c>
      <c r="M257" t="s">
        <v>33</v>
      </c>
      <c r="N257" t="s">
        <v>677</v>
      </c>
      <c r="O257" t="s">
        <v>46</v>
      </c>
      <c r="P257" s="2">
        <v>4250000</v>
      </c>
      <c r="Q257" s="2">
        <v>4250000</v>
      </c>
      <c r="R257" t="s">
        <v>702</v>
      </c>
      <c r="S257" t="s">
        <v>987</v>
      </c>
      <c r="T257" t="s">
        <v>156</v>
      </c>
      <c r="Y257" s="7" t="s">
        <v>985</v>
      </c>
    </row>
    <row r="258" spans="1:25" ht="15.75" thickBot="1" x14ac:dyDescent="0.3">
      <c r="A258" t="s">
        <v>988</v>
      </c>
      <c r="B258" t="s">
        <v>989</v>
      </c>
      <c r="C258" t="s">
        <v>990</v>
      </c>
      <c r="F258" t="s">
        <v>28</v>
      </c>
      <c r="G258" t="s">
        <v>42</v>
      </c>
      <c r="I258" t="s">
        <v>28</v>
      </c>
      <c r="J258" t="s">
        <v>30</v>
      </c>
      <c r="K258" t="s">
        <v>31</v>
      </c>
      <c r="L258" t="s">
        <v>991</v>
      </c>
      <c r="M258" t="s">
        <v>33</v>
      </c>
      <c r="N258" t="s">
        <v>290</v>
      </c>
      <c r="O258" t="s">
        <v>46</v>
      </c>
      <c r="P258" s="2">
        <v>1500000</v>
      </c>
      <c r="Q258" s="2">
        <v>1500000</v>
      </c>
      <c r="R258" t="s">
        <v>702</v>
      </c>
      <c r="S258" t="s">
        <v>992</v>
      </c>
      <c r="T258" t="s">
        <v>156</v>
      </c>
      <c r="Y258" s="7" t="s">
        <v>990</v>
      </c>
    </row>
    <row r="259" spans="1:25" ht="15.75" thickBot="1" x14ac:dyDescent="0.3">
      <c r="A259" t="s">
        <v>127</v>
      </c>
      <c r="B259" t="s">
        <v>993</v>
      </c>
      <c r="C259" t="s">
        <v>344</v>
      </c>
      <c r="F259" t="s">
        <v>28</v>
      </c>
      <c r="G259" t="s">
        <v>29</v>
      </c>
      <c r="H259" t="s">
        <v>319</v>
      </c>
      <c r="I259" t="s">
        <v>28</v>
      </c>
      <c r="J259" t="s">
        <v>30</v>
      </c>
      <c r="K259" t="s">
        <v>31</v>
      </c>
      <c r="L259" t="s">
        <v>994</v>
      </c>
      <c r="M259" t="s">
        <v>33</v>
      </c>
      <c r="N259" t="s">
        <v>307</v>
      </c>
      <c r="O259" t="s">
        <v>46</v>
      </c>
      <c r="P259" s="4">
        <v>0</v>
      </c>
      <c r="Q259" s="4">
        <v>0</v>
      </c>
      <c r="R259" t="s">
        <v>132</v>
      </c>
      <c r="S259" t="s">
        <v>133</v>
      </c>
      <c r="T259" t="s">
        <v>134</v>
      </c>
      <c r="Y259" s="7" t="s">
        <v>344</v>
      </c>
    </row>
    <row r="260" spans="1:25" ht="15.75" thickBot="1" x14ac:dyDescent="0.3">
      <c r="A260" t="s">
        <v>338</v>
      </c>
      <c r="B260" t="s">
        <v>995</v>
      </c>
      <c r="C260" t="s">
        <v>340</v>
      </c>
      <c r="F260" t="s">
        <v>28</v>
      </c>
      <c r="G260" t="s">
        <v>29</v>
      </c>
      <c r="H260" t="s">
        <v>319</v>
      </c>
      <c r="I260" t="s">
        <v>28</v>
      </c>
      <c r="J260" t="s">
        <v>30</v>
      </c>
      <c r="K260" t="s">
        <v>31</v>
      </c>
      <c r="L260" t="s">
        <v>996</v>
      </c>
      <c r="M260" t="s">
        <v>33</v>
      </c>
      <c r="N260" t="s">
        <v>307</v>
      </c>
      <c r="O260" t="s">
        <v>46</v>
      </c>
      <c r="P260" s="4">
        <v>0</v>
      </c>
      <c r="Q260" s="4">
        <v>0</v>
      </c>
      <c r="R260" t="s">
        <v>342</v>
      </c>
      <c r="S260" t="s">
        <v>133</v>
      </c>
      <c r="T260" t="s">
        <v>134</v>
      </c>
      <c r="Y260" s="7" t="s">
        <v>340</v>
      </c>
    </row>
    <row r="261" spans="1:25" ht="15.75" thickBot="1" x14ac:dyDescent="0.3">
      <c r="A261" t="s">
        <v>127</v>
      </c>
      <c r="B261" t="s">
        <v>997</v>
      </c>
      <c r="C261" t="s">
        <v>998</v>
      </c>
      <c r="F261" t="s">
        <v>28</v>
      </c>
      <c r="G261" t="s">
        <v>29</v>
      </c>
      <c r="H261" t="s">
        <v>130</v>
      </c>
      <c r="I261" t="s">
        <v>28</v>
      </c>
      <c r="J261" t="s">
        <v>30</v>
      </c>
      <c r="K261" t="s">
        <v>31</v>
      </c>
      <c r="L261" t="s">
        <v>999</v>
      </c>
      <c r="M261" t="s">
        <v>33</v>
      </c>
      <c r="N261" t="s">
        <v>307</v>
      </c>
      <c r="O261" t="s">
        <v>46</v>
      </c>
      <c r="P261" s="4">
        <v>0</v>
      </c>
      <c r="Q261" s="4">
        <v>0</v>
      </c>
      <c r="R261" t="s">
        <v>132</v>
      </c>
      <c r="S261" t="s">
        <v>133</v>
      </c>
      <c r="T261" t="s">
        <v>134</v>
      </c>
      <c r="Y261" s="7" t="s">
        <v>998</v>
      </c>
    </row>
    <row r="262" spans="1:25" ht="15.75" thickBot="1" x14ac:dyDescent="0.3">
      <c r="A262" t="s">
        <v>316</v>
      </c>
      <c r="B262" t="s">
        <v>1000</v>
      </c>
      <c r="C262" t="s">
        <v>318</v>
      </c>
      <c r="F262" t="s">
        <v>28</v>
      </c>
      <c r="G262" t="s">
        <v>29</v>
      </c>
      <c r="H262" t="s">
        <v>319</v>
      </c>
      <c r="I262" t="s">
        <v>28</v>
      </c>
      <c r="J262" t="s">
        <v>30</v>
      </c>
      <c r="K262" t="s">
        <v>31</v>
      </c>
      <c r="L262" t="s">
        <v>1001</v>
      </c>
      <c r="M262" t="s">
        <v>33</v>
      </c>
      <c r="N262" t="s">
        <v>307</v>
      </c>
      <c r="O262" t="s">
        <v>46</v>
      </c>
      <c r="P262" s="4">
        <v>0</v>
      </c>
      <c r="Q262" s="4">
        <v>0</v>
      </c>
      <c r="R262" t="s">
        <v>323</v>
      </c>
      <c r="S262" t="s">
        <v>133</v>
      </c>
      <c r="T262" t="s">
        <v>134</v>
      </c>
      <c r="Y262" s="7" t="s">
        <v>318</v>
      </c>
    </row>
    <row r="263" spans="1:25" ht="15.75" thickBot="1" x14ac:dyDescent="0.3">
      <c r="A263" t="s">
        <v>332</v>
      </c>
      <c r="B263" t="s">
        <v>1002</v>
      </c>
      <c r="C263" t="s">
        <v>334</v>
      </c>
      <c r="F263" t="s">
        <v>28</v>
      </c>
      <c r="G263" t="s">
        <v>29</v>
      </c>
      <c r="H263" t="s">
        <v>335</v>
      </c>
      <c r="I263" t="s">
        <v>28</v>
      </c>
      <c r="J263" t="s">
        <v>30</v>
      </c>
      <c r="K263" t="s">
        <v>31</v>
      </c>
      <c r="L263" t="s">
        <v>1003</v>
      </c>
      <c r="M263" t="s">
        <v>33</v>
      </c>
      <c r="N263" t="s">
        <v>307</v>
      </c>
      <c r="O263" t="s">
        <v>46</v>
      </c>
      <c r="P263" s="4">
        <v>0</v>
      </c>
      <c r="Q263" s="4">
        <v>0</v>
      </c>
      <c r="R263" t="s">
        <v>337</v>
      </c>
      <c r="S263" t="s">
        <v>133</v>
      </c>
      <c r="T263" t="s">
        <v>134</v>
      </c>
      <c r="Y263" s="7" t="s">
        <v>334</v>
      </c>
    </row>
    <row r="264" spans="1:25" ht="15.75" thickBot="1" x14ac:dyDescent="0.3">
      <c r="A264" t="s">
        <v>518</v>
      </c>
      <c r="B264" t="s">
        <v>1004</v>
      </c>
      <c r="C264" t="s">
        <v>520</v>
      </c>
      <c r="F264" t="s">
        <v>28</v>
      </c>
      <c r="G264" t="s">
        <v>29</v>
      </c>
      <c r="H264" t="s">
        <v>130</v>
      </c>
      <c r="I264" t="s">
        <v>28</v>
      </c>
      <c r="J264" t="s">
        <v>30</v>
      </c>
      <c r="K264" t="s">
        <v>31</v>
      </c>
      <c r="L264" t="s">
        <v>1005</v>
      </c>
      <c r="M264" t="s">
        <v>33</v>
      </c>
      <c r="N264" t="s">
        <v>307</v>
      </c>
      <c r="O264" t="s">
        <v>46</v>
      </c>
      <c r="P264" s="4">
        <v>0</v>
      </c>
      <c r="Q264" s="4">
        <v>0</v>
      </c>
      <c r="R264" t="s">
        <v>522</v>
      </c>
      <c r="S264" t="s">
        <v>133</v>
      </c>
      <c r="T264" t="s">
        <v>134</v>
      </c>
      <c r="Y264" s="7" t="s">
        <v>520</v>
      </c>
    </row>
    <row r="265" spans="1:25" ht="15.75" thickBot="1" x14ac:dyDescent="0.3">
      <c r="A265" t="s">
        <v>346</v>
      </c>
      <c r="B265" t="s">
        <v>1006</v>
      </c>
      <c r="C265" t="s">
        <v>348</v>
      </c>
      <c r="F265" t="s">
        <v>28</v>
      </c>
      <c r="G265" t="s">
        <v>29</v>
      </c>
      <c r="H265" t="s">
        <v>130</v>
      </c>
      <c r="I265" t="s">
        <v>28</v>
      </c>
      <c r="J265" t="s">
        <v>30</v>
      </c>
      <c r="K265" t="s">
        <v>31</v>
      </c>
      <c r="L265" t="s">
        <v>1007</v>
      </c>
      <c r="M265" t="s">
        <v>33</v>
      </c>
      <c r="N265" t="s">
        <v>307</v>
      </c>
      <c r="O265" t="s">
        <v>46</v>
      </c>
      <c r="P265" s="4">
        <v>0</v>
      </c>
      <c r="Q265" s="4">
        <v>0</v>
      </c>
      <c r="R265" t="s">
        <v>350</v>
      </c>
      <c r="S265" t="s">
        <v>133</v>
      </c>
      <c r="T265" t="s">
        <v>134</v>
      </c>
      <c r="Y265" s="7" t="s">
        <v>348</v>
      </c>
    </row>
    <row r="266" spans="1:25" ht="15.75" thickBot="1" x14ac:dyDescent="0.3">
      <c r="A266" t="s">
        <v>710</v>
      </c>
      <c r="B266" t="s">
        <v>1008</v>
      </c>
      <c r="C266" t="s">
        <v>1009</v>
      </c>
      <c r="F266" t="s">
        <v>28</v>
      </c>
      <c r="G266" t="s">
        <v>29</v>
      </c>
      <c r="I266" t="s">
        <v>28</v>
      </c>
      <c r="J266" t="s">
        <v>30</v>
      </c>
      <c r="K266" t="s">
        <v>31</v>
      </c>
      <c r="L266" t="s">
        <v>1010</v>
      </c>
      <c r="M266" t="s">
        <v>33</v>
      </c>
      <c r="N266" t="s">
        <v>1011</v>
      </c>
      <c r="O266" t="s">
        <v>153</v>
      </c>
      <c r="P266" s="2">
        <v>5525000</v>
      </c>
      <c r="Q266" s="2">
        <v>5525000</v>
      </c>
      <c r="R266" t="s">
        <v>714</v>
      </c>
      <c r="S266" t="s">
        <v>384</v>
      </c>
      <c r="T266" t="s">
        <v>385</v>
      </c>
      <c r="Y266" s="7" t="s">
        <v>1009</v>
      </c>
    </row>
    <row r="267" spans="1:25" ht="15.75" thickBot="1" x14ac:dyDescent="0.3">
      <c r="A267" t="s">
        <v>391</v>
      </c>
      <c r="B267" t="s">
        <v>1012</v>
      </c>
      <c r="C267" t="s">
        <v>1013</v>
      </c>
      <c r="F267" t="s">
        <v>28</v>
      </c>
      <c r="G267" t="s">
        <v>29</v>
      </c>
      <c r="I267" t="s">
        <v>28</v>
      </c>
      <c r="J267" t="s">
        <v>30</v>
      </c>
      <c r="K267" t="s">
        <v>31</v>
      </c>
      <c r="L267" t="s">
        <v>1014</v>
      </c>
      <c r="M267" t="s">
        <v>33</v>
      </c>
      <c r="N267" t="s">
        <v>1011</v>
      </c>
      <c r="O267" t="s">
        <v>153</v>
      </c>
      <c r="P267" s="2">
        <v>4500000</v>
      </c>
      <c r="Q267" s="2">
        <v>4500000</v>
      </c>
      <c r="R267" t="s">
        <v>395</v>
      </c>
      <c r="S267" t="s">
        <v>384</v>
      </c>
      <c r="T267" t="s">
        <v>385</v>
      </c>
      <c r="Y267" s="7" t="s">
        <v>1013</v>
      </c>
    </row>
    <row r="268" spans="1:25" ht="15.75" thickBot="1" x14ac:dyDescent="0.3">
      <c r="A268" t="s">
        <v>1015</v>
      </c>
      <c r="B268" t="s">
        <v>1016</v>
      </c>
      <c r="C268" t="s">
        <v>1017</v>
      </c>
      <c r="F268" t="s">
        <v>28</v>
      </c>
      <c r="G268" t="s">
        <v>29</v>
      </c>
      <c r="H268" t="s">
        <v>43</v>
      </c>
      <c r="I268" t="s">
        <v>28</v>
      </c>
      <c r="J268" t="s">
        <v>30</v>
      </c>
      <c r="K268" t="s">
        <v>31</v>
      </c>
      <c r="L268" t="s">
        <v>1018</v>
      </c>
      <c r="M268" t="s">
        <v>33</v>
      </c>
      <c r="N268" t="s">
        <v>307</v>
      </c>
      <c r="O268" t="s">
        <v>1019</v>
      </c>
      <c r="P268" s="2">
        <v>3000000</v>
      </c>
      <c r="Q268" s="2">
        <v>3000000</v>
      </c>
      <c r="R268" t="s">
        <v>1020</v>
      </c>
      <c r="S268" t="s">
        <v>1021</v>
      </c>
      <c r="T268" t="s">
        <v>385</v>
      </c>
      <c r="Y268" s="7" t="s">
        <v>1017</v>
      </c>
    </row>
    <row r="269" spans="1:25" ht="15.75" thickBot="1" x14ac:dyDescent="0.3">
      <c r="A269" t="s">
        <v>1022</v>
      </c>
      <c r="B269" t="s">
        <v>1023</v>
      </c>
      <c r="C269" t="s">
        <v>835</v>
      </c>
      <c r="F269" t="s">
        <v>28</v>
      </c>
      <c r="G269" t="s">
        <v>29</v>
      </c>
      <c r="I269" t="s">
        <v>28</v>
      </c>
      <c r="J269" t="s">
        <v>30</v>
      </c>
      <c r="K269" t="s">
        <v>31</v>
      </c>
      <c r="L269" t="s">
        <v>1024</v>
      </c>
      <c r="M269" t="s">
        <v>33</v>
      </c>
      <c r="N269" t="s">
        <v>307</v>
      </c>
      <c r="O269" t="s">
        <v>1025</v>
      </c>
      <c r="P269" s="2">
        <v>5948500</v>
      </c>
      <c r="Q269" s="2">
        <v>5948500</v>
      </c>
      <c r="S269" t="s">
        <v>1026</v>
      </c>
      <c r="T269" t="s">
        <v>1027</v>
      </c>
      <c r="Y269" s="7" t="s">
        <v>835</v>
      </c>
    </row>
    <row r="270" spans="1:25" ht="15.75" thickBot="1" x14ac:dyDescent="0.3">
      <c r="A270" t="s">
        <v>1028</v>
      </c>
      <c r="B270" t="s">
        <v>1029</v>
      </c>
      <c r="C270" t="s">
        <v>1030</v>
      </c>
      <c r="F270" t="s">
        <v>28</v>
      </c>
      <c r="G270" t="s">
        <v>42</v>
      </c>
      <c r="I270" t="s">
        <v>28</v>
      </c>
      <c r="J270" t="s">
        <v>30</v>
      </c>
      <c r="K270" t="s">
        <v>31</v>
      </c>
      <c r="L270" t="s">
        <v>1031</v>
      </c>
      <c r="M270" t="s">
        <v>33</v>
      </c>
      <c r="N270" t="s">
        <v>1032</v>
      </c>
      <c r="O270" t="s">
        <v>282</v>
      </c>
      <c r="P270" s="2">
        <v>1200000</v>
      </c>
      <c r="Q270" s="2">
        <v>1200000</v>
      </c>
      <c r="R270" t="s">
        <v>1033</v>
      </c>
      <c r="S270" t="s">
        <v>1034</v>
      </c>
      <c r="T270" t="s">
        <v>1035</v>
      </c>
      <c r="U270" t="s">
        <v>1036</v>
      </c>
      <c r="V270" t="s">
        <v>1037</v>
      </c>
      <c r="W270" t="s">
        <v>1038</v>
      </c>
      <c r="Y270" s="7" t="s">
        <v>1030</v>
      </c>
    </row>
    <row r="271" spans="1:25" ht="15.75" thickBot="1" x14ac:dyDescent="0.3">
      <c r="A271" t="s">
        <v>1039</v>
      </c>
      <c r="B271" t="s">
        <v>1040</v>
      </c>
      <c r="C271" t="s">
        <v>1041</v>
      </c>
      <c r="F271" t="s">
        <v>28</v>
      </c>
      <c r="G271" t="s">
        <v>29</v>
      </c>
      <c r="I271" t="s">
        <v>28</v>
      </c>
      <c r="J271" t="s">
        <v>30</v>
      </c>
      <c r="K271" t="s">
        <v>31</v>
      </c>
      <c r="L271" t="s">
        <v>1042</v>
      </c>
      <c r="M271" t="s">
        <v>33</v>
      </c>
      <c r="N271" t="s">
        <v>1032</v>
      </c>
      <c r="O271" t="s">
        <v>282</v>
      </c>
      <c r="P271" s="2">
        <v>100000000</v>
      </c>
      <c r="Q271" s="2">
        <v>100000000</v>
      </c>
      <c r="R271" t="s">
        <v>1043</v>
      </c>
      <c r="S271" t="s">
        <v>1044</v>
      </c>
      <c r="T271" t="s">
        <v>156</v>
      </c>
      <c r="U271" t="s">
        <v>1045</v>
      </c>
      <c r="V271" t="s">
        <v>1037</v>
      </c>
      <c r="W271" t="s">
        <v>1038</v>
      </c>
      <c r="Y271" s="7" t="s">
        <v>1041</v>
      </c>
    </row>
    <row r="272" spans="1:25" ht="15.75" thickBot="1" x14ac:dyDescent="0.3">
      <c r="A272" t="s">
        <v>295</v>
      </c>
      <c r="B272" t="s">
        <v>1046</v>
      </c>
      <c r="C272" t="s">
        <v>366</v>
      </c>
      <c r="F272" t="s">
        <v>28</v>
      </c>
      <c r="G272" t="s">
        <v>29</v>
      </c>
      <c r="I272" t="s">
        <v>28</v>
      </c>
      <c r="J272" t="s">
        <v>30</v>
      </c>
      <c r="K272" t="s">
        <v>31</v>
      </c>
      <c r="L272" t="s">
        <v>1047</v>
      </c>
      <c r="M272" t="s">
        <v>33</v>
      </c>
      <c r="N272" t="s">
        <v>1032</v>
      </c>
      <c r="O272" t="s">
        <v>282</v>
      </c>
      <c r="P272" s="2">
        <v>2000000000</v>
      </c>
      <c r="Q272" s="2">
        <v>2000000000</v>
      </c>
      <c r="R272" t="s">
        <v>299</v>
      </c>
      <c r="S272" t="s">
        <v>133</v>
      </c>
      <c r="T272" t="s">
        <v>134</v>
      </c>
      <c r="U272" t="s">
        <v>1036</v>
      </c>
      <c r="V272" t="s">
        <v>1048</v>
      </c>
      <c r="W272" t="s">
        <v>1049</v>
      </c>
      <c r="Y272" s="7" t="s">
        <v>366</v>
      </c>
    </row>
    <row r="273" spans="1:25" ht="15.75" thickBot="1" x14ac:dyDescent="0.3">
      <c r="A273" t="s">
        <v>295</v>
      </c>
      <c r="B273" t="s">
        <v>1050</v>
      </c>
      <c r="C273" t="s">
        <v>1051</v>
      </c>
      <c r="F273" t="s">
        <v>28</v>
      </c>
      <c r="G273" t="s">
        <v>29</v>
      </c>
      <c r="I273" t="s">
        <v>28</v>
      </c>
      <c r="J273" t="s">
        <v>30</v>
      </c>
      <c r="K273" t="s">
        <v>31</v>
      </c>
      <c r="L273" t="s">
        <v>1052</v>
      </c>
      <c r="M273" t="s">
        <v>33</v>
      </c>
      <c r="N273" t="s">
        <v>1032</v>
      </c>
      <c r="O273" t="s">
        <v>282</v>
      </c>
      <c r="P273" s="2">
        <v>1200000000</v>
      </c>
      <c r="Q273" s="2">
        <v>1200000000</v>
      </c>
      <c r="R273" t="s">
        <v>299</v>
      </c>
      <c r="S273" t="s">
        <v>133</v>
      </c>
      <c r="T273" t="s">
        <v>134</v>
      </c>
      <c r="U273" t="s">
        <v>1036</v>
      </c>
      <c r="V273" t="s">
        <v>1048</v>
      </c>
      <c r="W273" t="s">
        <v>1049</v>
      </c>
      <c r="Y273" s="7" t="s">
        <v>1051</v>
      </c>
    </row>
    <row r="274" spans="1:25" ht="15.75" thickBot="1" x14ac:dyDescent="0.3">
      <c r="A274" t="s">
        <v>295</v>
      </c>
      <c r="B274" t="s">
        <v>1053</v>
      </c>
      <c r="C274" t="s">
        <v>361</v>
      </c>
      <c r="F274" t="s">
        <v>28</v>
      </c>
      <c r="G274" t="s">
        <v>29</v>
      </c>
      <c r="I274" t="s">
        <v>28</v>
      </c>
      <c r="J274" t="s">
        <v>30</v>
      </c>
      <c r="K274" t="s">
        <v>31</v>
      </c>
      <c r="L274" t="s">
        <v>1054</v>
      </c>
      <c r="M274" t="s">
        <v>33</v>
      </c>
      <c r="N274" t="s">
        <v>1032</v>
      </c>
      <c r="O274" t="s">
        <v>282</v>
      </c>
      <c r="P274" s="2">
        <v>2000000000</v>
      </c>
      <c r="Q274" s="2">
        <v>2000000000</v>
      </c>
      <c r="R274" t="s">
        <v>299</v>
      </c>
      <c r="S274" t="s">
        <v>133</v>
      </c>
      <c r="T274" t="s">
        <v>134</v>
      </c>
      <c r="U274" t="s">
        <v>1036</v>
      </c>
      <c r="V274" t="s">
        <v>1048</v>
      </c>
      <c r="W274" t="s">
        <v>1055</v>
      </c>
      <c r="Y274" s="7" t="s">
        <v>361</v>
      </c>
    </row>
    <row r="275" spans="1:25" ht="15.75" thickBot="1" x14ac:dyDescent="0.3">
      <c r="A275" t="s">
        <v>295</v>
      </c>
      <c r="B275" t="s">
        <v>1056</v>
      </c>
      <c r="C275" t="s">
        <v>356</v>
      </c>
      <c r="F275" t="s">
        <v>28</v>
      </c>
      <c r="G275" t="s">
        <v>29</v>
      </c>
      <c r="I275" t="s">
        <v>28</v>
      </c>
      <c r="J275" t="s">
        <v>30</v>
      </c>
      <c r="K275" t="s">
        <v>31</v>
      </c>
      <c r="L275" t="s">
        <v>1057</v>
      </c>
      <c r="M275" t="s">
        <v>33</v>
      </c>
      <c r="N275" t="s">
        <v>1032</v>
      </c>
      <c r="O275" t="s">
        <v>282</v>
      </c>
      <c r="P275" s="2">
        <v>500000000</v>
      </c>
      <c r="Q275" s="2">
        <v>500000000</v>
      </c>
      <c r="R275" t="s">
        <v>299</v>
      </c>
      <c r="S275" t="s">
        <v>133</v>
      </c>
      <c r="T275" t="s">
        <v>134</v>
      </c>
      <c r="U275" t="s">
        <v>1036</v>
      </c>
      <c r="V275" t="s">
        <v>1048</v>
      </c>
      <c r="W275" t="s">
        <v>1055</v>
      </c>
      <c r="Y275" s="7" t="s">
        <v>356</v>
      </c>
    </row>
    <row r="276" spans="1:25" ht="15.75" thickBot="1" x14ac:dyDescent="0.3">
      <c r="A276" t="s">
        <v>1058</v>
      </c>
      <c r="B276" t="s">
        <v>1059</v>
      </c>
      <c r="C276" t="s">
        <v>978</v>
      </c>
      <c r="F276" t="s">
        <v>28</v>
      </c>
      <c r="G276" t="s">
        <v>29</v>
      </c>
      <c r="I276" t="s">
        <v>28</v>
      </c>
      <c r="J276" t="s">
        <v>30</v>
      </c>
      <c r="K276" t="s">
        <v>31</v>
      </c>
      <c r="L276" t="s">
        <v>1060</v>
      </c>
      <c r="M276" t="s">
        <v>33</v>
      </c>
      <c r="N276" t="s">
        <v>161</v>
      </c>
      <c r="O276" t="s">
        <v>980</v>
      </c>
      <c r="P276" s="2">
        <v>30000000000</v>
      </c>
      <c r="Q276" s="2">
        <v>30000000000</v>
      </c>
      <c r="R276" t="s">
        <v>1061</v>
      </c>
      <c r="S276" t="s">
        <v>982</v>
      </c>
      <c r="T276" t="s">
        <v>434</v>
      </c>
      <c r="U276" t="s">
        <v>1036</v>
      </c>
      <c r="V276" t="s">
        <v>1037</v>
      </c>
      <c r="W276" t="s">
        <v>1062</v>
      </c>
      <c r="Y276" s="7" t="s">
        <v>2240</v>
      </c>
    </row>
    <row r="277" spans="1:25" ht="15.75" thickBot="1" x14ac:dyDescent="0.3">
      <c r="A277" t="s">
        <v>1039</v>
      </c>
      <c r="B277" t="s">
        <v>1063</v>
      </c>
      <c r="C277" t="s">
        <v>1064</v>
      </c>
      <c r="F277" t="s">
        <v>28</v>
      </c>
      <c r="G277" t="s">
        <v>29</v>
      </c>
      <c r="I277" t="s">
        <v>28</v>
      </c>
      <c r="J277" t="s">
        <v>30</v>
      </c>
      <c r="K277" t="s">
        <v>31</v>
      </c>
      <c r="L277" t="s">
        <v>1065</v>
      </c>
      <c r="M277" t="s">
        <v>33</v>
      </c>
      <c r="N277" t="s">
        <v>1032</v>
      </c>
      <c r="O277" t="s">
        <v>1066</v>
      </c>
      <c r="P277" s="2">
        <v>80000000</v>
      </c>
      <c r="Q277" s="2">
        <v>80000000</v>
      </c>
      <c r="R277" t="s">
        <v>1043</v>
      </c>
      <c r="S277" t="s">
        <v>1044</v>
      </c>
      <c r="T277" t="s">
        <v>156</v>
      </c>
      <c r="U277" t="s">
        <v>1036</v>
      </c>
      <c r="V277" t="s">
        <v>1037</v>
      </c>
      <c r="W277" t="s">
        <v>1038</v>
      </c>
      <c r="Y277" s="7" t="s">
        <v>1064</v>
      </c>
    </row>
    <row r="278" spans="1:25" ht="15.75" thickBot="1" x14ac:dyDescent="0.3">
      <c r="A278" t="s">
        <v>1039</v>
      </c>
      <c r="B278" t="s">
        <v>1067</v>
      </c>
      <c r="C278" t="s">
        <v>1068</v>
      </c>
      <c r="F278" t="s">
        <v>28</v>
      </c>
      <c r="G278" t="s">
        <v>185</v>
      </c>
      <c r="I278" t="s">
        <v>28</v>
      </c>
      <c r="J278" t="s">
        <v>30</v>
      </c>
      <c r="K278" t="s">
        <v>31</v>
      </c>
      <c r="L278" t="s">
        <v>1069</v>
      </c>
      <c r="M278" t="s">
        <v>33</v>
      </c>
      <c r="N278" t="s">
        <v>1032</v>
      </c>
      <c r="O278" t="s">
        <v>1070</v>
      </c>
      <c r="P278" s="2">
        <v>25000000</v>
      </c>
      <c r="Q278" s="2">
        <v>25000000</v>
      </c>
      <c r="R278" t="s">
        <v>1043</v>
      </c>
      <c r="S278" t="s">
        <v>1044</v>
      </c>
      <c r="T278" t="s">
        <v>156</v>
      </c>
      <c r="U278" t="s">
        <v>1045</v>
      </c>
      <c r="V278" t="s">
        <v>1071</v>
      </c>
      <c r="W278" t="s">
        <v>1072</v>
      </c>
      <c r="Y278" s="7" t="s">
        <v>1068</v>
      </c>
    </row>
    <row r="279" spans="1:25" ht="15.75" thickBot="1" x14ac:dyDescent="0.3">
      <c r="A279" t="s">
        <v>1039</v>
      </c>
      <c r="B279" t="s">
        <v>1073</v>
      </c>
      <c r="C279" t="s">
        <v>1074</v>
      </c>
      <c r="F279" t="s">
        <v>28</v>
      </c>
      <c r="G279" t="s">
        <v>42</v>
      </c>
      <c r="I279" t="s">
        <v>28</v>
      </c>
      <c r="J279" t="s">
        <v>30</v>
      </c>
      <c r="K279" t="s">
        <v>31</v>
      </c>
      <c r="L279" t="s">
        <v>1069</v>
      </c>
      <c r="M279" t="s">
        <v>33</v>
      </c>
      <c r="N279" t="s">
        <v>1032</v>
      </c>
      <c r="O279" t="s">
        <v>282</v>
      </c>
      <c r="P279" s="2">
        <v>88000000</v>
      </c>
      <c r="Q279" s="2">
        <v>88000000</v>
      </c>
      <c r="R279" t="s">
        <v>1043</v>
      </c>
      <c r="S279" t="s">
        <v>1044</v>
      </c>
      <c r="T279" t="s">
        <v>156</v>
      </c>
      <c r="U279" t="s">
        <v>1045</v>
      </c>
      <c r="V279" t="s">
        <v>1071</v>
      </c>
      <c r="W279" t="s">
        <v>1072</v>
      </c>
      <c r="Y279" s="7" t="s">
        <v>1074</v>
      </c>
    </row>
    <row r="280" spans="1:25" ht="15.75" thickBot="1" x14ac:dyDescent="0.3">
      <c r="A280" t="s">
        <v>1075</v>
      </c>
      <c r="B280" t="s">
        <v>1076</v>
      </c>
      <c r="C280" t="s">
        <v>1077</v>
      </c>
      <c r="F280" t="s">
        <v>28</v>
      </c>
      <c r="G280" t="s">
        <v>29</v>
      </c>
      <c r="I280" t="s">
        <v>28</v>
      </c>
      <c r="J280" t="s">
        <v>30</v>
      </c>
      <c r="K280" t="s">
        <v>31</v>
      </c>
      <c r="L280" t="s">
        <v>1078</v>
      </c>
      <c r="M280" t="s">
        <v>33</v>
      </c>
      <c r="N280" t="s">
        <v>1032</v>
      </c>
      <c r="O280" t="s">
        <v>282</v>
      </c>
      <c r="P280" s="4">
        <v>0</v>
      </c>
      <c r="Q280" s="4">
        <v>0</v>
      </c>
      <c r="R280" t="s">
        <v>1079</v>
      </c>
      <c r="S280" t="s">
        <v>1080</v>
      </c>
      <c r="T280" t="s">
        <v>1027</v>
      </c>
      <c r="U280" t="s">
        <v>1036</v>
      </c>
      <c r="V280" t="s">
        <v>1081</v>
      </c>
      <c r="W280" t="s">
        <v>1082</v>
      </c>
      <c r="Y280" s="7" t="s">
        <v>1077</v>
      </c>
    </row>
    <row r="281" spans="1:25" ht="15.75" thickBot="1" x14ac:dyDescent="0.3">
      <c r="A281" t="s">
        <v>1083</v>
      </c>
      <c r="B281" t="s">
        <v>1084</v>
      </c>
      <c r="C281" t="s">
        <v>1085</v>
      </c>
      <c r="F281" t="s">
        <v>28</v>
      </c>
      <c r="G281" t="s">
        <v>29</v>
      </c>
      <c r="I281" t="s">
        <v>28</v>
      </c>
      <c r="J281" t="s">
        <v>30</v>
      </c>
      <c r="K281" t="s">
        <v>31</v>
      </c>
      <c r="L281" t="s">
        <v>1086</v>
      </c>
      <c r="M281" t="s">
        <v>33</v>
      </c>
      <c r="N281" t="s">
        <v>1032</v>
      </c>
      <c r="O281" t="s">
        <v>282</v>
      </c>
      <c r="P281" s="2">
        <v>1683074000</v>
      </c>
      <c r="Q281" s="2">
        <v>1683074000</v>
      </c>
      <c r="R281" t="s">
        <v>1087</v>
      </c>
      <c r="S281" t="s">
        <v>1088</v>
      </c>
      <c r="T281" t="s">
        <v>134</v>
      </c>
      <c r="U281" t="s">
        <v>1036</v>
      </c>
      <c r="V281" t="s">
        <v>1037</v>
      </c>
      <c r="W281" t="s">
        <v>1062</v>
      </c>
      <c r="Y281" s="7" t="s">
        <v>1085</v>
      </c>
    </row>
    <row r="282" spans="1:25" ht="15.75" thickBot="1" x14ac:dyDescent="0.3">
      <c r="A282" t="s">
        <v>1089</v>
      </c>
      <c r="B282" t="s">
        <v>1090</v>
      </c>
      <c r="C282" t="s">
        <v>1091</v>
      </c>
      <c r="F282" t="s">
        <v>28</v>
      </c>
      <c r="G282" t="s">
        <v>42</v>
      </c>
      <c r="I282" t="s">
        <v>28</v>
      </c>
      <c r="J282" t="s">
        <v>30</v>
      </c>
      <c r="K282" t="s">
        <v>31</v>
      </c>
      <c r="L282" t="s">
        <v>1092</v>
      </c>
      <c r="M282" t="s">
        <v>33</v>
      </c>
      <c r="N282" t="s">
        <v>1032</v>
      </c>
      <c r="O282" t="s">
        <v>282</v>
      </c>
      <c r="P282" s="2">
        <v>8000000</v>
      </c>
      <c r="Q282" s="2">
        <v>8000000</v>
      </c>
      <c r="R282" t="s">
        <v>299</v>
      </c>
      <c r="S282" t="s">
        <v>1093</v>
      </c>
      <c r="T282" t="s">
        <v>156</v>
      </c>
      <c r="U282" t="s">
        <v>1036</v>
      </c>
      <c r="V282" t="s">
        <v>1071</v>
      </c>
      <c r="W282" t="s">
        <v>1072</v>
      </c>
      <c r="Y282" s="7" t="s">
        <v>1091</v>
      </c>
    </row>
    <row r="283" spans="1:25" ht="15.75" thickBot="1" x14ac:dyDescent="0.3">
      <c r="A283" t="s">
        <v>1094</v>
      </c>
      <c r="B283" t="s">
        <v>1095</v>
      </c>
      <c r="C283" t="s">
        <v>1096</v>
      </c>
      <c r="F283" t="s">
        <v>28</v>
      </c>
      <c r="G283" t="s">
        <v>29</v>
      </c>
      <c r="I283" t="s">
        <v>28</v>
      </c>
      <c r="J283" t="s">
        <v>30</v>
      </c>
      <c r="K283" t="s">
        <v>31</v>
      </c>
      <c r="L283" t="s">
        <v>1097</v>
      </c>
      <c r="M283" t="s">
        <v>33</v>
      </c>
      <c r="N283" t="s">
        <v>1032</v>
      </c>
      <c r="O283" t="s">
        <v>282</v>
      </c>
      <c r="P283" s="2">
        <v>92700600</v>
      </c>
      <c r="Q283" s="2">
        <v>92700600</v>
      </c>
      <c r="R283" t="s">
        <v>1098</v>
      </c>
      <c r="S283" t="s">
        <v>284</v>
      </c>
      <c r="T283" t="s">
        <v>285</v>
      </c>
      <c r="U283" t="s">
        <v>1036</v>
      </c>
      <c r="V283" t="s">
        <v>1048</v>
      </c>
      <c r="W283" t="s">
        <v>1055</v>
      </c>
      <c r="Y283" s="7" t="s">
        <v>1096</v>
      </c>
    </row>
    <row r="284" spans="1:25" ht="15.75" thickBot="1" x14ac:dyDescent="0.3">
      <c r="A284" t="s">
        <v>1094</v>
      </c>
      <c r="B284" t="s">
        <v>1099</v>
      </c>
      <c r="C284" t="s">
        <v>1100</v>
      </c>
      <c r="F284" t="s">
        <v>28</v>
      </c>
      <c r="G284" t="s">
        <v>29</v>
      </c>
      <c r="I284" t="s">
        <v>28</v>
      </c>
      <c r="J284" t="s">
        <v>30</v>
      </c>
      <c r="K284" t="s">
        <v>31</v>
      </c>
      <c r="L284" t="s">
        <v>1101</v>
      </c>
      <c r="M284" t="s">
        <v>33</v>
      </c>
      <c r="N284" t="s">
        <v>1032</v>
      </c>
      <c r="O284" t="s">
        <v>282</v>
      </c>
      <c r="P284" s="2">
        <v>91364000</v>
      </c>
      <c r="Q284" s="2">
        <v>91364000</v>
      </c>
      <c r="R284" t="s">
        <v>1098</v>
      </c>
      <c r="S284" t="s">
        <v>284</v>
      </c>
      <c r="T284" t="s">
        <v>285</v>
      </c>
      <c r="U284" t="s">
        <v>1036</v>
      </c>
      <c r="V284" t="s">
        <v>1048</v>
      </c>
      <c r="W284" t="s">
        <v>1055</v>
      </c>
      <c r="Y284" s="7" t="s">
        <v>1100</v>
      </c>
    </row>
    <row r="285" spans="1:25" ht="15.75" thickBot="1" x14ac:dyDescent="0.3">
      <c r="A285" t="s">
        <v>1094</v>
      </c>
      <c r="B285" t="s">
        <v>1102</v>
      </c>
      <c r="C285" t="s">
        <v>936</v>
      </c>
      <c r="F285" t="s">
        <v>28</v>
      </c>
      <c r="G285" t="s">
        <v>29</v>
      </c>
      <c r="I285" t="s">
        <v>28</v>
      </c>
      <c r="J285" t="s">
        <v>30</v>
      </c>
      <c r="K285" t="s">
        <v>31</v>
      </c>
      <c r="L285" t="s">
        <v>1103</v>
      </c>
      <c r="M285" t="s">
        <v>33</v>
      </c>
      <c r="N285" t="s">
        <v>1032</v>
      </c>
      <c r="O285" t="s">
        <v>282</v>
      </c>
      <c r="P285" s="2">
        <v>8400000</v>
      </c>
      <c r="Q285" s="2">
        <v>8400000</v>
      </c>
      <c r="R285" t="s">
        <v>1098</v>
      </c>
      <c r="S285" t="s">
        <v>284</v>
      </c>
      <c r="T285" t="s">
        <v>285</v>
      </c>
      <c r="U285" t="s">
        <v>1036</v>
      </c>
      <c r="V285" t="s">
        <v>1048</v>
      </c>
      <c r="W285" t="s">
        <v>1055</v>
      </c>
      <c r="Y285" s="7" t="s">
        <v>936</v>
      </c>
    </row>
    <row r="286" spans="1:25" ht="15.75" thickBot="1" x14ac:dyDescent="0.3">
      <c r="A286" t="s">
        <v>1094</v>
      </c>
      <c r="B286" t="s">
        <v>1104</v>
      </c>
      <c r="C286" t="s">
        <v>288</v>
      </c>
      <c r="F286" t="s">
        <v>28</v>
      </c>
      <c r="G286" t="s">
        <v>29</v>
      </c>
      <c r="I286" t="s">
        <v>28</v>
      </c>
      <c r="J286" t="s">
        <v>30</v>
      </c>
      <c r="K286" t="s">
        <v>31</v>
      </c>
      <c r="L286" t="s">
        <v>1105</v>
      </c>
      <c r="M286" t="s">
        <v>33</v>
      </c>
      <c r="N286" t="s">
        <v>1032</v>
      </c>
      <c r="O286" t="s">
        <v>282</v>
      </c>
      <c r="P286" s="2">
        <v>22100700</v>
      </c>
      <c r="Q286" s="2">
        <v>22100700</v>
      </c>
      <c r="R286" t="s">
        <v>1098</v>
      </c>
      <c r="S286" t="s">
        <v>284</v>
      </c>
      <c r="T286" t="s">
        <v>285</v>
      </c>
      <c r="U286" t="s">
        <v>1036</v>
      </c>
      <c r="V286" t="s">
        <v>1048</v>
      </c>
      <c r="W286" t="s">
        <v>1055</v>
      </c>
      <c r="Y286" s="7" t="s">
        <v>288</v>
      </c>
    </row>
    <row r="287" spans="1:25" ht="15.75" thickBot="1" x14ac:dyDescent="0.3">
      <c r="A287" t="s">
        <v>1106</v>
      </c>
      <c r="B287" t="s">
        <v>1107</v>
      </c>
      <c r="C287" t="s">
        <v>1108</v>
      </c>
      <c r="F287" t="s">
        <v>28</v>
      </c>
      <c r="G287" t="s">
        <v>29</v>
      </c>
      <c r="I287" t="s">
        <v>28</v>
      </c>
      <c r="J287" t="s">
        <v>30</v>
      </c>
      <c r="K287" t="s">
        <v>31</v>
      </c>
      <c r="L287" t="s">
        <v>1109</v>
      </c>
      <c r="M287" t="s">
        <v>33</v>
      </c>
      <c r="N287" t="s">
        <v>1110</v>
      </c>
      <c r="O287" t="s">
        <v>1111</v>
      </c>
      <c r="P287" s="4">
        <v>0</v>
      </c>
      <c r="Q287" s="4">
        <v>0</v>
      </c>
      <c r="R287" t="s">
        <v>1112</v>
      </c>
      <c r="S287" t="s">
        <v>1113</v>
      </c>
      <c r="T287" t="s">
        <v>134</v>
      </c>
      <c r="U287" t="s">
        <v>1036</v>
      </c>
      <c r="V287" t="s">
        <v>1037</v>
      </c>
      <c r="W287" t="s">
        <v>1062</v>
      </c>
      <c r="Y287" s="7" t="s">
        <v>1108</v>
      </c>
    </row>
    <row r="288" spans="1:25" ht="15.75" thickBot="1" x14ac:dyDescent="0.3">
      <c r="A288" t="s">
        <v>1094</v>
      </c>
      <c r="B288" t="s">
        <v>1114</v>
      </c>
      <c r="C288" t="s">
        <v>1115</v>
      </c>
      <c r="F288" t="s">
        <v>28</v>
      </c>
      <c r="G288" t="s">
        <v>29</v>
      </c>
      <c r="I288" t="s">
        <v>28</v>
      </c>
      <c r="J288" t="s">
        <v>30</v>
      </c>
      <c r="K288" t="s">
        <v>31</v>
      </c>
      <c r="L288" t="s">
        <v>1116</v>
      </c>
      <c r="M288" t="s">
        <v>33</v>
      </c>
      <c r="N288" t="s">
        <v>1032</v>
      </c>
      <c r="O288" t="s">
        <v>282</v>
      </c>
      <c r="P288" s="2">
        <v>61351900</v>
      </c>
      <c r="Q288" s="2">
        <v>61351900</v>
      </c>
      <c r="R288" t="s">
        <v>1098</v>
      </c>
      <c r="S288" t="s">
        <v>284</v>
      </c>
      <c r="T288" t="s">
        <v>285</v>
      </c>
      <c r="U288" t="s">
        <v>1036</v>
      </c>
      <c r="V288" t="s">
        <v>1048</v>
      </c>
      <c r="W288" t="s">
        <v>1055</v>
      </c>
      <c r="Y288" s="7" t="s">
        <v>1115</v>
      </c>
    </row>
    <row r="289" spans="1:25" ht="15.75" thickBot="1" x14ac:dyDescent="0.3">
      <c r="A289" t="s">
        <v>1094</v>
      </c>
      <c r="B289" t="s">
        <v>1117</v>
      </c>
      <c r="C289" t="s">
        <v>420</v>
      </c>
      <c r="F289" t="s">
        <v>28</v>
      </c>
      <c r="G289" t="s">
        <v>29</v>
      </c>
      <c r="I289" t="s">
        <v>28</v>
      </c>
      <c r="J289" t="s">
        <v>30</v>
      </c>
      <c r="K289" t="s">
        <v>31</v>
      </c>
      <c r="L289" t="s">
        <v>1118</v>
      </c>
      <c r="M289" t="s">
        <v>33</v>
      </c>
      <c r="N289" t="s">
        <v>1032</v>
      </c>
      <c r="O289" t="s">
        <v>282</v>
      </c>
      <c r="P289" s="2">
        <v>63228000</v>
      </c>
      <c r="Q289" s="2">
        <v>63228000</v>
      </c>
      <c r="R289" t="s">
        <v>1098</v>
      </c>
      <c r="S289" t="s">
        <v>284</v>
      </c>
      <c r="T289" t="s">
        <v>285</v>
      </c>
      <c r="U289" t="s">
        <v>1036</v>
      </c>
      <c r="V289" t="s">
        <v>1048</v>
      </c>
      <c r="W289" t="s">
        <v>1055</v>
      </c>
      <c r="Y289" s="7" t="s">
        <v>420</v>
      </c>
    </row>
    <row r="290" spans="1:25" ht="15.75" thickBot="1" x14ac:dyDescent="0.3">
      <c r="A290" t="s">
        <v>1094</v>
      </c>
      <c r="B290" t="s">
        <v>1119</v>
      </c>
      <c r="C290" t="s">
        <v>1120</v>
      </c>
      <c r="F290" t="s">
        <v>28</v>
      </c>
      <c r="G290" t="s">
        <v>29</v>
      </c>
      <c r="I290" t="s">
        <v>28</v>
      </c>
      <c r="J290" t="s">
        <v>30</v>
      </c>
      <c r="K290" t="s">
        <v>31</v>
      </c>
      <c r="L290" t="s">
        <v>1121</v>
      </c>
      <c r="M290" t="s">
        <v>33</v>
      </c>
      <c r="N290" t="s">
        <v>1032</v>
      </c>
      <c r="O290" t="s">
        <v>282</v>
      </c>
      <c r="P290" s="2">
        <v>102200000</v>
      </c>
      <c r="Q290" s="2">
        <v>102200000</v>
      </c>
      <c r="R290" t="s">
        <v>1098</v>
      </c>
      <c r="S290" t="s">
        <v>284</v>
      </c>
      <c r="T290" t="s">
        <v>285</v>
      </c>
      <c r="U290" t="s">
        <v>1036</v>
      </c>
      <c r="V290" t="s">
        <v>1048</v>
      </c>
      <c r="W290" t="s">
        <v>1055</v>
      </c>
      <c r="Y290" s="7" t="s">
        <v>1120</v>
      </c>
    </row>
    <row r="291" spans="1:25" ht="15.75" thickBot="1" x14ac:dyDescent="0.3">
      <c r="A291" t="s">
        <v>1094</v>
      </c>
      <c r="B291" t="s">
        <v>1122</v>
      </c>
      <c r="C291" t="s">
        <v>1123</v>
      </c>
      <c r="F291" t="s">
        <v>28</v>
      </c>
      <c r="G291" t="s">
        <v>29</v>
      </c>
      <c r="I291" t="s">
        <v>28</v>
      </c>
      <c r="J291" t="s">
        <v>30</v>
      </c>
      <c r="K291" t="s">
        <v>31</v>
      </c>
      <c r="L291" t="s">
        <v>1124</v>
      </c>
      <c r="M291" t="s">
        <v>33</v>
      </c>
      <c r="N291" t="s">
        <v>1032</v>
      </c>
      <c r="O291" t="s">
        <v>282</v>
      </c>
      <c r="P291" s="2">
        <v>152273800</v>
      </c>
      <c r="Q291" s="2">
        <v>152273800</v>
      </c>
      <c r="R291" t="s">
        <v>1098</v>
      </c>
      <c r="S291" t="s">
        <v>284</v>
      </c>
      <c r="T291" t="s">
        <v>285</v>
      </c>
      <c r="U291" t="s">
        <v>1036</v>
      </c>
      <c r="V291" t="s">
        <v>1048</v>
      </c>
      <c r="W291" t="s">
        <v>1055</v>
      </c>
      <c r="Y291" s="7" t="s">
        <v>1123</v>
      </c>
    </row>
    <row r="292" spans="1:25" ht="15.75" thickBot="1" x14ac:dyDescent="0.3">
      <c r="A292" t="s">
        <v>1094</v>
      </c>
      <c r="B292" t="s">
        <v>1125</v>
      </c>
      <c r="C292" t="s">
        <v>1126</v>
      </c>
      <c r="F292" t="s">
        <v>28</v>
      </c>
      <c r="G292" t="s">
        <v>29</v>
      </c>
      <c r="I292" t="s">
        <v>28</v>
      </c>
      <c r="J292" t="s">
        <v>30</v>
      </c>
      <c r="K292" t="s">
        <v>31</v>
      </c>
      <c r="L292" t="s">
        <v>1127</v>
      </c>
      <c r="M292" t="s">
        <v>33</v>
      </c>
      <c r="N292" t="s">
        <v>1032</v>
      </c>
      <c r="O292" t="s">
        <v>282</v>
      </c>
      <c r="P292" s="2">
        <v>42440000</v>
      </c>
      <c r="Q292" s="2">
        <v>42440000</v>
      </c>
      <c r="R292" t="s">
        <v>1098</v>
      </c>
      <c r="S292" t="s">
        <v>284</v>
      </c>
      <c r="T292" t="s">
        <v>285</v>
      </c>
      <c r="U292" t="s">
        <v>1036</v>
      </c>
      <c r="V292" t="s">
        <v>1048</v>
      </c>
      <c r="W292" t="s">
        <v>1055</v>
      </c>
      <c r="Y292" s="7" t="s">
        <v>1126</v>
      </c>
    </row>
    <row r="293" spans="1:25" ht="15.75" thickBot="1" x14ac:dyDescent="0.3">
      <c r="A293" t="s">
        <v>1094</v>
      </c>
      <c r="B293" t="s">
        <v>1128</v>
      </c>
      <c r="C293" t="s">
        <v>1129</v>
      </c>
      <c r="F293" t="s">
        <v>28</v>
      </c>
      <c r="G293" t="s">
        <v>29</v>
      </c>
      <c r="I293" t="s">
        <v>28</v>
      </c>
      <c r="J293" t="s">
        <v>30</v>
      </c>
      <c r="K293" t="s">
        <v>31</v>
      </c>
      <c r="L293" t="s">
        <v>1130</v>
      </c>
      <c r="M293" t="s">
        <v>33</v>
      </c>
      <c r="N293" t="s">
        <v>1032</v>
      </c>
      <c r="O293" t="s">
        <v>282</v>
      </c>
      <c r="P293" s="2">
        <v>8400000</v>
      </c>
      <c r="Q293" s="2">
        <v>8400000</v>
      </c>
      <c r="R293" t="s">
        <v>1098</v>
      </c>
      <c r="S293" t="s">
        <v>284</v>
      </c>
      <c r="T293" t="s">
        <v>285</v>
      </c>
      <c r="U293" t="s">
        <v>1036</v>
      </c>
      <c r="V293" t="s">
        <v>1048</v>
      </c>
      <c r="W293" t="s">
        <v>1055</v>
      </c>
      <c r="Y293" s="7" t="s">
        <v>1129</v>
      </c>
    </row>
    <row r="294" spans="1:25" ht="15.75" thickBot="1" x14ac:dyDescent="0.3">
      <c r="A294" t="s">
        <v>1106</v>
      </c>
      <c r="B294" t="s">
        <v>1131</v>
      </c>
      <c r="C294" t="s">
        <v>1132</v>
      </c>
      <c r="F294" t="s">
        <v>28</v>
      </c>
      <c r="G294" t="s">
        <v>29</v>
      </c>
      <c r="I294" t="s">
        <v>28</v>
      </c>
      <c r="J294" t="s">
        <v>30</v>
      </c>
      <c r="K294" t="s">
        <v>31</v>
      </c>
      <c r="L294" t="s">
        <v>1133</v>
      </c>
      <c r="M294" t="s">
        <v>33</v>
      </c>
      <c r="N294" t="s">
        <v>1134</v>
      </c>
      <c r="O294" t="s">
        <v>1135</v>
      </c>
      <c r="P294" s="2">
        <v>11668560000</v>
      </c>
      <c r="Q294" s="2">
        <v>11668560000</v>
      </c>
      <c r="R294" t="s">
        <v>1112</v>
      </c>
      <c r="S294" t="s">
        <v>1113</v>
      </c>
      <c r="T294" t="s">
        <v>134</v>
      </c>
      <c r="U294" t="s">
        <v>1036</v>
      </c>
      <c r="V294" t="s">
        <v>1037</v>
      </c>
      <c r="W294" t="s">
        <v>1062</v>
      </c>
      <c r="Y294" s="7" t="s">
        <v>1132</v>
      </c>
    </row>
    <row r="295" spans="1:25" ht="15.75" thickBot="1" x14ac:dyDescent="0.3">
      <c r="A295" t="s">
        <v>1136</v>
      </c>
      <c r="B295" t="s">
        <v>1137</v>
      </c>
      <c r="C295" t="s">
        <v>1138</v>
      </c>
      <c r="F295" t="s">
        <v>28</v>
      </c>
      <c r="G295" t="s">
        <v>29</v>
      </c>
      <c r="I295" t="s">
        <v>28</v>
      </c>
      <c r="J295" t="s">
        <v>30</v>
      </c>
      <c r="K295" t="s">
        <v>31</v>
      </c>
      <c r="L295" t="s">
        <v>1139</v>
      </c>
      <c r="M295" t="s">
        <v>33</v>
      </c>
      <c r="N295" t="s">
        <v>1032</v>
      </c>
      <c r="O295" t="s">
        <v>282</v>
      </c>
      <c r="P295" s="2">
        <v>6000000</v>
      </c>
      <c r="Q295" s="2">
        <v>6000000</v>
      </c>
      <c r="R295" t="s">
        <v>299</v>
      </c>
      <c r="S295" t="s">
        <v>1140</v>
      </c>
      <c r="T295" t="s">
        <v>156</v>
      </c>
      <c r="U295" t="s">
        <v>1045</v>
      </c>
      <c r="V295" t="s">
        <v>1141</v>
      </c>
      <c r="W295" t="s">
        <v>1142</v>
      </c>
      <c r="Y295" s="7" t="s">
        <v>1138</v>
      </c>
    </row>
    <row r="296" spans="1:25" ht="15.75" thickBot="1" x14ac:dyDescent="0.3">
      <c r="A296" t="s">
        <v>1143</v>
      </c>
      <c r="B296" t="s">
        <v>1144</v>
      </c>
      <c r="C296" t="s">
        <v>1145</v>
      </c>
      <c r="F296" t="s">
        <v>28</v>
      </c>
      <c r="G296" t="s">
        <v>29</v>
      </c>
      <c r="I296" t="s">
        <v>28</v>
      </c>
      <c r="J296" t="s">
        <v>30</v>
      </c>
      <c r="K296" t="s">
        <v>31</v>
      </c>
      <c r="L296" t="s">
        <v>1146</v>
      </c>
      <c r="M296" t="s">
        <v>33</v>
      </c>
      <c r="N296" t="s">
        <v>1032</v>
      </c>
      <c r="O296" t="s">
        <v>282</v>
      </c>
      <c r="P296" s="2">
        <v>55000000</v>
      </c>
      <c r="Q296" s="2">
        <v>55000000</v>
      </c>
      <c r="R296" t="s">
        <v>374</v>
      </c>
      <c r="S296" t="s">
        <v>147</v>
      </c>
      <c r="T296" t="s">
        <v>148</v>
      </c>
      <c r="U296" t="s">
        <v>1045</v>
      </c>
      <c r="V296" t="s">
        <v>1048</v>
      </c>
      <c r="W296" t="s">
        <v>1055</v>
      </c>
      <c r="Y296" s="7" t="s">
        <v>1145</v>
      </c>
    </row>
    <row r="297" spans="1:25" ht="15.75" thickBot="1" x14ac:dyDescent="0.3">
      <c r="A297" t="s">
        <v>1143</v>
      </c>
      <c r="B297" t="s">
        <v>1147</v>
      </c>
      <c r="C297" t="s">
        <v>1148</v>
      </c>
      <c r="F297" t="s">
        <v>28</v>
      </c>
      <c r="G297" t="s">
        <v>29</v>
      </c>
      <c r="I297" t="s">
        <v>28</v>
      </c>
      <c r="J297" t="s">
        <v>30</v>
      </c>
      <c r="K297" t="s">
        <v>31</v>
      </c>
      <c r="L297" t="s">
        <v>1149</v>
      </c>
      <c r="M297" t="s">
        <v>33</v>
      </c>
      <c r="N297" t="s">
        <v>1032</v>
      </c>
      <c r="O297" t="s">
        <v>282</v>
      </c>
      <c r="P297" s="2">
        <v>14000000</v>
      </c>
      <c r="Q297" s="2">
        <v>14000000</v>
      </c>
      <c r="R297" t="s">
        <v>374</v>
      </c>
      <c r="S297" t="s">
        <v>147</v>
      </c>
      <c r="T297" t="s">
        <v>148</v>
      </c>
      <c r="U297" t="s">
        <v>1045</v>
      </c>
      <c r="V297" t="s">
        <v>1048</v>
      </c>
      <c r="W297" t="s">
        <v>1055</v>
      </c>
      <c r="Y297" s="7" t="s">
        <v>1148</v>
      </c>
    </row>
    <row r="298" spans="1:25" ht="15.75" thickBot="1" x14ac:dyDescent="0.3">
      <c r="A298" t="s">
        <v>1150</v>
      </c>
      <c r="B298" t="s">
        <v>1151</v>
      </c>
      <c r="C298" t="s">
        <v>1152</v>
      </c>
      <c r="F298" t="s">
        <v>28</v>
      </c>
      <c r="G298" t="s">
        <v>29</v>
      </c>
      <c r="I298" t="s">
        <v>28</v>
      </c>
      <c r="J298" t="s">
        <v>30</v>
      </c>
      <c r="K298" t="s">
        <v>31</v>
      </c>
      <c r="L298" t="s">
        <v>1153</v>
      </c>
      <c r="M298" t="s">
        <v>33</v>
      </c>
      <c r="N298" t="s">
        <v>1032</v>
      </c>
      <c r="O298" t="s">
        <v>1154</v>
      </c>
      <c r="P298" s="2">
        <v>1380000000</v>
      </c>
      <c r="Q298" s="4">
        <v>0</v>
      </c>
      <c r="R298" t="s">
        <v>1155</v>
      </c>
      <c r="S298" t="s">
        <v>440</v>
      </c>
      <c r="T298" t="s">
        <v>134</v>
      </c>
      <c r="U298" t="s">
        <v>1036</v>
      </c>
      <c r="V298" t="s">
        <v>1037</v>
      </c>
      <c r="W298" t="s">
        <v>1062</v>
      </c>
      <c r="Y298" s="7" t="s">
        <v>1152</v>
      </c>
    </row>
    <row r="299" spans="1:25" ht="15.75" thickBot="1" x14ac:dyDescent="0.3">
      <c r="A299" t="s">
        <v>1150</v>
      </c>
      <c r="B299" t="s">
        <v>1156</v>
      </c>
      <c r="C299" t="s">
        <v>1157</v>
      </c>
      <c r="F299" t="s">
        <v>28</v>
      </c>
      <c r="G299" t="s">
        <v>29</v>
      </c>
      <c r="I299" t="s">
        <v>28</v>
      </c>
      <c r="J299" t="s">
        <v>30</v>
      </c>
      <c r="K299" t="s">
        <v>31</v>
      </c>
      <c r="L299" t="s">
        <v>1158</v>
      </c>
      <c r="M299" t="s">
        <v>33</v>
      </c>
      <c r="N299" t="s">
        <v>1032</v>
      </c>
      <c r="O299" t="s">
        <v>282</v>
      </c>
      <c r="P299" s="2">
        <v>600000000</v>
      </c>
      <c r="Q299" s="4">
        <v>0</v>
      </c>
      <c r="R299" t="s">
        <v>1155</v>
      </c>
      <c r="S299" t="s">
        <v>440</v>
      </c>
      <c r="T299" t="s">
        <v>134</v>
      </c>
      <c r="U299" t="s">
        <v>1036</v>
      </c>
      <c r="V299" t="s">
        <v>1037</v>
      </c>
      <c r="W299" t="s">
        <v>1062</v>
      </c>
      <c r="Y299" s="7" t="s">
        <v>1157</v>
      </c>
    </row>
    <row r="300" spans="1:25" ht="15.75" thickBot="1" x14ac:dyDescent="0.3">
      <c r="A300" t="s">
        <v>1150</v>
      </c>
      <c r="B300" t="s">
        <v>1159</v>
      </c>
      <c r="C300" t="s">
        <v>1160</v>
      </c>
      <c r="F300" t="s">
        <v>28</v>
      </c>
      <c r="G300" t="s">
        <v>29</v>
      </c>
      <c r="I300" t="s">
        <v>28</v>
      </c>
      <c r="J300" t="s">
        <v>30</v>
      </c>
      <c r="K300" t="s">
        <v>31</v>
      </c>
      <c r="L300" t="s">
        <v>1161</v>
      </c>
      <c r="M300" t="s">
        <v>33</v>
      </c>
      <c r="N300" t="s">
        <v>1032</v>
      </c>
      <c r="O300" t="s">
        <v>1070</v>
      </c>
      <c r="P300" s="2">
        <v>2000000000</v>
      </c>
      <c r="Q300" s="4">
        <v>0</v>
      </c>
      <c r="R300" t="s">
        <v>1155</v>
      </c>
      <c r="S300" t="s">
        <v>440</v>
      </c>
      <c r="T300" t="s">
        <v>134</v>
      </c>
      <c r="U300" t="s">
        <v>1036</v>
      </c>
      <c r="V300" t="s">
        <v>1037</v>
      </c>
      <c r="W300" t="s">
        <v>1062</v>
      </c>
      <c r="Y300" s="7" t="s">
        <v>1160</v>
      </c>
    </row>
    <row r="301" spans="1:25" ht="15.75" thickBot="1" x14ac:dyDescent="0.3">
      <c r="A301" t="s">
        <v>1143</v>
      </c>
      <c r="B301" t="s">
        <v>1162</v>
      </c>
      <c r="C301" t="s">
        <v>1163</v>
      </c>
      <c r="F301" t="s">
        <v>28</v>
      </c>
      <c r="G301" t="s">
        <v>29</v>
      </c>
      <c r="I301" t="s">
        <v>28</v>
      </c>
      <c r="J301" t="s">
        <v>30</v>
      </c>
      <c r="K301" t="s">
        <v>31</v>
      </c>
      <c r="L301" t="s">
        <v>1164</v>
      </c>
      <c r="M301" t="s">
        <v>33</v>
      </c>
      <c r="N301" t="s">
        <v>1032</v>
      </c>
      <c r="O301" t="s">
        <v>282</v>
      </c>
      <c r="P301" s="2">
        <v>50000000</v>
      </c>
      <c r="Q301" s="2">
        <v>50000000</v>
      </c>
      <c r="R301" t="s">
        <v>374</v>
      </c>
      <c r="S301" t="s">
        <v>147</v>
      </c>
      <c r="T301" t="s">
        <v>148</v>
      </c>
      <c r="U301" t="s">
        <v>1045</v>
      </c>
      <c r="V301" t="s">
        <v>1048</v>
      </c>
      <c r="W301" t="s">
        <v>1055</v>
      </c>
      <c r="Y301" s="7" t="s">
        <v>1163</v>
      </c>
    </row>
    <row r="302" spans="1:25" ht="15.75" thickBot="1" x14ac:dyDescent="0.3">
      <c r="A302" t="s">
        <v>1150</v>
      </c>
      <c r="B302" t="s">
        <v>1165</v>
      </c>
      <c r="C302" t="s">
        <v>1166</v>
      </c>
      <c r="F302" t="s">
        <v>28</v>
      </c>
      <c r="G302" t="s">
        <v>29</v>
      </c>
      <c r="I302" t="s">
        <v>28</v>
      </c>
      <c r="J302" t="s">
        <v>30</v>
      </c>
      <c r="K302" t="s">
        <v>31</v>
      </c>
      <c r="L302" t="s">
        <v>1167</v>
      </c>
      <c r="M302" t="s">
        <v>33</v>
      </c>
      <c r="N302" t="s">
        <v>1032</v>
      </c>
      <c r="O302" t="s">
        <v>282</v>
      </c>
      <c r="P302" s="2">
        <v>100000000</v>
      </c>
      <c r="Q302" s="4">
        <v>0</v>
      </c>
      <c r="R302" t="s">
        <v>1155</v>
      </c>
      <c r="S302" t="s">
        <v>440</v>
      </c>
      <c r="T302" t="s">
        <v>134</v>
      </c>
      <c r="U302" t="s">
        <v>1036</v>
      </c>
      <c r="V302" t="s">
        <v>1037</v>
      </c>
      <c r="W302" t="s">
        <v>1062</v>
      </c>
      <c r="Y302" s="7" t="s">
        <v>1166</v>
      </c>
    </row>
    <row r="303" spans="1:25" ht="15.75" thickBot="1" x14ac:dyDescent="0.3">
      <c r="A303" t="s">
        <v>1150</v>
      </c>
      <c r="B303" t="s">
        <v>1168</v>
      </c>
      <c r="C303" t="s">
        <v>1169</v>
      </c>
      <c r="F303" t="s">
        <v>28</v>
      </c>
      <c r="G303" t="s">
        <v>29</v>
      </c>
      <c r="I303" t="s">
        <v>28</v>
      </c>
      <c r="J303" t="s">
        <v>30</v>
      </c>
      <c r="K303" t="s">
        <v>31</v>
      </c>
      <c r="L303" t="s">
        <v>1170</v>
      </c>
      <c r="M303" t="s">
        <v>33</v>
      </c>
      <c r="N303" t="s">
        <v>1032</v>
      </c>
      <c r="O303" t="s">
        <v>282</v>
      </c>
      <c r="P303" s="2">
        <v>200000000</v>
      </c>
      <c r="Q303" s="4">
        <v>0</v>
      </c>
      <c r="R303" t="s">
        <v>1155</v>
      </c>
      <c r="S303" t="s">
        <v>440</v>
      </c>
      <c r="T303" t="s">
        <v>134</v>
      </c>
      <c r="U303" t="s">
        <v>1036</v>
      </c>
      <c r="V303" t="s">
        <v>1037</v>
      </c>
      <c r="W303" t="s">
        <v>1062</v>
      </c>
      <c r="Y303" s="7" t="s">
        <v>1169</v>
      </c>
    </row>
    <row r="304" spans="1:25" ht="15.75" thickBot="1" x14ac:dyDescent="0.3">
      <c r="A304" t="s">
        <v>1143</v>
      </c>
      <c r="B304" t="s">
        <v>1171</v>
      </c>
      <c r="C304" t="s">
        <v>1172</v>
      </c>
      <c r="F304" t="s">
        <v>28</v>
      </c>
      <c r="G304" t="s">
        <v>29</v>
      </c>
      <c r="I304" t="s">
        <v>28</v>
      </c>
      <c r="J304" t="s">
        <v>30</v>
      </c>
      <c r="K304" t="s">
        <v>31</v>
      </c>
      <c r="L304" t="s">
        <v>1149</v>
      </c>
      <c r="M304" t="s">
        <v>33</v>
      </c>
      <c r="N304" t="s">
        <v>1032</v>
      </c>
      <c r="O304" t="s">
        <v>282</v>
      </c>
      <c r="P304" s="2">
        <v>20000000</v>
      </c>
      <c r="Q304" s="2">
        <v>20000000</v>
      </c>
      <c r="R304" t="s">
        <v>374</v>
      </c>
      <c r="S304" t="s">
        <v>147</v>
      </c>
      <c r="T304" t="s">
        <v>148</v>
      </c>
      <c r="U304" t="s">
        <v>1045</v>
      </c>
      <c r="V304" t="s">
        <v>1048</v>
      </c>
      <c r="W304" t="s">
        <v>1055</v>
      </c>
      <c r="Y304" s="7" t="s">
        <v>1172</v>
      </c>
    </row>
    <row r="305" spans="1:25" ht="15.75" thickBot="1" x14ac:dyDescent="0.3">
      <c r="A305" t="s">
        <v>1143</v>
      </c>
      <c r="B305" t="s">
        <v>1173</v>
      </c>
      <c r="C305" t="s">
        <v>1174</v>
      </c>
      <c r="F305" t="s">
        <v>28</v>
      </c>
      <c r="G305" t="s">
        <v>29</v>
      </c>
      <c r="I305" t="s">
        <v>28</v>
      </c>
      <c r="J305" t="s">
        <v>30</v>
      </c>
      <c r="K305" t="s">
        <v>31</v>
      </c>
      <c r="L305" t="s">
        <v>1164</v>
      </c>
      <c r="M305" t="s">
        <v>33</v>
      </c>
      <c r="N305" t="s">
        <v>1032</v>
      </c>
      <c r="O305" t="s">
        <v>282</v>
      </c>
      <c r="P305" s="2">
        <v>55000000</v>
      </c>
      <c r="Q305" s="2">
        <v>55000000</v>
      </c>
      <c r="R305" t="s">
        <v>374</v>
      </c>
      <c r="S305" t="s">
        <v>147</v>
      </c>
      <c r="T305" t="s">
        <v>148</v>
      </c>
      <c r="U305" t="s">
        <v>1045</v>
      </c>
      <c r="V305" t="s">
        <v>1048</v>
      </c>
      <c r="W305" t="s">
        <v>1055</v>
      </c>
      <c r="Y305" s="7" t="s">
        <v>1174</v>
      </c>
    </row>
    <row r="306" spans="1:25" ht="15.75" thickBot="1" x14ac:dyDescent="0.3">
      <c r="A306" t="s">
        <v>1143</v>
      </c>
      <c r="B306" t="s">
        <v>1175</v>
      </c>
      <c r="C306" t="s">
        <v>1176</v>
      </c>
      <c r="F306" t="s">
        <v>28</v>
      </c>
      <c r="G306" t="s">
        <v>29</v>
      </c>
      <c r="I306" t="s">
        <v>28</v>
      </c>
      <c r="J306" t="s">
        <v>30</v>
      </c>
      <c r="K306" t="s">
        <v>31</v>
      </c>
      <c r="L306" t="s">
        <v>1149</v>
      </c>
      <c r="M306" t="s">
        <v>33</v>
      </c>
      <c r="N306" t="s">
        <v>1032</v>
      </c>
      <c r="O306" t="s">
        <v>282</v>
      </c>
      <c r="P306" s="2">
        <v>6450000</v>
      </c>
      <c r="Q306" s="2">
        <v>6450000</v>
      </c>
      <c r="R306" t="s">
        <v>374</v>
      </c>
      <c r="S306" t="s">
        <v>147</v>
      </c>
      <c r="T306" t="s">
        <v>148</v>
      </c>
      <c r="U306" t="s">
        <v>1045</v>
      </c>
      <c r="V306" t="s">
        <v>1048</v>
      </c>
      <c r="W306" t="s">
        <v>1055</v>
      </c>
      <c r="Y306" s="7" t="s">
        <v>1176</v>
      </c>
    </row>
    <row r="307" spans="1:25" ht="15.75" thickBot="1" x14ac:dyDescent="0.3">
      <c r="A307" t="s">
        <v>135</v>
      </c>
      <c r="B307" t="s">
        <v>1177</v>
      </c>
      <c r="C307" t="s">
        <v>1178</v>
      </c>
      <c r="F307" t="s">
        <v>28</v>
      </c>
      <c r="G307" t="s">
        <v>42</v>
      </c>
      <c r="I307" t="s">
        <v>28</v>
      </c>
      <c r="J307" t="s">
        <v>30</v>
      </c>
      <c r="K307" t="s">
        <v>31</v>
      </c>
      <c r="L307" t="s">
        <v>1149</v>
      </c>
      <c r="M307" t="s">
        <v>33</v>
      </c>
      <c r="N307" t="s">
        <v>1032</v>
      </c>
      <c r="O307" t="s">
        <v>282</v>
      </c>
      <c r="P307" s="2">
        <v>3646000000</v>
      </c>
      <c r="Q307" s="2">
        <v>3646000000</v>
      </c>
      <c r="R307" t="s">
        <v>139</v>
      </c>
      <c r="S307" t="s">
        <v>140</v>
      </c>
      <c r="T307" t="s">
        <v>141</v>
      </c>
      <c r="U307" t="s">
        <v>1045</v>
      </c>
      <c r="V307" s="9" t="s">
        <v>1141</v>
      </c>
      <c r="W307" t="s">
        <v>1179</v>
      </c>
      <c r="Y307" s="7" t="s">
        <v>1178</v>
      </c>
    </row>
    <row r="308" spans="1:25" ht="15.75" thickBot="1" x14ac:dyDescent="0.3">
      <c r="A308" t="s">
        <v>135</v>
      </c>
      <c r="B308" t="s">
        <v>1180</v>
      </c>
      <c r="C308" t="s">
        <v>1181</v>
      </c>
      <c r="F308" t="s">
        <v>28</v>
      </c>
      <c r="G308" t="s">
        <v>42</v>
      </c>
      <c r="I308" t="s">
        <v>28</v>
      </c>
      <c r="J308" t="s">
        <v>30</v>
      </c>
      <c r="K308" t="s">
        <v>31</v>
      </c>
      <c r="L308" t="s">
        <v>1164</v>
      </c>
      <c r="M308" t="s">
        <v>33</v>
      </c>
      <c r="N308" t="s">
        <v>1032</v>
      </c>
      <c r="O308" t="s">
        <v>282</v>
      </c>
      <c r="P308" s="2">
        <v>318000000</v>
      </c>
      <c r="Q308" s="2">
        <v>318000000</v>
      </c>
      <c r="R308" t="s">
        <v>139</v>
      </c>
      <c r="S308" t="s">
        <v>140</v>
      </c>
      <c r="T308" t="s">
        <v>141</v>
      </c>
      <c r="U308" t="s">
        <v>1045</v>
      </c>
      <c r="V308" t="s">
        <v>1141</v>
      </c>
      <c r="W308" t="s">
        <v>1179</v>
      </c>
      <c r="Y308" s="7" t="s">
        <v>1181</v>
      </c>
    </row>
    <row r="309" spans="1:25" ht="15.75" thickBot="1" x14ac:dyDescent="0.3">
      <c r="A309" t="s">
        <v>1182</v>
      </c>
      <c r="B309" t="s">
        <v>1183</v>
      </c>
      <c r="C309" t="s">
        <v>1184</v>
      </c>
      <c r="F309" t="s">
        <v>28</v>
      </c>
      <c r="G309" t="s">
        <v>29</v>
      </c>
      <c r="I309" t="s">
        <v>28</v>
      </c>
      <c r="J309" t="s">
        <v>30</v>
      </c>
      <c r="K309" t="s">
        <v>31</v>
      </c>
      <c r="L309" t="s">
        <v>1185</v>
      </c>
      <c r="M309" t="s">
        <v>33</v>
      </c>
      <c r="N309" t="s">
        <v>1032</v>
      </c>
      <c r="O309" t="s">
        <v>282</v>
      </c>
      <c r="P309" s="2">
        <v>50000000</v>
      </c>
      <c r="Q309" s="2">
        <v>50000000</v>
      </c>
      <c r="R309" t="s">
        <v>1186</v>
      </c>
      <c r="S309" t="s">
        <v>1187</v>
      </c>
      <c r="T309" t="s">
        <v>156</v>
      </c>
      <c r="U309" t="s">
        <v>1036</v>
      </c>
      <c r="V309" t="s">
        <v>1048</v>
      </c>
      <c r="W309" t="s">
        <v>1049</v>
      </c>
      <c r="Y309" s="7" t="s">
        <v>1184</v>
      </c>
    </row>
    <row r="310" spans="1:25" ht="15.75" thickBot="1" x14ac:dyDescent="0.3">
      <c r="A310" t="s">
        <v>1182</v>
      </c>
      <c r="B310" t="s">
        <v>1188</v>
      </c>
      <c r="C310" t="s">
        <v>417</v>
      </c>
      <c r="F310" t="s">
        <v>28</v>
      </c>
      <c r="G310" t="s">
        <v>29</v>
      </c>
      <c r="I310" t="s">
        <v>28</v>
      </c>
      <c r="J310" t="s">
        <v>30</v>
      </c>
      <c r="K310" t="s">
        <v>31</v>
      </c>
      <c r="L310" t="s">
        <v>1189</v>
      </c>
      <c r="M310" t="s">
        <v>33</v>
      </c>
      <c r="N310" t="s">
        <v>1032</v>
      </c>
      <c r="O310" t="s">
        <v>282</v>
      </c>
      <c r="P310" s="2">
        <v>27000000</v>
      </c>
      <c r="Q310" s="2">
        <v>27000000</v>
      </c>
      <c r="R310" t="s">
        <v>1186</v>
      </c>
      <c r="S310" t="s">
        <v>1187</v>
      </c>
      <c r="T310" t="s">
        <v>156</v>
      </c>
      <c r="U310" t="s">
        <v>1036</v>
      </c>
      <c r="V310" t="s">
        <v>1048</v>
      </c>
      <c r="W310" t="s">
        <v>1049</v>
      </c>
      <c r="Y310" s="7" t="s">
        <v>417</v>
      </c>
    </row>
    <row r="311" spans="1:25" ht="15.75" thickBot="1" x14ac:dyDescent="0.3">
      <c r="A311" t="s">
        <v>1182</v>
      </c>
      <c r="B311" t="s">
        <v>1190</v>
      </c>
      <c r="C311" t="s">
        <v>1191</v>
      </c>
      <c r="F311" t="s">
        <v>28</v>
      </c>
      <c r="G311" t="s">
        <v>29</v>
      </c>
      <c r="I311" t="s">
        <v>28</v>
      </c>
      <c r="J311" t="s">
        <v>30</v>
      </c>
      <c r="K311" t="s">
        <v>31</v>
      </c>
      <c r="L311" t="s">
        <v>1192</v>
      </c>
      <c r="M311" t="s">
        <v>33</v>
      </c>
      <c r="N311" t="s">
        <v>1032</v>
      </c>
      <c r="O311" t="s">
        <v>282</v>
      </c>
      <c r="P311" s="2">
        <v>20000000</v>
      </c>
      <c r="Q311" s="2">
        <v>20000000</v>
      </c>
      <c r="R311" t="s">
        <v>1186</v>
      </c>
      <c r="S311" t="s">
        <v>1187</v>
      </c>
      <c r="T311" t="s">
        <v>156</v>
      </c>
      <c r="U311" t="s">
        <v>1036</v>
      </c>
      <c r="V311" t="s">
        <v>1048</v>
      </c>
      <c r="W311" t="s">
        <v>1049</v>
      </c>
      <c r="Y311" s="7" t="s">
        <v>1191</v>
      </c>
    </row>
    <row r="312" spans="1:25" ht="15.75" thickBot="1" x14ac:dyDescent="0.3">
      <c r="A312" t="s">
        <v>1182</v>
      </c>
      <c r="B312" t="s">
        <v>1193</v>
      </c>
      <c r="C312" t="s">
        <v>1194</v>
      </c>
      <c r="F312" t="s">
        <v>28</v>
      </c>
      <c r="G312" t="s">
        <v>29</v>
      </c>
      <c r="I312" t="s">
        <v>28</v>
      </c>
      <c r="J312" t="s">
        <v>30</v>
      </c>
      <c r="K312" t="s">
        <v>31</v>
      </c>
      <c r="L312" t="s">
        <v>1195</v>
      </c>
      <c r="M312" t="s">
        <v>33</v>
      </c>
      <c r="N312" t="s">
        <v>1032</v>
      </c>
      <c r="O312" t="s">
        <v>1196</v>
      </c>
      <c r="P312" s="2">
        <v>250000000</v>
      </c>
      <c r="Q312" s="2">
        <v>250000000</v>
      </c>
      <c r="R312" t="s">
        <v>1186</v>
      </c>
      <c r="S312" t="s">
        <v>1187</v>
      </c>
      <c r="T312" t="s">
        <v>156</v>
      </c>
      <c r="U312" t="s">
        <v>1036</v>
      </c>
      <c r="V312" t="s">
        <v>1048</v>
      </c>
      <c r="W312" t="s">
        <v>1055</v>
      </c>
      <c r="Y312" s="7" t="s">
        <v>1194</v>
      </c>
    </row>
    <row r="313" spans="1:25" ht="15.75" thickBot="1" x14ac:dyDescent="0.3">
      <c r="A313" t="s">
        <v>1182</v>
      </c>
      <c r="B313" t="s">
        <v>1197</v>
      </c>
      <c r="C313" t="s">
        <v>1198</v>
      </c>
      <c r="F313" t="s">
        <v>28</v>
      </c>
      <c r="G313" t="s">
        <v>29</v>
      </c>
      <c r="I313" t="s">
        <v>28</v>
      </c>
      <c r="J313" t="s">
        <v>30</v>
      </c>
      <c r="K313" t="s">
        <v>31</v>
      </c>
      <c r="L313" t="s">
        <v>1199</v>
      </c>
      <c r="M313" t="s">
        <v>33</v>
      </c>
      <c r="N313" t="s">
        <v>1032</v>
      </c>
      <c r="O313" t="s">
        <v>282</v>
      </c>
      <c r="P313" s="2">
        <v>25000000</v>
      </c>
      <c r="Q313" s="2">
        <v>25000000</v>
      </c>
      <c r="R313" t="s">
        <v>1186</v>
      </c>
      <c r="S313" t="s">
        <v>1187</v>
      </c>
      <c r="T313" t="s">
        <v>156</v>
      </c>
      <c r="U313" t="s">
        <v>1036</v>
      </c>
      <c r="V313" t="s">
        <v>1048</v>
      </c>
      <c r="W313" t="s">
        <v>1055</v>
      </c>
      <c r="Y313" s="7" t="s">
        <v>1198</v>
      </c>
    </row>
    <row r="314" spans="1:25" ht="15.75" thickBot="1" x14ac:dyDescent="0.3">
      <c r="A314" t="s">
        <v>1200</v>
      </c>
      <c r="B314" t="s">
        <v>1201</v>
      </c>
      <c r="C314" t="s">
        <v>1202</v>
      </c>
      <c r="F314" t="s">
        <v>28</v>
      </c>
      <c r="G314" t="s">
        <v>29</v>
      </c>
      <c r="I314" t="s">
        <v>28</v>
      </c>
      <c r="J314" t="s">
        <v>30</v>
      </c>
      <c r="K314" t="s">
        <v>31</v>
      </c>
      <c r="L314" t="s">
        <v>1203</v>
      </c>
      <c r="M314" t="s">
        <v>33</v>
      </c>
      <c r="N314" t="s">
        <v>307</v>
      </c>
      <c r="O314" t="s">
        <v>1025</v>
      </c>
      <c r="P314" s="2">
        <v>12000000</v>
      </c>
      <c r="Q314" s="2">
        <v>12000000</v>
      </c>
      <c r="R314" t="s">
        <v>439</v>
      </c>
      <c r="S314" t="s">
        <v>440</v>
      </c>
      <c r="T314" t="s">
        <v>134</v>
      </c>
      <c r="V314" t="s">
        <v>1037</v>
      </c>
      <c r="W314" t="s">
        <v>1062</v>
      </c>
      <c r="Y314" s="7" t="s">
        <v>1202</v>
      </c>
    </row>
    <row r="315" spans="1:25" ht="15.75" thickBot="1" x14ac:dyDescent="0.3">
      <c r="A315" t="s">
        <v>1200</v>
      </c>
      <c r="B315" t="s">
        <v>1204</v>
      </c>
      <c r="C315" t="s">
        <v>1205</v>
      </c>
      <c r="F315" t="s">
        <v>28</v>
      </c>
      <c r="G315" t="s">
        <v>29</v>
      </c>
      <c r="I315" t="s">
        <v>28</v>
      </c>
      <c r="J315" t="s">
        <v>30</v>
      </c>
      <c r="K315" t="s">
        <v>31</v>
      </c>
      <c r="L315" t="s">
        <v>1203</v>
      </c>
      <c r="M315" t="s">
        <v>33</v>
      </c>
      <c r="N315" t="s">
        <v>307</v>
      </c>
      <c r="O315" t="s">
        <v>1025</v>
      </c>
      <c r="P315" s="2">
        <v>10000000</v>
      </c>
      <c r="Q315" s="2">
        <v>10000000</v>
      </c>
      <c r="R315" t="s">
        <v>439</v>
      </c>
      <c r="S315" t="s">
        <v>440</v>
      </c>
      <c r="T315" t="s">
        <v>134</v>
      </c>
      <c r="V315" t="s">
        <v>1037</v>
      </c>
      <c r="W315" t="s">
        <v>1062</v>
      </c>
      <c r="Y315" s="7" t="s">
        <v>1205</v>
      </c>
    </row>
    <row r="316" spans="1:25" ht="15.75" thickBot="1" x14ac:dyDescent="0.3">
      <c r="A316" t="s">
        <v>1200</v>
      </c>
      <c r="B316" t="s">
        <v>1206</v>
      </c>
      <c r="C316" t="s">
        <v>1207</v>
      </c>
      <c r="F316" t="s">
        <v>28</v>
      </c>
      <c r="G316" t="s">
        <v>29</v>
      </c>
      <c r="I316" t="s">
        <v>28</v>
      </c>
      <c r="J316" t="s">
        <v>30</v>
      </c>
      <c r="K316" t="s">
        <v>31</v>
      </c>
      <c r="L316" t="s">
        <v>1208</v>
      </c>
      <c r="M316" t="s">
        <v>33</v>
      </c>
      <c r="N316" t="s">
        <v>307</v>
      </c>
      <c r="O316" t="s">
        <v>1025</v>
      </c>
      <c r="P316" s="2">
        <v>1757000</v>
      </c>
      <c r="Q316" s="2">
        <v>1757000</v>
      </c>
      <c r="R316" t="s">
        <v>439</v>
      </c>
      <c r="S316" t="s">
        <v>440</v>
      </c>
      <c r="T316" t="s">
        <v>134</v>
      </c>
      <c r="V316" t="s">
        <v>1037</v>
      </c>
      <c r="W316" t="s">
        <v>1062</v>
      </c>
      <c r="Y316" s="7" t="s">
        <v>1207</v>
      </c>
    </row>
    <row r="317" spans="1:25" ht="15.75" thickBot="1" x14ac:dyDescent="0.3">
      <c r="A317" t="s">
        <v>1200</v>
      </c>
      <c r="B317" t="s">
        <v>1209</v>
      </c>
      <c r="C317" t="s">
        <v>1210</v>
      </c>
      <c r="F317" t="s">
        <v>28</v>
      </c>
      <c r="G317" t="s">
        <v>29</v>
      </c>
      <c r="I317" t="s">
        <v>28</v>
      </c>
      <c r="J317" t="s">
        <v>30</v>
      </c>
      <c r="K317" t="s">
        <v>31</v>
      </c>
      <c r="L317" t="s">
        <v>1211</v>
      </c>
      <c r="M317" t="s">
        <v>33</v>
      </c>
      <c r="N317" t="s">
        <v>307</v>
      </c>
      <c r="O317" t="s">
        <v>1025</v>
      </c>
      <c r="P317" s="2">
        <v>10000000</v>
      </c>
      <c r="Q317" s="2">
        <v>10000000</v>
      </c>
      <c r="R317" t="s">
        <v>439</v>
      </c>
      <c r="S317" t="s">
        <v>440</v>
      </c>
      <c r="T317" t="s">
        <v>134</v>
      </c>
      <c r="V317" t="s">
        <v>1037</v>
      </c>
      <c r="W317" t="s">
        <v>1062</v>
      </c>
      <c r="Y317" s="7" t="s">
        <v>1210</v>
      </c>
    </row>
    <row r="318" spans="1:25" ht="15.75" thickBot="1" x14ac:dyDescent="0.3">
      <c r="A318" t="s">
        <v>1200</v>
      </c>
      <c r="B318" t="s">
        <v>1212</v>
      </c>
      <c r="C318" t="s">
        <v>1213</v>
      </c>
      <c r="F318" t="s">
        <v>28</v>
      </c>
      <c r="G318" t="s">
        <v>29</v>
      </c>
      <c r="I318" t="s">
        <v>28</v>
      </c>
      <c r="J318" t="s">
        <v>30</v>
      </c>
      <c r="K318" t="s">
        <v>31</v>
      </c>
      <c r="L318" t="s">
        <v>1214</v>
      </c>
      <c r="M318" t="s">
        <v>33</v>
      </c>
      <c r="N318" t="s">
        <v>307</v>
      </c>
      <c r="O318" t="s">
        <v>1025</v>
      </c>
      <c r="P318" s="2">
        <v>10000000</v>
      </c>
      <c r="Q318" s="2">
        <v>10000000</v>
      </c>
      <c r="R318" t="s">
        <v>439</v>
      </c>
      <c r="S318" t="s">
        <v>440</v>
      </c>
      <c r="T318" t="s">
        <v>134</v>
      </c>
      <c r="V318" t="s">
        <v>1037</v>
      </c>
      <c r="W318" t="s">
        <v>1062</v>
      </c>
      <c r="Y318" s="7" t="s">
        <v>1213</v>
      </c>
    </row>
    <row r="319" spans="1:25" ht="15.75" thickBot="1" x14ac:dyDescent="0.3">
      <c r="A319" t="s">
        <v>1200</v>
      </c>
      <c r="B319" t="s">
        <v>1215</v>
      </c>
      <c r="C319" t="s">
        <v>1216</v>
      </c>
      <c r="F319" t="s">
        <v>28</v>
      </c>
      <c r="G319" t="s">
        <v>29</v>
      </c>
      <c r="I319" t="s">
        <v>28</v>
      </c>
      <c r="J319" t="s">
        <v>30</v>
      </c>
      <c r="K319" t="s">
        <v>31</v>
      </c>
      <c r="L319" t="s">
        <v>1217</v>
      </c>
      <c r="M319" t="s">
        <v>33</v>
      </c>
      <c r="N319" t="s">
        <v>307</v>
      </c>
      <c r="O319" t="s">
        <v>1025</v>
      </c>
      <c r="P319" s="2">
        <v>5000000</v>
      </c>
      <c r="Q319" s="2">
        <v>5000000</v>
      </c>
      <c r="R319" t="s">
        <v>439</v>
      </c>
      <c r="S319" t="s">
        <v>440</v>
      </c>
      <c r="T319" t="s">
        <v>134</v>
      </c>
      <c r="V319" t="s">
        <v>1037</v>
      </c>
      <c r="W319" t="s">
        <v>1062</v>
      </c>
      <c r="Y319" s="7" t="s">
        <v>1216</v>
      </c>
    </row>
    <row r="320" spans="1:25" ht="15.75" thickBot="1" x14ac:dyDescent="0.3">
      <c r="A320" t="s">
        <v>1200</v>
      </c>
      <c r="B320" t="s">
        <v>1218</v>
      </c>
      <c r="C320" t="s">
        <v>1219</v>
      </c>
      <c r="F320" t="s">
        <v>28</v>
      </c>
      <c r="G320" t="s">
        <v>29</v>
      </c>
      <c r="I320" t="s">
        <v>28</v>
      </c>
      <c r="J320" t="s">
        <v>30</v>
      </c>
      <c r="K320" t="s">
        <v>31</v>
      </c>
      <c r="L320" t="s">
        <v>1220</v>
      </c>
      <c r="M320" t="s">
        <v>33</v>
      </c>
      <c r="N320" t="s">
        <v>307</v>
      </c>
      <c r="O320" t="s">
        <v>1025</v>
      </c>
      <c r="P320" s="2">
        <v>4000000</v>
      </c>
      <c r="Q320" s="2">
        <v>4000000</v>
      </c>
      <c r="R320" t="s">
        <v>439</v>
      </c>
      <c r="S320" t="s">
        <v>440</v>
      </c>
      <c r="T320" t="s">
        <v>134</v>
      </c>
      <c r="V320" t="s">
        <v>1037</v>
      </c>
      <c r="W320" t="s">
        <v>1062</v>
      </c>
      <c r="Y320" s="7" t="s">
        <v>1219</v>
      </c>
    </row>
    <row r="321" spans="1:25" ht="15.75" thickBot="1" x14ac:dyDescent="0.3">
      <c r="A321" t="s">
        <v>1200</v>
      </c>
      <c r="B321" t="s">
        <v>1221</v>
      </c>
      <c r="C321" t="s">
        <v>1222</v>
      </c>
      <c r="F321" t="s">
        <v>28</v>
      </c>
      <c r="G321" t="s">
        <v>29</v>
      </c>
      <c r="I321" t="s">
        <v>28</v>
      </c>
      <c r="J321" t="s">
        <v>30</v>
      </c>
      <c r="K321" t="s">
        <v>31</v>
      </c>
      <c r="L321" t="s">
        <v>1223</v>
      </c>
      <c r="M321" t="s">
        <v>33</v>
      </c>
      <c r="N321" t="s">
        <v>307</v>
      </c>
      <c r="O321" t="s">
        <v>1025</v>
      </c>
      <c r="P321" s="2">
        <v>662758000</v>
      </c>
      <c r="Q321" s="2">
        <v>662758000</v>
      </c>
      <c r="R321" t="s">
        <v>439</v>
      </c>
      <c r="S321" t="s">
        <v>440</v>
      </c>
      <c r="T321" t="s">
        <v>134</v>
      </c>
      <c r="V321" t="s">
        <v>1037</v>
      </c>
      <c r="W321" t="s">
        <v>1062</v>
      </c>
      <c r="Y321" s="7" t="s">
        <v>1222</v>
      </c>
    </row>
    <row r="322" spans="1:25" ht="15.75" thickBot="1" x14ac:dyDescent="0.3">
      <c r="A322" t="s">
        <v>396</v>
      </c>
      <c r="B322" t="s">
        <v>1224</v>
      </c>
      <c r="C322" t="s">
        <v>1225</v>
      </c>
      <c r="F322" t="s">
        <v>28</v>
      </c>
      <c r="G322" t="s">
        <v>42</v>
      </c>
      <c r="I322" t="s">
        <v>28</v>
      </c>
      <c r="J322" t="s">
        <v>30</v>
      </c>
      <c r="K322" t="s">
        <v>31</v>
      </c>
      <c r="L322" t="s">
        <v>1226</v>
      </c>
      <c r="M322" t="s">
        <v>33</v>
      </c>
      <c r="N322" t="s">
        <v>1011</v>
      </c>
      <c r="O322" t="s">
        <v>153</v>
      </c>
      <c r="P322" s="2">
        <v>300000</v>
      </c>
      <c r="Q322" s="2">
        <v>300000</v>
      </c>
      <c r="R322" t="s">
        <v>400</v>
      </c>
      <c r="S322" t="s">
        <v>401</v>
      </c>
      <c r="T322" t="s">
        <v>402</v>
      </c>
      <c r="V322" t="s">
        <v>1141</v>
      </c>
      <c r="W322" t="s">
        <v>1227</v>
      </c>
      <c r="Y322" s="7" t="s">
        <v>1225</v>
      </c>
    </row>
    <row r="323" spans="1:25" ht="15.75" thickBot="1" x14ac:dyDescent="0.3">
      <c r="A323" t="s">
        <v>142</v>
      </c>
      <c r="B323" t="s">
        <v>1228</v>
      </c>
      <c r="C323" t="s">
        <v>1229</v>
      </c>
      <c r="F323" t="s">
        <v>28</v>
      </c>
      <c r="G323" t="s">
        <v>29</v>
      </c>
      <c r="I323" t="s">
        <v>28</v>
      </c>
      <c r="J323" t="s">
        <v>30</v>
      </c>
      <c r="K323" t="s">
        <v>31</v>
      </c>
      <c r="L323" t="s">
        <v>1230</v>
      </c>
      <c r="M323" t="s">
        <v>33</v>
      </c>
      <c r="N323" t="s">
        <v>1011</v>
      </c>
      <c r="O323" t="s">
        <v>153</v>
      </c>
      <c r="P323" s="2">
        <v>10408700</v>
      </c>
      <c r="Q323" s="2">
        <v>10408700</v>
      </c>
      <c r="R323" t="s">
        <v>146</v>
      </c>
      <c r="S323" t="s">
        <v>147</v>
      </c>
      <c r="T323" t="s">
        <v>148</v>
      </c>
      <c r="V323" t="s">
        <v>1048</v>
      </c>
      <c r="W323" t="s">
        <v>1055</v>
      </c>
      <c r="Y323" s="7" t="s">
        <v>1229</v>
      </c>
    </row>
    <row r="324" spans="1:25" ht="15.75" thickBot="1" x14ac:dyDescent="0.3">
      <c r="A324" t="s">
        <v>142</v>
      </c>
      <c r="B324" t="s">
        <v>1231</v>
      </c>
      <c r="C324" t="s">
        <v>249</v>
      </c>
      <c r="F324" t="s">
        <v>28</v>
      </c>
      <c r="G324" t="s">
        <v>29</v>
      </c>
      <c r="I324" t="s">
        <v>28</v>
      </c>
      <c r="J324" t="s">
        <v>30</v>
      </c>
      <c r="K324" t="s">
        <v>31</v>
      </c>
      <c r="L324" t="s">
        <v>1232</v>
      </c>
      <c r="M324" t="s">
        <v>33</v>
      </c>
      <c r="N324" t="s">
        <v>1011</v>
      </c>
      <c r="O324" t="s">
        <v>153</v>
      </c>
      <c r="P324" s="2">
        <v>14990000</v>
      </c>
      <c r="Q324" s="2">
        <v>14990000</v>
      </c>
      <c r="R324" t="s">
        <v>146</v>
      </c>
      <c r="S324" t="s">
        <v>147</v>
      </c>
      <c r="T324" t="s">
        <v>148</v>
      </c>
      <c r="V324" t="s">
        <v>1048</v>
      </c>
      <c r="W324" t="s">
        <v>1055</v>
      </c>
      <c r="Y324" s="7" t="s">
        <v>249</v>
      </c>
    </row>
    <row r="325" spans="1:25" ht="15.75" thickBot="1" x14ac:dyDescent="0.3">
      <c r="A325" t="s">
        <v>295</v>
      </c>
      <c r="B325" t="s">
        <v>1233</v>
      </c>
      <c r="C325" t="s">
        <v>301</v>
      </c>
      <c r="F325" t="s">
        <v>28</v>
      </c>
      <c r="G325" t="s">
        <v>29</v>
      </c>
      <c r="I325" t="s">
        <v>28</v>
      </c>
      <c r="J325" t="s">
        <v>30</v>
      </c>
      <c r="K325" t="s">
        <v>31</v>
      </c>
      <c r="L325" t="s">
        <v>1234</v>
      </c>
      <c r="M325" t="s">
        <v>33</v>
      </c>
      <c r="N325" t="s">
        <v>1011</v>
      </c>
      <c r="O325" t="s">
        <v>153</v>
      </c>
      <c r="P325" s="2">
        <v>393058600</v>
      </c>
      <c r="Q325" s="2">
        <v>393058600</v>
      </c>
      <c r="R325" t="s">
        <v>299</v>
      </c>
      <c r="S325" t="s">
        <v>133</v>
      </c>
      <c r="T325" t="s">
        <v>134</v>
      </c>
      <c r="V325" t="s">
        <v>1037</v>
      </c>
      <c r="W325" t="s">
        <v>1235</v>
      </c>
      <c r="Y325" s="7" t="s">
        <v>301</v>
      </c>
    </row>
    <row r="326" spans="1:25" ht="15.75" thickBot="1" x14ac:dyDescent="0.3">
      <c r="A326" t="s">
        <v>142</v>
      </c>
      <c r="B326" t="s">
        <v>1236</v>
      </c>
      <c r="C326" t="s">
        <v>1237</v>
      </c>
      <c r="F326" t="s">
        <v>28</v>
      </c>
      <c r="G326" t="s">
        <v>29</v>
      </c>
      <c r="I326" t="s">
        <v>28</v>
      </c>
      <c r="J326" t="s">
        <v>30</v>
      </c>
      <c r="K326" t="s">
        <v>31</v>
      </c>
      <c r="L326" t="s">
        <v>1238</v>
      </c>
      <c r="M326" t="s">
        <v>33</v>
      </c>
      <c r="N326" t="s">
        <v>1011</v>
      </c>
      <c r="O326" t="s">
        <v>153</v>
      </c>
      <c r="P326" s="2">
        <v>3114300</v>
      </c>
      <c r="Q326" s="2">
        <v>3114300</v>
      </c>
      <c r="R326" t="s">
        <v>146</v>
      </c>
      <c r="S326" t="s">
        <v>147</v>
      </c>
      <c r="T326" t="s">
        <v>148</v>
      </c>
      <c r="V326" t="s">
        <v>1048</v>
      </c>
      <c r="W326" t="s">
        <v>1055</v>
      </c>
      <c r="Y326" s="7" t="s">
        <v>1237</v>
      </c>
    </row>
    <row r="327" spans="1:25" ht="15.75" thickBot="1" x14ac:dyDescent="0.3">
      <c r="A327" t="s">
        <v>359</v>
      </c>
      <c r="B327" t="s">
        <v>1239</v>
      </c>
      <c r="C327" t="s">
        <v>1240</v>
      </c>
      <c r="F327" t="s">
        <v>28</v>
      </c>
      <c r="G327" t="s">
        <v>29</v>
      </c>
      <c r="H327" t="s">
        <v>43</v>
      </c>
      <c r="I327" t="s">
        <v>28</v>
      </c>
      <c r="J327" t="s">
        <v>30</v>
      </c>
      <c r="K327" t="s">
        <v>31</v>
      </c>
      <c r="L327" t="s">
        <v>1241</v>
      </c>
      <c r="M327" t="s">
        <v>33</v>
      </c>
      <c r="N327" t="s">
        <v>1011</v>
      </c>
      <c r="O327" t="s">
        <v>153</v>
      </c>
      <c r="P327" s="2">
        <v>22381800</v>
      </c>
      <c r="Q327" s="2">
        <v>22381800</v>
      </c>
      <c r="R327" t="s">
        <v>363</v>
      </c>
      <c r="S327" t="s">
        <v>133</v>
      </c>
      <c r="T327" t="s">
        <v>134</v>
      </c>
      <c r="V327" t="s">
        <v>1048</v>
      </c>
      <c r="W327" t="s">
        <v>1049</v>
      </c>
      <c r="Y327" s="7" t="s">
        <v>1240</v>
      </c>
    </row>
    <row r="328" spans="1:25" ht="15.75" thickBot="1" x14ac:dyDescent="0.3">
      <c r="A328" t="s">
        <v>359</v>
      </c>
      <c r="B328" t="s">
        <v>1242</v>
      </c>
      <c r="C328" t="s">
        <v>1243</v>
      </c>
      <c r="F328" t="s">
        <v>28</v>
      </c>
      <c r="G328" t="s">
        <v>29</v>
      </c>
      <c r="H328" t="s">
        <v>43</v>
      </c>
      <c r="I328" t="s">
        <v>28</v>
      </c>
      <c r="J328" t="s">
        <v>30</v>
      </c>
      <c r="K328" t="s">
        <v>31</v>
      </c>
      <c r="L328" t="s">
        <v>1244</v>
      </c>
      <c r="M328" t="s">
        <v>33</v>
      </c>
      <c r="N328" t="s">
        <v>1011</v>
      </c>
      <c r="O328" t="s">
        <v>153</v>
      </c>
      <c r="P328" s="2">
        <v>39000000</v>
      </c>
      <c r="Q328" s="2">
        <v>39000000</v>
      </c>
      <c r="R328" t="s">
        <v>363</v>
      </c>
      <c r="S328" t="s">
        <v>133</v>
      </c>
      <c r="T328" t="s">
        <v>134</v>
      </c>
      <c r="V328" t="s">
        <v>1048</v>
      </c>
      <c r="W328" t="s">
        <v>1049</v>
      </c>
      <c r="Y328" s="7" t="s">
        <v>1243</v>
      </c>
    </row>
    <row r="329" spans="1:25" ht="15.75" thickBot="1" x14ac:dyDescent="0.3">
      <c r="A329" t="s">
        <v>359</v>
      </c>
      <c r="B329" t="s">
        <v>1245</v>
      </c>
      <c r="C329" t="s">
        <v>908</v>
      </c>
      <c r="F329" t="s">
        <v>28</v>
      </c>
      <c r="G329" t="s">
        <v>29</v>
      </c>
      <c r="H329" t="s">
        <v>43</v>
      </c>
      <c r="I329" t="s">
        <v>28</v>
      </c>
      <c r="J329" t="s">
        <v>30</v>
      </c>
      <c r="K329" t="s">
        <v>31</v>
      </c>
      <c r="L329" t="s">
        <v>1246</v>
      </c>
      <c r="M329" t="s">
        <v>33</v>
      </c>
      <c r="N329" t="s">
        <v>1011</v>
      </c>
      <c r="O329" t="s">
        <v>153</v>
      </c>
      <c r="P329" s="2">
        <v>175189700</v>
      </c>
      <c r="Q329" s="2">
        <v>175189700</v>
      </c>
      <c r="R329" t="s">
        <v>363</v>
      </c>
      <c r="S329" t="s">
        <v>133</v>
      </c>
      <c r="T329" t="s">
        <v>134</v>
      </c>
      <c r="V329" t="s">
        <v>1048</v>
      </c>
      <c r="W329" t="s">
        <v>1049</v>
      </c>
      <c r="Y329" s="7" t="s">
        <v>908</v>
      </c>
    </row>
    <row r="330" spans="1:25" ht="15.75" thickBot="1" x14ac:dyDescent="0.3">
      <c r="A330" t="s">
        <v>142</v>
      </c>
      <c r="B330" t="s">
        <v>1247</v>
      </c>
      <c r="C330" t="s">
        <v>1248</v>
      </c>
      <c r="F330" t="s">
        <v>28</v>
      </c>
      <c r="G330" t="s">
        <v>29</v>
      </c>
      <c r="I330" t="s">
        <v>28</v>
      </c>
      <c r="J330" t="s">
        <v>30</v>
      </c>
      <c r="K330" t="s">
        <v>31</v>
      </c>
      <c r="L330" t="s">
        <v>1249</v>
      </c>
      <c r="M330" t="s">
        <v>33</v>
      </c>
      <c r="N330" t="s">
        <v>1011</v>
      </c>
      <c r="O330" t="s">
        <v>153</v>
      </c>
      <c r="P330" s="2">
        <v>2746600</v>
      </c>
      <c r="Q330" s="2">
        <v>2746600</v>
      </c>
      <c r="R330" t="s">
        <v>146</v>
      </c>
      <c r="S330" t="s">
        <v>147</v>
      </c>
      <c r="T330" t="s">
        <v>148</v>
      </c>
      <c r="V330" t="s">
        <v>1048</v>
      </c>
      <c r="W330" t="s">
        <v>1055</v>
      </c>
      <c r="Y330" s="7" t="s">
        <v>1248</v>
      </c>
    </row>
    <row r="331" spans="1:25" ht="15.75" thickBot="1" x14ac:dyDescent="0.3">
      <c r="A331" t="s">
        <v>142</v>
      </c>
      <c r="B331" t="s">
        <v>1250</v>
      </c>
      <c r="C331" t="s">
        <v>1251</v>
      </c>
      <c r="F331" t="s">
        <v>28</v>
      </c>
      <c r="G331" t="s">
        <v>29</v>
      </c>
      <c r="I331" t="s">
        <v>28</v>
      </c>
      <c r="J331" t="s">
        <v>30</v>
      </c>
      <c r="K331" t="s">
        <v>31</v>
      </c>
      <c r="L331" t="s">
        <v>1252</v>
      </c>
      <c r="M331" t="s">
        <v>33</v>
      </c>
      <c r="N331" t="s">
        <v>1011</v>
      </c>
      <c r="O331" t="s">
        <v>153</v>
      </c>
      <c r="P331" s="2">
        <v>1498000</v>
      </c>
      <c r="Q331" s="2">
        <v>14990000</v>
      </c>
      <c r="R331" t="s">
        <v>146</v>
      </c>
      <c r="S331" t="s">
        <v>147</v>
      </c>
      <c r="T331" t="s">
        <v>148</v>
      </c>
      <c r="V331" t="s">
        <v>1048</v>
      </c>
      <c r="W331" t="s">
        <v>1055</v>
      </c>
      <c r="Y331" s="7" t="s">
        <v>1251</v>
      </c>
    </row>
    <row r="332" spans="1:25" ht="15.75" thickBot="1" x14ac:dyDescent="0.3">
      <c r="A332" t="s">
        <v>359</v>
      </c>
      <c r="B332" t="s">
        <v>1253</v>
      </c>
      <c r="C332" t="s">
        <v>936</v>
      </c>
      <c r="F332" t="s">
        <v>28</v>
      </c>
      <c r="G332" t="s">
        <v>29</v>
      </c>
      <c r="H332" t="s">
        <v>43</v>
      </c>
      <c r="I332" t="s">
        <v>28</v>
      </c>
      <c r="J332" t="s">
        <v>30</v>
      </c>
      <c r="K332" t="s">
        <v>31</v>
      </c>
      <c r="L332" t="s">
        <v>1254</v>
      </c>
      <c r="M332" t="s">
        <v>33</v>
      </c>
      <c r="N332" t="s">
        <v>1011</v>
      </c>
      <c r="O332" t="s">
        <v>153</v>
      </c>
      <c r="P332" s="2">
        <v>36110700</v>
      </c>
      <c r="Q332" s="2">
        <v>36110700</v>
      </c>
      <c r="R332" t="s">
        <v>363</v>
      </c>
      <c r="S332" t="s">
        <v>133</v>
      </c>
      <c r="T332" t="s">
        <v>134</v>
      </c>
      <c r="V332" t="s">
        <v>1048</v>
      </c>
      <c r="W332" t="s">
        <v>1049</v>
      </c>
      <c r="Y332" s="7" t="s">
        <v>936</v>
      </c>
    </row>
    <row r="333" spans="1:25" ht="15.75" thickBot="1" x14ac:dyDescent="0.3">
      <c r="A333" t="s">
        <v>142</v>
      </c>
      <c r="B333" t="s">
        <v>1255</v>
      </c>
      <c r="C333" t="s">
        <v>1256</v>
      </c>
      <c r="F333" t="s">
        <v>28</v>
      </c>
      <c r="G333" t="s">
        <v>29</v>
      </c>
      <c r="I333" t="s">
        <v>28</v>
      </c>
      <c r="J333" t="s">
        <v>30</v>
      </c>
      <c r="K333" t="s">
        <v>31</v>
      </c>
      <c r="L333" t="s">
        <v>1257</v>
      </c>
      <c r="M333" t="s">
        <v>33</v>
      </c>
      <c r="N333" t="s">
        <v>1011</v>
      </c>
      <c r="O333" t="s">
        <v>153</v>
      </c>
      <c r="P333" s="2">
        <v>8350100</v>
      </c>
      <c r="Q333" s="2">
        <v>8350100</v>
      </c>
      <c r="R333" t="s">
        <v>146</v>
      </c>
      <c r="S333" t="s">
        <v>147</v>
      </c>
      <c r="T333" t="s">
        <v>148</v>
      </c>
      <c r="V333" t="s">
        <v>1048</v>
      </c>
      <c r="W333" t="s">
        <v>1055</v>
      </c>
      <c r="Y333" s="7" t="s">
        <v>1256</v>
      </c>
    </row>
    <row r="334" spans="1:25" ht="15.75" thickBot="1" x14ac:dyDescent="0.3">
      <c r="A334" t="s">
        <v>142</v>
      </c>
      <c r="B334" t="s">
        <v>1258</v>
      </c>
      <c r="C334" t="s">
        <v>1259</v>
      </c>
      <c r="F334" t="s">
        <v>28</v>
      </c>
      <c r="G334" t="s">
        <v>29</v>
      </c>
      <c r="I334" t="s">
        <v>28</v>
      </c>
      <c r="J334" t="s">
        <v>30</v>
      </c>
      <c r="K334" t="s">
        <v>31</v>
      </c>
      <c r="L334" t="s">
        <v>1260</v>
      </c>
      <c r="M334" t="s">
        <v>33</v>
      </c>
      <c r="N334" t="s">
        <v>1011</v>
      </c>
      <c r="O334" t="s">
        <v>153</v>
      </c>
      <c r="P334" s="2">
        <v>4552000</v>
      </c>
      <c r="Q334" s="2">
        <v>4552000</v>
      </c>
      <c r="R334" t="s">
        <v>146</v>
      </c>
      <c r="S334" t="s">
        <v>147</v>
      </c>
      <c r="T334" t="s">
        <v>148</v>
      </c>
      <c r="V334" t="s">
        <v>1048</v>
      </c>
      <c r="W334" t="s">
        <v>1055</v>
      </c>
      <c r="Y334" s="7" t="s">
        <v>1259</v>
      </c>
    </row>
    <row r="335" spans="1:25" ht="15.75" thickBot="1" x14ac:dyDescent="0.3">
      <c r="A335" t="s">
        <v>359</v>
      </c>
      <c r="B335" t="s">
        <v>1261</v>
      </c>
      <c r="C335" t="s">
        <v>925</v>
      </c>
      <c r="F335" t="s">
        <v>28</v>
      </c>
      <c r="G335" t="s">
        <v>29</v>
      </c>
      <c r="H335" t="s">
        <v>43</v>
      </c>
      <c r="I335" t="s">
        <v>28</v>
      </c>
      <c r="J335" t="s">
        <v>30</v>
      </c>
      <c r="K335" t="s">
        <v>31</v>
      </c>
      <c r="L335" t="s">
        <v>1262</v>
      </c>
      <c r="M335" t="s">
        <v>33</v>
      </c>
      <c r="N335" t="s">
        <v>1011</v>
      </c>
      <c r="O335" t="s">
        <v>153</v>
      </c>
      <c r="P335" s="2">
        <v>527783300</v>
      </c>
      <c r="Q335" s="2">
        <v>527783300</v>
      </c>
      <c r="R335" t="s">
        <v>363</v>
      </c>
      <c r="S335" t="s">
        <v>133</v>
      </c>
      <c r="T335" t="s">
        <v>134</v>
      </c>
      <c r="V335" t="s">
        <v>1048</v>
      </c>
      <c r="W335" t="s">
        <v>1049</v>
      </c>
      <c r="Y335" s="7" t="s">
        <v>925</v>
      </c>
    </row>
    <row r="336" spans="1:25" ht="15.75" thickBot="1" x14ac:dyDescent="0.3">
      <c r="A336" t="s">
        <v>142</v>
      </c>
      <c r="B336" t="s">
        <v>1263</v>
      </c>
      <c r="C336" t="s">
        <v>1264</v>
      </c>
      <c r="F336" t="s">
        <v>28</v>
      </c>
      <c r="G336" t="s">
        <v>29</v>
      </c>
      <c r="I336" t="s">
        <v>28</v>
      </c>
      <c r="J336" t="s">
        <v>30</v>
      </c>
      <c r="K336" t="s">
        <v>31</v>
      </c>
      <c r="L336" t="s">
        <v>1265</v>
      </c>
      <c r="M336" t="s">
        <v>33</v>
      </c>
      <c r="N336" t="s">
        <v>1011</v>
      </c>
      <c r="O336" t="s">
        <v>153</v>
      </c>
      <c r="P336" s="2">
        <v>6650800</v>
      </c>
      <c r="Q336" s="2">
        <v>6650800</v>
      </c>
      <c r="R336" t="s">
        <v>146</v>
      </c>
      <c r="S336" t="s">
        <v>147</v>
      </c>
      <c r="T336" t="s">
        <v>148</v>
      </c>
      <c r="V336" t="s">
        <v>1048</v>
      </c>
      <c r="W336" t="s">
        <v>1055</v>
      </c>
      <c r="Y336" s="7" t="s">
        <v>1264</v>
      </c>
    </row>
    <row r="337" spans="1:25" ht="15.75" thickBot="1" x14ac:dyDescent="0.3">
      <c r="A337" t="s">
        <v>359</v>
      </c>
      <c r="B337" t="s">
        <v>1266</v>
      </c>
      <c r="C337" t="s">
        <v>931</v>
      </c>
      <c r="F337" t="s">
        <v>28</v>
      </c>
      <c r="G337" t="s">
        <v>29</v>
      </c>
      <c r="H337" t="s">
        <v>43</v>
      </c>
      <c r="I337" t="s">
        <v>28</v>
      </c>
      <c r="J337" t="s">
        <v>30</v>
      </c>
      <c r="K337" t="s">
        <v>31</v>
      </c>
      <c r="L337" t="s">
        <v>1267</v>
      </c>
      <c r="M337" t="s">
        <v>33</v>
      </c>
      <c r="N337" t="s">
        <v>1011</v>
      </c>
      <c r="O337" t="s">
        <v>153</v>
      </c>
      <c r="P337" s="2">
        <v>24500000</v>
      </c>
      <c r="Q337" s="2">
        <v>24500000</v>
      </c>
      <c r="R337" t="s">
        <v>363</v>
      </c>
      <c r="S337" t="s">
        <v>133</v>
      </c>
      <c r="T337" t="s">
        <v>134</v>
      </c>
      <c r="V337" t="s">
        <v>1048</v>
      </c>
      <c r="W337" t="s">
        <v>1049</v>
      </c>
      <c r="Y337" s="7" t="s">
        <v>2311</v>
      </c>
    </row>
    <row r="338" spans="1:25" ht="15.75" thickBot="1" x14ac:dyDescent="0.3">
      <c r="A338" t="s">
        <v>142</v>
      </c>
      <c r="B338" t="s">
        <v>1268</v>
      </c>
      <c r="C338" t="s">
        <v>1269</v>
      </c>
      <c r="F338" t="s">
        <v>28</v>
      </c>
      <c r="G338" t="s">
        <v>29</v>
      </c>
      <c r="I338" t="s">
        <v>28</v>
      </c>
      <c r="J338" t="s">
        <v>30</v>
      </c>
      <c r="K338" t="s">
        <v>31</v>
      </c>
      <c r="L338" t="s">
        <v>1270</v>
      </c>
      <c r="M338" t="s">
        <v>33</v>
      </c>
      <c r="N338" t="s">
        <v>1011</v>
      </c>
      <c r="O338" t="s">
        <v>153</v>
      </c>
      <c r="P338" s="2">
        <v>15226000</v>
      </c>
      <c r="Q338" s="2">
        <v>15226000</v>
      </c>
      <c r="R338" t="s">
        <v>146</v>
      </c>
      <c r="S338" t="s">
        <v>147</v>
      </c>
      <c r="T338" t="s">
        <v>148</v>
      </c>
      <c r="V338" t="s">
        <v>1048</v>
      </c>
      <c r="W338" t="s">
        <v>1055</v>
      </c>
      <c r="Y338" s="7" t="s">
        <v>1269</v>
      </c>
    </row>
    <row r="339" spans="1:25" ht="15.75" thickBot="1" x14ac:dyDescent="0.3">
      <c r="A339" t="s">
        <v>359</v>
      </c>
      <c r="B339" t="s">
        <v>1271</v>
      </c>
      <c r="C339" t="s">
        <v>933</v>
      </c>
      <c r="F339" t="s">
        <v>28</v>
      </c>
      <c r="G339" t="s">
        <v>29</v>
      </c>
      <c r="H339" t="s">
        <v>43</v>
      </c>
      <c r="I339" t="s">
        <v>28</v>
      </c>
      <c r="J339" t="s">
        <v>30</v>
      </c>
      <c r="K339" t="s">
        <v>31</v>
      </c>
      <c r="L339" t="s">
        <v>1272</v>
      </c>
      <c r="M339" t="s">
        <v>33</v>
      </c>
      <c r="N339" t="s">
        <v>1011</v>
      </c>
      <c r="O339" t="s">
        <v>153</v>
      </c>
      <c r="P339" s="2">
        <v>98540300</v>
      </c>
      <c r="Q339" s="2">
        <v>98540300</v>
      </c>
      <c r="R339" t="s">
        <v>363</v>
      </c>
      <c r="S339" t="s">
        <v>133</v>
      </c>
      <c r="T339" t="s">
        <v>134</v>
      </c>
      <c r="V339" t="s">
        <v>1048</v>
      </c>
      <c r="W339" t="s">
        <v>1049</v>
      </c>
      <c r="Y339" s="7" t="s">
        <v>933</v>
      </c>
    </row>
    <row r="340" spans="1:25" ht="15.75" thickBot="1" x14ac:dyDescent="0.3">
      <c r="A340" t="s">
        <v>142</v>
      </c>
      <c r="B340" t="s">
        <v>1273</v>
      </c>
      <c r="C340" t="s">
        <v>1274</v>
      </c>
      <c r="F340" t="s">
        <v>28</v>
      </c>
      <c r="G340" t="s">
        <v>29</v>
      </c>
      <c r="I340" t="s">
        <v>28</v>
      </c>
      <c r="J340" t="s">
        <v>30</v>
      </c>
      <c r="K340" t="s">
        <v>31</v>
      </c>
      <c r="L340" t="s">
        <v>1275</v>
      </c>
      <c r="M340" t="s">
        <v>33</v>
      </c>
      <c r="N340" t="s">
        <v>1011</v>
      </c>
      <c r="O340" t="s">
        <v>153</v>
      </c>
      <c r="P340" s="2">
        <v>5848800</v>
      </c>
      <c r="Q340" s="2">
        <v>5848800</v>
      </c>
      <c r="R340" t="s">
        <v>146</v>
      </c>
      <c r="S340" t="s">
        <v>147</v>
      </c>
      <c r="T340" t="s">
        <v>148</v>
      </c>
      <c r="V340" t="s">
        <v>1048</v>
      </c>
      <c r="W340" t="s">
        <v>1055</v>
      </c>
      <c r="Y340" s="7" t="s">
        <v>1274</v>
      </c>
    </row>
    <row r="341" spans="1:25" ht="15.75" thickBot="1" x14ac:dyDescent="0.3">
      <c r="A341" t="s">
        <v>359</v>
      </c>
      <c r="B341" t="s">
        <v>1276</v>
      </c>
      <c r="C341" t="s">
        <v>939</v>
      </c>
      <c r="F341" t="s">
        <v>28</v>
      </c>
      <c r="G341" t="s">
        <v>29</v>
      </c>
      <c r="H341" t="s">
        <v>43</v>
      </c>
      <c r="I341" t="s">
        <v>28</v>
      </c>
      <c r="J341" t="s">
        <v>30</v>
      </c>
      <c r="K341" t="s">
        <v>31</v>
      </c>
      <c r="L341" t="s">
        <v>1277</v>
      </c>
      <c r="M341" t="s">
        <v>33</v>
      </c>
      <c r="N341" t="s">
        <v>1011</v>
      </c>
      <c r="O341" t="s">
        <v>153</v>
      </c>
      <c r="P341" s="2">
        <v>56504100</v>
      </c>
      <c r="Q341" s="2">
        <v>56504100</v>
      </c>
      <c r="R341" t="s">
        <v>363</v>
      </c>
      <c r="S341" t="s">
        <v>133</v>
      </c>
      <c r="T341" t="s">
        <v>134</v>
      </c>
      <c r="V341" t="s">
        <v>1048</v>
      </c>
      <c r="W341" t="s">
        <v>1049</v>
      </c>
      <c r="Y341" s="7" t="s">
        <v>939</v>
      </c>
    </row>
    <row r="342" spans="1:25" ht="15.75" thickBot="1" x14ac:dyDescent="0.3">
      <c r="A342" t="s">
        <v>142</v>
      </c>
      <c r="B342" t="s">
        <v>1278</v>
      </c>
      <c r="C342" t="s">
        <v>1279</v>
      </c>
      <c r="F342" t="s">
        <v>28</v>
      </c>
      <c r="G342" t="s">
        <v>29</v>
      </c>
      <c r="I342" t="s">
        <v>28</v>
      </c>
      <c r="J342" t="s">
        <v>30</v>
      </c>
      <c r="K342" t="s">
        <v>31</v>
      </c>
      <c r="L342" t="s">
        <v>1280</v>
      </c>
      <c r="M342" t="s">
        <v>33</v>
      </c>
      <c r="N342" t="s">
        <v>1011</v>
      </c>
      <c r="O342" t="s">
        <v>153</v>
      </c>
      <c r="P342" s="2">
        <v>19998700</v>
      </c>
      <c r="Q342" s="2">
        <v>19998700</v>
      </c>
      <c r="R342" t="s">
        <v>146</v>
      </c>
      <c r="S342" t="s">
        <v>147</v>
      </c>
      <c r="T342" t="s">
        <v>148</v>
      </c>
      <c r="V342" t="s">
        <v>1048</v>
      </c>
      <c r="W342" t="s">
        <v>1055</v>
      </c>
      <c r="Y342" s="7" t="s">
        <v>1279</v>
      </c>
    </row>
    <row r="343" spans="1:25" ht="15.75" thickBot="1" x14ac:dyDescent="0.3">
      <c r="A343" t="s">
        <v>142</v>
      </c>
      <c r="B343" t="s">
        <v>1281</v>
      </c>
      <c r="C343" t="s">
        <v>1282</v>
      </c>
      <c r="F343" t="s">
        <v>28</v>
      </c>
      <c r="G343" t="s">
        <v>29</v>
      </c>
      <c r="I343" t="s">
        <v>28</v>
      </c>
      <c r="J343" t="s">
        <v>30</v>
      </c>
      <c r="K343" t="s">
        <v>31</v>
      </c>
      <c r="L343" t="s">
        <v>1283</v>
      </c>
      <c r="M343" t="s">
        <v>33</v>
      </c>
      <c r="N343" t="s">
        <v>1011</v>
      </c>
      <c r="O343" t="s">
        <v>153</v>
      </c>
      <c r="P343" s="2">
        <v>6616000</v>
      </c>
      <c r="Q343" s="2">
        <v>6616000</v>
      </c>
      <c r="R343" t="s">
        <v>146</v>
      </c>
      <c r="S343" t="s">
        <v>147</v>
      </c>
      <c r="T343" t="s">
        <v>148</v>
      </c>
      <c r="V343" t="s">
        <v>1048</v>
      </c>
      <c r="W343" t="s">
        <v>1055</v>
      </c>
      <c r="Y343" s="7" t="s">
        <v>1282</v>
      </c>
    </row>
    <row r="344" spans="1:25" ht="15.75" thickBot="1" x14ac:dyDescent="0.3">
      <c r="A344" t="s">
        <v>359</v>
      </c>
      <c r="B344" t="s">
        <v>1284</v>
      </c>
      <c r="C344" t="s">
        <v>942</v>
      </c>
      <c r="F344" t="s">
        <v>28</v>
      </c>
      <c r="G344" t="s">
        <v>29</v>
      </c>
      <c r="H344" t="s">
        <v>43</v>
      </c>
      <c r="I344" t="s">
        <v>28</v>
      </c>
      <c r="J344" t="s">
        <v>30</v>
      </c>
      <c r="K344" t="s">
        <v>31</v>
      </c>
      <c r="L344" t="s">
        <v>1285</v>
      </c>
      <c r="M344" t="s">
        <v>33</v>
      </c>
      <c r="N344" t="s">
        <v>1011</v>
      </c>
      <c r="O344" t="s">
        <v>153</v>
      </c>
      <c r="P344" s="2">
        <v>62275300</v>
      </c>
      <c r="Q344" s="2">
        <v>62275300</v>
      </c>
      <c r="R344" t="s">
        <v>363</v>
      </c>
      <c r="S344" t="s">
        <v>133</v>
      </c>
      <c r="T344" t="s">
        <v>134</v>
      </c>
      <c r="V344" t="s">
        <v>1048</v>
      </c>
      <c r="W344" t="s">
        <v>1049</v>
      </c>
      <c r="Y344" s="7" t="s">
        <v>942</v>
      </c>
    </row>
    <row r="345" spans="1:25" ht="15.75" thickBot="1" x14ac:dyDescent="0.3">
      <c r="A345" t="s">
        <v>359</v>
      </c>
      <c r="B345" t="s">
        <v>1286</v>
      </c>
      <c r="C345" t="s">
        <v>1287</v>
      </c>
      <c r="F345" t="s">
        <v>28</v>
      </c>
      <c r="G345" t="s">
        <v>29</v>
      </c>
      <c r="H345" t="s">
        <v>43</v>
      </c>
      <c r="I345" t="s">
        <v>28</v>
      </c>
      <c r="J345" t="s">
        <v>30</v>
      </c>
      <c r="K345" t="s">
        <v>31</v>
      </c>
      <c r="L345" t="s">
        <v>1288</v>
      </c>
      <c r="M345" t="s">
        <v>33</v>
      </c>
      <c r="N345" t="s">
        <v>1011</v>
      </c>
      <c r="O345" t="s">
        <v>153</v>
      </c>
      <c r="P345" s="2">
        <v>55279900</v>
      </c>
      <c r="Q345" s="2">
        <v>55279900</v>
      </c>
      <c r="R345" t="s">
        <v>363</v>
      </c>
      <c r="S345" t="s">
        <v>133</v>
      </c>
      <c r="T345" t="s">
        <v>134</v>
      </c>
      <c r="V345" t="s">
        <v>1048</v>
      </c>
      <c r="W345" t="s">
        <v>1049</v>
      </c>
      <c r="Y345" s="7" t="s">
        <v>1287</v>
      </c>
    </row>
    <row r="346" spans="1:25" ht="15.75" thickBot="1" x14ac:dyDescent="0.3">
      <c r="A346" t="s">
        <v>359</v>
      </c>
      <c r="B346" t="s">
        <v>1289</v>
      </c>
      <c r="C346" t="s">
        <v>911</v>
      </c>
      <c r="F346" t="s">
        <v>28</v>
      </c>
      <c r="G346" t="s">
        <v>29</v>
      </c>
      <c r="H346" t="s">
        <v>43</v>
      </c>
      <c r="I346" t="s">
        <v>28</v>
      </c>
      <c r="J346" t="s">
        <v>30</v>
      </c>
      <c r="K346" t="s">
        <v>31</v>
      </c>
      <c r="L346" t="s">
        <v>1290</v>
      </c>
      <c r="M346" t="s">
        <v>33</v>
      </c>
      <c r="N346" t="s">
        <v>1011</v>
      </c>
      <c r="O346" t="s">
        <v>153</v>
      </c>
      <c r="P346" s="2">
        <v>57815600</v>
      </c>
      <c r="Q346" s="2">
        <v>57815600</v>
      </c>
      <c r="R346" t="s">
        <v>363</v>
      </c>
      <c r="S346" t="s">
        <v>133</v>
      </c>
      <c r="T346" t="s">
        <v>134</v>
      </c>
      <c r="V346" t="s">
        <v>1048</v>
      </c>
      <c r="W346" t="s">
        <v>1049</v>
      </c>
      <c r="Y346" s="7" t="s">
        <v>911</v>
      </c>
    </row>
    <row r="347" spans="1:25" ht="15.75" thickBot="1" x14ac:dyDescent="0.3">
      <c r="A347" t="s">
        <v>903</v>
      </c>
      <c r="B347" t="s">
        <v>1291</v>
      </c>
      <c r="C347" t="s">
        <v>1292</v>
      </c>
      <c r="F347" t="s">
        <v>28</v>
      </c>
      <c r="G347" t="s">
        <v>29</v>
      </c>
      <c r="H347" t="s">
        <v>43</v>
      </c>
      <c r="I347" t="s">
        <v>28</v>
      </c>
      <c r="J347" t="s">
        <v>30</v>
      </c>
      <c r="K347" t="s">
        <v>31</v>
      </c>
      <c r="L347" t="s">
        <v>1293</v>
      </c>
      <c r="M347" t="s">
        <v>33</v>
      </c>
      <c r="N347" t="s">
        <v>1011</v>
      </c>
      <c r="O347" t="s">
        <v>153</v>
      </c>
      <c r="P347" s="2">
        <v>10700000</v>
      </c>
      <c r="Q347" s="2">
        <v>10700000</v>
      </c>
      <c r="R347" t="s">
        <v>906</v>
      </c>
      <c r="S347" t="s">
        <v>133</v>
      </c>
      <c r="T347" t="s">
        <v>134</v>
      </c>
      <c r="V347" t="s">
        <v>1048</v>
      </c>
      <c r="W347" t="s">
        <v>1049</v>
      </c>
      <c r="Y347" s="7" t="s">
        <v>1292</v>
      </c>
    </row>
    <row r="348" spans="1:25" ht="15.75" thickBot="1" x14ac:dyDescent="0.3">
      <c r="A348" t="s">
        <v>359</v>
      </c>
      <c r="B348" t="s">
        <v>1294</v>
      </c>
      <c r="C348" t="s">
        <v>1295</v>
      </c>
      <c r="F348" t="s">
        <v>28</v>
      </c>
      <c r="G348" t="s">
        <v>29</v>
      </c>
      <c r="H348" t="s">
        <v>43</v>
      </c>
      <c r="I348" t="s">
        <v>28</v>
      </c>
      <c r="J348" t="s">
        <v>30</v>
      </c>
      <c r="K348" t="s">
        <v>31</v>
      </c>
      <c r="L348" t="s">
        <v>1296</v>
      </c>
      <c r="M348" t="s">
        <v>33</v>
      </c>
      <c r="N348" t="s">
        <v>1011</v>
      </c>
      <c r="O348" t="s">
        <v>153</v>
      </c>
      <c r="P348" s="2">
        <v>7600000</v>
      </c>
      <c r="Q348" s="2">
        <v>7600000</v>
      </c>
      <c r="R348" t="s">
        <v>363</v>
      </c>
      <c r="S348" t="s">
        <v>133</v>
      </c>
      <c r="T348" t="s">
        <v>134</v>
      </c>
      <c r="V348" t="s">
        <v>1048</v>
      </c>
      <c r="W348" t="s">
        <v>1049</v>
      </c>
      <c r="Y348" s="7" t="s">
        <v>1295</v>
      </c>
    </row>
    <row r="349" spans="1:25" ht="15.75" thickBot="1" x14ac:dyDescent="0.3">
      <c r="A349" t="s">
        <v>359</v>
      </c>
      <c r="B349" t="s">
        <v>1297</v>
      </c>
      <c r="C349" t="s">
        <v>1298</v>
      </c>
      <c r="F349" t="s">
        <v>28</v>
      </c>
      <c r="G349" t="s">
        <v>29</v>
      </c>
      <c r="H349" t="s">
        <v>43</v>
      </c>
      <c r="I349" t="s">
        <v>28</v>
      </c>
      <c r="J349" t="s">
        <v>30</v>
      </c>
      <c r="K349" t="s">
        <v>31</v>
      </c>
      <c r="L349" t="s">
        <v>1299</v>
      </c>
      <c r="M349" t="s">
        <v>33</v>
      </c>
      <c r="N349" t="s">
        <v>1011</v>
      </c>
      <c r="O349" t="s">
        <v>153</v>
      </c>
      <c r="P349" s="2">
        <v>64615000</v>
      </c>
      <c r="Q349" s="2">
        <v>64615000</v>
      </c>
      <c r="R349" t="s">
        <v>363</v>
      </c>
      <c r="S349" t="s">
        <v>133</v>
      </c>
      <c r="T349" t="s">
        <v>134</v>
      </c>
      <c r="V349" t="s">
        <v>1048</v>
      </c>
      <c r="W349" t="s">
        <v>1049</v>
      </c>
      <c r="Y349" s="7" t="s">
        <v>1298</v>
      </c>
    </row>
    <row r="350" spans="1:25" ht="15.75" thickBot="1" x14ac:dyDescent="0.3">
      <c r="A350" t="s">
        <v>359</v>
      </c>
      <c r="B350" t="s">
        <v>1300</v>
      </c>
      <c r="C350" t="s">
        <v>1301</v>
      </c>
      <c r="F350" t="s">
        <v>28</v>
      </c>
      <c r="G350" t="s">
        <v>29</v>
      </c>
      <c r="H350" t="s">
        <v>43</v>
      </c>
      <c r="I350" t="s">
        <v>28</v>
      </c>
      <c r="J350" t="s">
        <v>30</v>
      </c>
      <c r="K350" t="s">
        <v>31</v>
      </c>
      <c r="L350" t="s">
        <v>1302</v>
      </c>
      <c r="M350" t="s">
        <v>33</v>
      </c>
      <c r="N350" t="s">
        <v>1011</v>
      </c>
      <c r="O350" t="s">
        <v>153</v>
      </c>
      <c r="P350" s="2">
        <v>118079800</v>
      </c>
      <c r="Q350" s="2">
        <v>118079800</v>
      </c>
      <c r="R350" t="s">
        <v>363</v>
      </c>
      <c r="S350" t="s">
        <v>133</v>
      </c>
      <c r="T350" t="s">
        <v>134</v>
      </c>
      <c r="V350" t="s">
        <v>1048</v>
      </c>
      <c r="W350" t="s">
        <v>1049</v>
      </c>
      <c r="Y350" s="7" t="s">
        <v>1301</v>
      </c>
    </row>
    <row r="351" spans="1:25" ht="15.75" thickBot="1" x14ac:dyDescent="0.3">
      <c r="A351" t="s">
        <v>359</v>
      </c>
      <c r="B351" t="s">
        <v>1303</v>
      </c>
      <c r="C351" t="s">
        <v>151</v>
      </c>
      <c r="F351" t="s">
        <v>28</v>
      </c>
      <c r="G351" t="s">
        <v>29</v>
      </c>
      <c r="H351" t="s">
        <v>43</v>
      </c>
      <c r="I351" t="s">
        <v>28</v>
      </c>
      <c r="J351" t="s">
        <v>30</v>
      </c>
      <c r="K351" t="s">
        <v>31</v>
      </c>
      <c r="L351" t="s">
        <v>1304</v>
      </c>
      <c r="M351" t="s">
        <v>33</v>
      </c>
      <c r="N351" t="s">
        <v>1011</v>
      </c>
      <c r="O351" t="s">
        <v>153</v>
      </c>
      <c r="P351" s="2">
        <v>30000000</v>
      </c>
      <c r="Q351" s="2">
        <v>30000000</v>
      </c>
      <c r="R351" t="s">
        <v>363</v>
      </c>
      <c r="S351" t="s">
        <v>133</v>
      </c>
      <c r="T351" t="s">
        <v>134</v>
      </c>
      <c r="V351" t="s">
        <v>1048</v>
      </c>
      <c r="W351" t="s">
        <v>1049</v>
      </c>
      <c r="Y351" s="7" t="s">
        <v>151</v>
      </c>
    </row>
    <row r="352" spans="1:25" ht="15.75" thickBot="1" x14ac:dyDescent="0.3">
      <c r="A352" t="s">
        <v>903</v>
      </c>
      <c r="B352" t="s">
        <v>1305</v>
      </c>
      <c r="C352" t="s">
        <v>917</v>
      </c>
      <c r="F352" t="s">
        <v>28</v>
      </c>
      <c r="G352" t="s">
        <v>29</v>
      </c>
      <c r="H352" t="s">
        <v>43</v>
      </c>
      <c r="I352" t="s">
        <v>28</v>
      </c>
      <c r="J352" t="s">
        <v>30</v>
      </c>
      <c r="K352" t="s">
        <v>31</v>
      </c>
      <c r="L352" t="s">
        <v>1306</v>
      </c>
      <c r="M352" t="s">
        <v>33</v>
      </c>
      <c r="N352" t="s">
        <v>1011</v>
      </c>
      <c r="O352" t="s">
        <v>153</v>
      </c>
      <c r="P352" s="2">
        <v>3623700</v>
      </c>
      <c r="Q352" s="2">
        <v>3623700</v>
      </c>
      <c r="R352" t="s">
        <v>906</v>
      </c>
      <c r="S352" t="s">
        <v>133</v>
      </c>
      <c r="T352" t="s">
        <v>134</v>
      </c>
      <c r="V352" t="s">
        <v>1048</v>
      </c>
      <c r="W352" t="s">
        <v>1049</v>
      </c>
      <c r="Y352" s="7" t="s">
        <v>917</v>
      </c>
    </row>
    <row r="353" spans="1:25" ht="15.75" thickBot="1" x14ac:dyDescent="0.3">
      <c r="A353" t="s">
        <v>903</v>
      </c>
      <c r="B353" t="s">
        <v>1307</v>
      </c>
      <c r="C353" t="s">
        <v>835</v>
      </c>
      <c r="F353" t="s">
        <v>28</v>
      </c>
      <c r="G353" t="s">
        <v>29</v>
      </c>
      <c r="H353" t="s">
        <v>43</v>
      </c>
      <c r="I353" t="s">
        <v>28</v>
      </c>
      <c r="J353" t="s">
        <v>30</v>
      </c>
      <c r="K353" t="s">
        <v>31</v>
      </c>
      <c r="L353" t="s">
        <v>1308</v>
      </c>
      <c r="M353" t="s">
        <v>33</v>
      </c>
      <c r="N353" t="s">
        <v>1011</v>
      </c>
      <c r="O353" t="s">
        <v>153</v>
      </c>
      <c r="P353" s="2">
        <v>42000000</v>
      </c>
      <c r="Q353" s="2">
        <v>42000000</v>
      </c>
      <c r="R353" t="s">
        <v>906</v>
      </c>
      <c r="S353" t="s">
        <v>133</v>
      </c>
      <c r="T353" t="s">
        <v>134</v>
      </c>
      <c r="V353" t="s">
        <v>1048</v>
      </c>
      <c r="W353" t="s">
        <v>1049</v>
      </c>
      <c r="Y353" s="7" t="s">
        <v>835</v>
      </c>
    </row>
    <row r="354" spans="1:25" ht="15.75" thickBot="1" x14ac:dyDescent="0.3">
      <c r="A354" t="s">
        <v>359</v>
      </c>
      <c r="B354" t="s">
        <v>1309</v>
      </c>
      <c r="C354" t="s">
        <v>361</v>
      </c>
      <c r="F354" t="s">
        <v>28</v>
      </c>
      <c r="G354" t="s">
        <v>29</v>
      </c>
      <c r="H354" t="s">
        <v>43</v>
      </c>
      <c r="I354" t="s">
        <v>28</v>
      </c>
      <c r="J354" t="s">
        <v>30</v>
      </c>
      <c r="K354" t="s">
        <v>31</v>
      </c>
      <c r="L354" t="s">
        <v>1310</v>
      </c>
      <c r="M354" t="s">
        <v>33</v>
      </c>
      <c r="N354" t="s">
        <v>1011</v>
      </c>
      <c r="O354" t="s">
        <v>153</v>
      </c>
      <c r="P354" s="2">
        <v>2382760900</v>
      </c>
      <c r="Q354" s="2">
        <v>2382760900</v>
      </c>
      <c r="R354" t="s">
        <v>363</v>
      </c>
      <c r="S354" t="s">
        <v>133</v>
      </c>
      <c r="T354" t="s">
        <v>134</v>
      </c>
      <c r="V354" t="s">
        <v>1048</v>
      </c>
      <c r="W354" t="s">
        <v>1055</v>
      </c>
      <c r="Y354" s="7" t="s">
        <v>361</v>
      </c>
    </row>
    <row r="355" spans="1:25" ht="15.75" thickBot="1" x14ac:dyDescent="0.3">
      <c r="A355" t="s">
        <v>354</v>
      </c>
      <c r="B355" t="s">
        <v>1311</v>
      </c>
      <c r="C355" t="s">
        <v>356</v>
      </c>
      <c r="F355" t="s">
        <v>28</v>
      </c>
      <c r="G355" t="s">
        <v>29</v>
      </c>
      <c r="H355" t="s">
        <v>43</v>
      </c>
      <c r="I355" t="s">
        <v>28</v>
      </c>
      <c r="J355" t="s">
        <v>30</v>
      </c>
      <c r="K355" t="s">
        <v>31</v>
      </c>
      <c r="L355" t="s">
        <v>1312</v>
      </c>
      <c r="M355" t="s">
        <v>33</v>
      </c>
      <c r="N355" t="s">
        <v>1011</v>
      </c>
      <c r="O355" t="s">
        <v>153</v>
      </c>
      <c r="P355" s="2">
        <v>306996900</v>
      </c>
      <c r="Q355" s="2">
        <v>306996900</v>
      </c>
      <c r="R355" t="s">
        <v>358</v>
      </c>
      <c r="S355" t="s">
        <v>133</v>
      </c>
      <c r="T355" t="s">
        <v>134</v>
      </c>
      <c r="V355" t="s">
        <v>1048</v>
      </c>
      <c r="W355" t="s">
        <v>1055</v>
      </c>
      <c r="Y355" s="7" t="s">
        <v>356</v>
      </c>
    </row>
    <row r="356" spans="1:25" ht="15.75" thickBot="1" x14ac:dyDescent="0.3">
      <c r="A356" t="s">
        <v>327</v>
      </c>
      <c r="B356" t="s">
        <v>1313</v>
      </c>
      <c r="C356" t="s">
        <v>753</v>
      </c>
      <c r="F356" t="s">
        <v>28</v>
      </c>
      <c r="G356" t="s">
        <v>29</v>
      </c>
      <c r="I356" t="s">
        <v>28</v>
      </c>
      <c r="J356" t="s">
        <v>30</v>
      </c>
      <c r="K356" t="s">
        <v>31</v>
      </c>
      <c r="L356" t="s">
        <v>1314</v>
      </c>
      <c r="M356" t="s">
        <v>33</v>
      </c>
      <c r="N356" t="s">
        <v>1011</v>
      </c>
      <c r="O356" t="s">
        <v>153</v>
      </c>
      <c r="P356" s="2">
        <v>40000000</v>
      </c>
      <c r="Q356" s="2">
        <v>40000000</v>
      </c>
      <c r="R356" t="s">
        <v>331</v>
      </c>
      <c r="S356" t="s">
        <v>133</v>
      </c>
      <c r="T356" t="s">
        <v>134</v>
      </c>
      <c r="V356" t="s">
        <v>1048</v>
      </c>
      <c r="W356" t="s">
        <v>1055</v>
      </c>
      <c r="Y356" s="7" t="s">
        <v>753</v>
      </c>
    </row>
    <row r="357" spans="1:25" ht="15.75" thickBot="1" x14ac:dyDescent="0.3">
      <c r="A357" t="s">
        <v>364</v>
      </c>
      <c r="B357" t="s">
        <v>1315</v>
      </c>
      <c r="C357" t="s">
        <v>366</v>
      </c>
      <c r="F357" t="s">
        <v>28</v>
      </c>
      <c r="G357" t="s">
        <v>29</v>
      </c>
      <c r="H357" t="s">
        <v>43</v>
      </c>
      <c r="I357" t="s">
        <v>28</v>
      </c>
      <c r="J357" t="s">
        <v>30</v>
      </c>
      <c r="K357" t="s">
        <v>31</v>
      </c>
      <c r="L357" t="s">
        <v>1316</v>
      </c>
      <c r="M357" t="s">
        <v>33</v>
      </c>
      <c r="N357" t="s">
        <v>1011</v>
      </c>
      <c r="O357" t="s">
        <v>153</v>
      </c>
      <c r="P357" s="2">
        <v>864287600</v>
      </c>
      <c r="Q357" s="2">
        <v>864287600</v>
      </c>
      <c r="R357" t="s">
        <v>368</v>
      </c>
      <c r="S357" t="s">
        <v>133</v>
      </c>
      <c r="T357" t="s">
        <v>134</v>
      </c>
      <c r="V357" t="s">
        <v>1048</v>
      </c>
      <c r="W357" t="s">
        <v>1049</v>
      </c>
      <c r="Y357" s="7" t="s">
        <v>366</v>
      </c>
    </row>
    <row r="358" spans="1:25" ht="15.75" thickBot="1" x14ac:dyDescent="0.3">
      <c r="A358" t="s">
        <v>127</v>
      </c>
      <c r="B358" t="s">
        <v>1317</v>
      </c>
      <c r="C358" t="s">
        <v>998</v>
      </c>
      <c r="F358" t="s">
        <v>28</v>
      </c>
      <c r="G358" t="s">
        <v>29</v>
      </c>
      <c r="H358" t="s">
        <v>130</v>
      </c>
      <c r="I358" t="s">
        <v>28</v>
      </c>
      <c r="J358" t="s">
        <v>30</v>
      </c>
      <c r="K358" t="s">
        <v>31</v>
      </c>
      <c r="L358" t="s">
        <v>1318</v>
      </c>
      <c r="M358" t="s">
        <v>33</v>
      </c>
      <c r="N358" t="s">
        <v>1011</v>
      </c>
      <c r="O358" t="s">
        <v>153</v>
      </c>
      <c r="P358" s="4">
        <v>0</v>
      </c>
      <c r="Q358" s="4">
        <v>0</v>
      </c>
      <c r="R358" t="s">
        <v>132</v>
      </c>
      <c r="S358" t="s">
        <v>133</v>
      </c>
      <c r="T358" t="s">
        <v>134</v>
      </c>
      <c r="V358" t="s">
        <v>1319</v>
      </c>
      <c r="W358" t="s">
        <v>1320</v>
      </c>
      <c r="Y358" s="7" t="s">
        <v>998</v>
      </c>
    </row>
    <row r="359" spans="1:25" ht="15.75" thickBot="1" x14ac:dyDescent="0.3">
      <c r="A359" t="s">
        <v>127</v>
      </c>
      <c r="B359" t="s">
        <v>1321</v>
      </c>
      <c r="C359" t="s">
        <v>344</v>
      </c>
      <c r="F359" t="s">
        <v>28</v>
      </c>
      <c r="G359" t="s">
        <v>29</v>
      </c>
      <c r="H359" t="s">
        <v>319</v>
      </c>
      <c r="I359" t="s">
        <v>28</v>
      </c>
      <c r="J359" t="s">
        <v>30</v>
      </c>
      <c r="K359" t="s">
        <v>31</v>
      </c>
      <c r="L359" t="s">
        <v>1322</v>
      </c>
      <c r="M359" t="s">
        <v>33</v>
      </c>
      <c r="N359" t="s">
        <v>1011</v>
      </c>
      <c r="O359" t="s">
        <v>153</v>
      </c>
      <c r="P359" s="4">
        <v>0</v>
      </c>
      <c r="Q359" s="4">
        <v>0</v>
      </c>
      <c r="R359" t="s">
        <v>132</v>
      </c>
      <c r="S359" t="s">
        <v>133</v>
      </c>
      <c r="T359" t="s">
        <v>134</v>
      </c>
      <c r="V359" t="s">
        <v>1319</v>
      </c>
      <c r="W359" t="s">
        <v>1320</v>
      </c>
      <c r="Y359" s="7" t="s">
        <v>344</v>
      </c>
    </row>
    <row r="360" spans="1:25" ht="15.75" thickBot="1" x14ac:dyDescent="0.3">
      <c r="A360" t="s">
        <v>944</v>
      </c>
      <c r="B360" t="s">
        <v>1323</v>
      </c>
      <c r="C360" t="s">
        <v>1324</v>
      </c>
      <c r="F360" t="s">
        <v>28</v>
      </c>
      <c r="G360" t="s">
        <v>185</v>
      </c>
      <c r="I360" t="s">
        <v>28</v>
      </c>
      <c r="J360" t="s">
        <v>30</v>
      </c>
      <c r="K360" t="s">
        <v>31</v>
      </c>
      <c r="L360" t="s">
        <v>1325</v>
      </c>
      <c r="M360" t="s">
        <v>33</v>
      </c>
      <c r="N360" t="s">
        <v>853</v>
      </c>
      <c r="O360" t="s">
        <v>46</v>
      </c>
      <c r="P360" s="2">
        <v>179000</v>
      </c>
      <c r="Q360" s="2">
        <v>177383</v>
      </c>
      <c r="R360" t="s">
        <v>476</v>
      </c>
      <c r="S360" t="s">
        <v>440</v>
      </c>
      <c r="T360" t="s">
        <v>134</v>
      </c>
      <c r="V360" t="s">
        <v>1037</v>
      </c>
      <c r="W360" t="s">
        <v>1062</v>
      </c>
      <c r="Y360" s="7" t="s">
        <v>1324</v>
      </c>
    </row>
    <row r="361" spans="1:25" ht="15.75" thickBot="1" x14ac:dyDescent="0.3">
      <c r="A361" t="s">
        <v>944</v>
      </c>
      <c r="B361" t="s">
        <v>1326</v>
      </c>
      <c r="C361" t="s">
        <v>1327</v>
      </c>
      <c r="F361" t="s">
        <v>28</v>
      </c>
      <c r="G361" t="s">
        <v>185</v>
      </c>
      <c r="I361" t="s">
        <v>28</v>
      </c>
      <c r="J361" t="s">
        <v>30</v>
      </c>
      <c r="K361" t="s">
        <v>31</v>
      </c>
      <c r="L361" t="s">
        <v>1328</v>
      </c>
      <c r="M361" t="s">
        <v>33</v>
      </c>
      <c r="N361" t="s">
        <v>853</v>
      </c>
      <c r="O361" t="s">
        <v>46</v>
      </c>
      <c r="P361" s="2">
        <v>340000</v>
      </c>
      <c r="Q361" s="3">
        <v>337383.18</v>
      </c>
      <c r="R361" t="s">
        <v>476</v>
      </c>
      <c r="S361" t="s">
        <v>440</v>
      </c>
      <c r="T361" t="s">
        <v>134</v>
      </c>
      <c r="V361" t="s">
        <v>1037</v>
      </c>
      <c r="W361" t="s">
        <v>1062</v>
      </c>
      <c r="Y361" s="7" t="s">
        <v>1327</v>
      </c>
    </row>
    <row r="362" spans="1:25" ht="15.75" thickBot="1" x14ac:dyDescent="0.3">
      <c r="A362" t="s">
        <v>944</v>
      </c>
      <c r="B362" t="s">
        <v>1329</v>
      </c>
      <c r="C362" t="s">
        <v>1330</v>
      </c>
      <c r="F362" t="s">
        <v>28</v>
      </c>
      <c r="G362" t="s">
        <v>185</v>
      </c>
      <c r="I362" t="s">
        <v>28</v>
      </c>
      <c r="J362" t="s">
        <v>30</v>
      </c>
      <c r="K362" t="s">
        <v>31</v>
      </c>
      <c r="L362" t="s">
        <v>1331</v>
      </c>
      <c r="M362" t="s">
        <v>33</v>
      </c>
      <c r="N362" t="s">
        <v>853</v>
      </c>
      <c r="O362" t="s">
        <v>46</v>
      </c>
      <c r="P362" s="2">
        <v>429000</v>
      </c>
      <c r="Q362" s="3">
        <v>421492.33</v>
      </c>
      <c r="R362" t="s">
        <v>476</v>
      </c>
      <c r="S362" t="s">
        <v>440</v>
      </c>
      <c r="T362" t="s">
        <v>134</v>
      </c>
      <c r="V362" t="s">
        <v>1037</v>
      </c>
      <c r="W362" t="s">
        <v>1062</v>
      </c>
      <c r="Y362" s="7" t="s">
        <v>1330</v>
      </c>
    </row>
    <row r="363" spans="1:25" ht="15.75" thickBot="1" x14ac:dyDescent="0.3">
      <c r="A363" t="s">
        <v>944</v>
      </c>
      <c r="B363" t="s">
        <v>1332</v>
      </c>
      <c r="C363" t="s">
        <v>1333</v>
      </c>
      <c r="F363" t="s">
        <v>28</v>
      </c>
      <c r="G363" t="s">
        <v>185</v>
      </c>
      <c r="I363" t="s">
        <v>28</v>
      </c>
      <c r="J363" t="s">
        <v>30</v>
      </c>
      <c r="K363" t="s">
        <v>31</v>
      </c>
      <c r="L363" t="s">
        <v>1334</v>
      </c>
      <c r="M363" t="s">
        <v>33</v>
      </c>
      <c r="N363" t="s">
        <v>853</v>
      </c>
      <c r="O363" t="s">
        <v>46</v>
      </c>
      <c r="P363" s="2">
        <v>414000</v>
      </c>
      <c r="Q363" s="3">
        <v>411214.95</v>
      </c>
      <c r="R363" t="s">
        <v>476</v>
      </c>
      <c r="S363" t="s">
        <v>440</v>
      </c>
      <c r="T363" t="s">
        <v>134</v>
      </c>
      <c r="V363" t="s">
        <v>1037</v>
      </c>
      <c r="W363" t="s">
        <v>1062</v>
      </c>
      <c r="Y363" s="7" t="s">
        <v>1333</v>
      </c>
    </row>
    <row r="364" spans="1:25" ht="15.75" thickBot="1" x14ac:dyDescent="0.3">
      <c r="A364" t="s">
        <v>944</v>
      </c>
      <c r="B364" t="s">
        <v>1335</v>
      </c>
      <c r="C364" t="s">
        <v>1336</v>
      </c>
      <c r="F364" t="s">
        <v>28</v>
      </c>
      <c r="G364" t="s">
        <v>185</v>
      </c>
      <c r="I364" t="s">
        <v>28</v>
      </c>
      <c r="J364" t="s">
        <v>30</v>
      </c>
      <c r="K364" t="s">
        <v>31</v>
      </c>
      <c r="L364" t="s">
        <v>1337</v>
      </c>
      <c r="M364" t="s">
        <v>33</v>
      </c>
      <c r="N364" t="s">
        <v>853</v>
      </c>
      <c r="O364" t="s">
        <v>46</v>
      </c>
      <c r="P364" s="2">
        <v>425000</v>
      </c>
      <c r="Q364" s="3">
        <v>420560.75</v>
      </c>
      <c r="R364" t="s">
        <v>476</v>
      </c>
      <c r="S364" t="s">
        <v>440</v>
      </c>
      <c r="T364" t="s">
        <v>134</v>
      </c>
      <c r="V364" t="s">
        <v>1037</v>
      </c>
      <c r="W364" t="s">
        <v>1062</v>
      </c>
      <c r="Y364" s="7" t="s">
        <v>1336</v>
      </c>
    </row>
    <row r="365" spans="1:25" ht="15.75" thickBot="1" x14ac:dyDescent="0.3">
      <c r="A365" t="s">
        <v>944</v>
      </c>
      <c r="B365" t="s">
        <v>1338</v>
      </c>
      <c r="C365" t="s">
        <v>1339</v>
      </c>
      <c r="F365" t="s">
        <v>28</v>
      </c>
      <c r="G365" t="s">
        <v>185</v>
      </c>
      <c r="I365" t="s">
        <v>28</v>
      </c>
      <c r="J365" t="s">
        <v>30</v>
      </c>
      <c r="K365" t="s">
        <v>31</v>
      </c>
      <c r="L365" t="s">
        <v>1340</v>
      </c>
      <c r="M365" t="s">
        <v>33</v>
      </c>
      <c r="N365" t="s">
        <v>853</v>
      </c>
      <c r="O365" t="s">
        <v>46</v>
      </c>
      <c r="P365" s="2">
        <v>84000</v>
      </c>
      <c r="Q365" s="3">
        <v>76635.509999999995</v>
      </c>
      <c r="R365" t="s">
        <v>476</v>
      </c>
      <c r="S365" t="s">
        <v>440</v>
      </c>
      <c r="T365" t="s">
        <v>134</v>
      </c>
      <c r="V365" t="s">
        <v>1037</v>
      </c>
      <c r="W365" t="s">
        <v>1062</v>
      </c>
      <c r="Y365" s="7" t="s">
        <v>1339</v>
      </c>
    </row>
    <row r="366" spans="1:25" ht="15.75" thickBot="1" x14ac:dyDescent="0.3">
      <c r="A366" t="s">
        <v>944</v>
      </c>
      <c r="B366" t="s">
        <v>1341</v>
      </c>
      <c r="C366" t="s">
        <v>1342</v>
      </c>
      <c r="F366" t="s">
        <v>28</v>
      </c>
      <c r="G366" t="s">
        <v>185</v>
      </c>
      <c r="I366" t="s">
        <v>28</v>
      </c>
      <c r="J366" t="s">
        <v>30</v>
      </c>
      <c r="K366" t="s">
        <v>31</v>
      </c>
      <c r="L366" t="s">
        <v>1343</v>
      </c>
      <c r="M366" t="s">
        <v>33</v>
      </c>
      <c r="N366" t="s">
        <v>853</v>
      </c>
      <c r="O366" t="s">
        <v>46</v>
      </c>
      <c r="P366" s="2">
        <v>466000</v>
      </c>
      <c r="Q366" s="2">
        <v>464021</v>
      </c>
      <c r="R366" t="s">
        <v>476</v>
      </c>
      <c r="S366" t="s">
        <v>440</v>
      </c>
      <c r="T366" t="s">
        <v>134</v>
      </c>
      <c r="V366" t="s">
        <v>1037</v>
      </c>
      <c r="W366" t="s">
        <v>1062</v>
      </c>
      <c r="Y366" s="7" t="s">
        <v>1342</v>
      </c>
    </row>
    <row r="367" spans="1:25" ht="15.75" thickBot="1" x14ac:dyDescent="0.3">
      <c r="A367" t="s">
        <v>944</v>
      </c>
      <c r="B367" t="s">
        <v>1344</v>
      </c>
      <c r="C367" t="s">
        <v>1345</v>
      </c>
      <c r="F367" t="s">
        <v>28</v>
      </c>
      <c r="G367" t="s">
        <v>185</v>
      </c>
      <c r="I367" t="s">
        <v>28</v>
      </c>
      <c r="J367" t="s">
        <v>30</v>
      </c>
      <c r="K367" t="s">
        <v>31</v>
      </c>
      <c r="L367" t="s">
        <v>1346</v>
      </c>
      <c r="M367" t="s">
        <v>33</v>
      </c>
      <c r="N367" t="s">
        <v>853</v>
      </c>
      <c r="O367" t="s">
        <v>46</v>
      </c>
      <c r="P367" s="2">
        <v>466000</v>
      </c>
      <c r="Q367" s="3">
        <v>464485.98</v>
      </c>
      <c r="R367" t="s">
        <v>476</v>
      </c>
      <c r="S367" t="s">
        <v>440</v>
      </c>
      <c r="T367" t="s">
        <v>134</v>
      </c>
      <c r="V367" t="s">
        <v>1037</v>
      </c>
      <c r="W367" t="s">
        <v>1062</v>
      </c>
      <c r="Y367" s="7" t="s">
        <v>1345</v>
      </c>
    </row>
    <row r="368" spans="1:25" ht="15.75" thickBot="1" x14ac:dyDescent="0.3">
      <c r="A368" t="s">
        <v>944</v>
      </c>
      <c r="B368" t="s">
        <v>1347</v>
      </c>
      <c r="C368" t="s">
        <v>1348</v>
      </c>
      <c r="F368" t="s">
        <v>28</v>
      </c>
      <c r="G368" t="s">
        <v>185</v>
      </c>
      <c r="I368" t="s">
        <v>28</v>
      </c>
      <c r="J368" t="s">
        <v>30</v>
      </c>
      <c r="K368" t="s">
        <v>31</v>
      </c>
      <c r="L368" t="s">
        <v>1346</v>
      </c>
      <c r="M368" t="s">
        <v>33</v>
      </c>
      <c r="N368" t="s">
        <v>853</v>
      </c>
      <c r="O368" t="s">
        <v>46</v>
      </c>
      <c r="P368" s="2">
        <v>285000</v>
      </c>
      <c r="Q368" s="3">
        <v>284112.15000000002</v>
      </c>
      <c r="R368" t="s">
        <v>476</v>
      </c>
      <c r="S368" t="s">
        <v>440</v>
      </c>
      <c r="T368" t="s">
        <v>134</v>
      </c>
      <c r="V368" t="s">
        <v>1037</v>
      </c>
      <c r="W368" t="s">
        <v>1062</v>
      </c>
      <c r="Y368" s="7" t="s">
        <v>1348</v>
      </c>
    </row>
    <row r="369" spans="1:25" ht="15.75" thickBot="1" x14ac:dyDescent="0.3">
      <c r="A369" t="s">
        <v>944</v>
      </c>
      <c r="B369" t="s">
        <v>1349</v>
      </c>
      <c r="C369" t="s">
        <v>1350</v>
      </c>
      <c r="F369" t="s">
        <v>28</v>
      </c>
      <c r="G369" t="s">
        <v>185</v>
      </c>
      <c r="I369" t="s">
        <v>28</v>
      </c>
      <c r="J369" t="s">
        <v>30</v>
      </c>
      <c r="K369" t="s">
        <v>31</v>
      </c>
      <c r="L369" t="s">
        <v>1351</v>
      </c>
      <c r="M369" t="s">
        <v>33</v>
      </c>
      <c r="N369" t="s">
        <v>853</v>
      </c>
      <c r="O369" t="s">
        <v>46</v>
      </c>
      <c r="P369" s="2">
        <v>467000</v>
      </c>
      <c r="Q369" s="3">
        <v>466355.14</v>
      </c>
      <c r="R369" t="s">
        <v>476</v>
      </c>
      <c r="S369" t="s">
        <v>440</v>
      </c>
      <c r="T369" t="s">
        <v>134</v>
      </c>
      <c r="V369" t="s">
        <v>1037</v>
      </c>
      <c r="W369" t="s">
        <v>1062</v>
      </c>
      <c r="Y369" s="7" t="s">
        <v>1350</v>
      </c>
    </row>
    <row r="370" spans="1:25" ht="15.75" thickBot="1" x14ac:dyDescent="0.3">
      <c r="A370" t="s">
        <v>944</v>
      </c>
      <c r="B370" t="s">
        <v>1352</v>
      </c>
      <c r="C370" t="s">
        <v>1353</v>
      </c>
      <c r="F370" t="s">
        <v>28</v>
      </c>
      <c r="G370" t="s">
        <v>185</v>
      </c>
      <c r="I370" t="s">
        <v>28</v>
      </c>
      <c r="J370" t="s">
        <v>30</v>
      </c>
      <c r="K370" t="s">
        <v>31</v>
      </c>
      <c r="L370" t="s">
        <v>1354</v>
      </c>
      <c r="M370" t="s">
        <v>33</v>
      </c>
      <c r="N370" t="s">
        <v>853</v>
      </c>
      <c r="O370" t="s">
        <v>46</v>
      </c>
      <c r="P370" s="2">
        <v>467000</v>
      </c>
      <c r="Q370" s="3">
        <v>462616.82</v>
      </c>
      <c r="R370" t="s">
        <v>476</v>
      </c>
      <c r="S370" t="s">
        <v>440</v>
      </c>
      <c r="T370" t="s">
        <v>134</v>
      </c>
      <c r="V370" t="s">
        <v>1037</v>
      </c>
      <c r="W370" t="s">
        <v>1062</v>
      </c>
      <c r="Y370" s="7" t="s">
        <v>1353</v>
      </c>
    </row>
    <row r="371" spans="1:25" ht="15.75" thickBot="1" x14ac:dyDescent="0.3">
      <c r="A371" t="s">
        <v>1355</v>
      </c>
      <c r="B371" t="s">
        <v>1356</v>
      </c>
      <c r="C371" t="s">
        <v>1357</v>
      </c>
      <c r="F371" t="s">
        <v>28</v>
      </c>
      <c r="G371" t="s">
        <v>29</v>
      </c>
      <c r="I371" t="s">
        <v>28</v>
      </c>
      <c r="J371" t="s">
        <v>30</v>
      </c>
      <c r="K371" t="s">
        <v>31</v>
      </c>
      <c r="L371" t="s">
        <v>1358</v>
      </c>
      <c r="M371" t="s">
        <v>33</v>
      </c>
      <c r="N371" t="s">
        <v>290</v>
      </c>
      <c r="O371" t="s">
        <v>282</v>
      </c>
      <c r="P371" s="2">
        <v>620000000</v>
      </c>
      <c r="Q371" s="2">
        <v>620000000</v>
      </c>
      <c r="R371" t="s">
        <v>1359</v>
      </c>
      <c r="S371" t="s">
        <v>440</v>
      </c>
      <c r="T371" t="s">
        <v>134</v>
      </c>
      <c r="V371" t="s">
        <v>1037</v>
      </c>
      <c r="W371" t="s">
        <v>1062</v>
      </c>
      <c r="Y371" s="7" t="s">
        <v>1357</v>
      </c>
    </row>
    <row r="372" spans="1:25" ht="15.75" thickBot="1" x14ac:dyDescent="0.3">
      <c r="A372" t="s">
        <v>278</v>
      </c>
      <c r="B372" t="s">
        <v>1360</v>
      </c>
      <c r="C372" t="s">
        <v>1361</v>
      </c>
      <c r="F372" t="s">
        <v>28</v>
      </c>
      <c r="G372" t="s">
        <v>29</v>
      </c>
      <c r="I372" t="s">
        <v>28</v>
      </c>
      <c r="J372" t="s">
        <v>30</v>
      </c>
      <c r="K372" t="s">
        <v>31</v>
      </c>
      <c r="L372" t="s">
        <v>1362</v>
      </c>
      <c r="M372" t="s">
        <v>33</v>
      </c>
      <c r="N372" t="s">
        <v>1011</v>
      </c>
      <c r="O372" t="s">
        <v>153</v>
      </c>
      <c r="P372" s="2">
        <v>17751000</v>
      </c>
      <c r="Q372" s="2">
        <v>17751000</v>
      </c>
      <c r="R372" t="s">
        <v>283</v>
      </c>
      <c r="S372" t="s">
        <v>284</v>
      </c>
      <c r="T372" t="s">
        <v>285</v>
      </c>
      <c r="V372" t="s">
        <v>1048</v>
      </c>
      <c r="W372" t="s">
        <v>1055</v>
      </c>
      <c r="Y372" s="7" t="s">
        <v>1361</v>
      </c>
    </row>
    <row r="373" spans="1:25" ht="15.75" thickBot="1" x14ac:dyDescent="0.3">
      <c r="A373" t="s">
        <v>497</v>
      </c>
      <c r="B373" t="s">
        <v>1363</v>
      </c>
      <c r="C373" t="s">
        <v>1364</v>
      </c>
      <c r="F373" t="s">
        <v>28</v>
      </c>
      <c r="G373" t="s">
        <v>29</v>
      </c>
      <c r="H373" t="s">
        <v>43</v>
      </c>
      <c r="I373" t="s">
        <v>28</v>
      </c>
      <c r="J373" t="s">
        <v>30</v>
      </c>
      <c r="K373" t="s">
        <v>31</v>
      </c>
      <c r="L373" t="s">
        <v>1365</v>
      </c>
      <c r="M373" t="s">
        <v>33</v>
      </c>
      <c r="N373" t="s">
        <v>1011</v>
      </c>
      <c r="O373" t="s">
        <v>153</v>
      </c>
      <c r="P373" s="2">
        <v>19314300</v>
      </c>
      <c r="Q373" s="2">
        <v>19314300</v>
      </c>
      <c r="R373" t="s">
        <v>47</v>
      </c>
      <c r="S373" t="s">
        <v>501</v>
      </c>
      <c r="T373" t="s">
        <v>148</v>
      </c>
      <c r="V373" t="s">
        <v>1048</v>
      </c>
      <c r="W373" t="s">
        <v>1055</v>
      </c>
      <c r="Y373" s="7" t="s">
        <v>1364</v>
      </c>
    </row>
    <row r="374" spans="1:25" ht="15.75" thickBot="1" x14ac:dyDescent="0.3">
      <c r="A374" t="s">
        <v>278</v>
      </c>
      <c r="B374" t="s">
        <v>1366</v>
      </c>
      <c r="C374" t="s">
        <v>1367</v>
      </c>
      <c r="F374" t="s">
        <v>28</v>
      </c>
      <c r="G374" t="s">
        <v>29</v>
      </c>
      <c r="I374" t="s">
        <v>28</v>
      </c>
      <c r="J374" t="s">
        <v>30</v>
      </c>
      <c r="K374" t="s">
        <v>31</v>
      </c>
      <c r="L374" t="s">
        <v>1368</v>
      </c>
      <c r="M374" t="s">
        <v>33</v>
      </c>
      <c r="N374" t="s">
        <v>1011</v>
      </c>
      <c r="O374" t="s">
        <v>153</v>
      </c>
      <c r="P374" s="2">
        <v>33151000</v>
      </c>
      <c r="Q374" s="2">
        <v>33151000</v>
      </c>
      <c r="R374" t="s">
        <v>283</v>
      </c>
      <c r="S374" t="s">
        <v>284</v>
      </c>
      <c r="T374" t="s">
        <v>285</v>
      </c>
      <c r="V374" t="s">
        <v>1048</v>
      </c>
      <c r="W374" t="s">
        <v>1055</v>
      </c>
      <c r="Y374" s="7" t="s">
        <v>1367</v>
      </c>
    </row>
    <row r="375" spans="1:25" ht="15.75" thickBot="1" x14ac:dyDescent="0.3">
      <c r="A375" t="s">
        <v>278</v>
      </c>
      <c r="B375" t="s">
        <v>1369</v>
      </c>
      <c r="C375" t="s">
        <v>1370</v>
      </c>
      <c r="F375" t="s">
        <v>28</v>
      </c>
      <c r="G375" t="s">
        <v>29</v>
      </c>
      <c r="I375" t="s">
        <v>28</v>
      </c>
      <c r="J375" t="s">
        <v>30</v>
      </c>
      <c r="K375" t="s">
        <v>31</v>
      </c>
      <c r="L375" t="s">
        <v>1371</v>
      </c>
      <c r="M375" t="s">
        <v>33</v>
      </c>
      <c r="N375" t="s">
        <v>1011</v>
      </c>
      <c r="O375" t="s">
        <v>153</v>
      </c>
      <c r="P375" s="2">
        <v>682500</v>
      </c>
      <c r="Q375" s="2">
        <v>682500</v>
      </c>
      <c r="R375" t="s">
        <v>283</v>
      </c>
      <c r="S375" t="s">
        <v>284</v>
      </c>
      <c r="T375" t="s">
        <v>285</v>
      </c>
      <c r="V375" t="s">
        <v>1048</v>
      </c>
      <c r="W375" t="s">
        <v>1055</v>
      </c>
      <c r="Y375" s="7" t="s">
        <v>1370</v>
      </c>
    </row>
    <row r="376" spans="1:25" ht="15.75" thickBot="1" x14ac:dyDescent="0.3">
      <c r="A376" t="s">
        <v>497</v>
      </c>
      <c r="B376" t="s">
        <v>1372</v>
      </c>
      <c r="C376" t="s">
        <v>1373</v>
      </c>
      <c r="F376" t="s">
        <v>28</v>
      </c>
      <c r="G376" t="s">
        <v>29</v>
      </c>
      <c r="H376" t="s">
        <v>43</v>
      </c>
      <c r="I376" t="s">
        <v>28</v>
      </c>
      <c r="J376" t="s">
        <v>30</v>
      </c>
      <c r="K376" t="s">
        <v>31</v>
      </c>
      <c r="L376" t="s">
        <v>1374</v>
      </c>
      <c r="M376" t="s">
        <v>33</v>
      </c>
      <c r="N376" t="s">
        <v>1011</v>
      </c>
      <c r="O376" t="s">
        <v>153</v>
      </c>
      <c r="P376" s="2">
        <v>6027000</v>
      </c>
      <c r="Q376" s="2">
        <v>6027000</v>
      </c>
      <c r="R376" t="s">
        <v>47</v>
      </c>
      <c r="S376" t="s">
        <v>501</v>
      </c>
      <c r="T376" t="s">
        <v>148</v>
      </c>
      <c r="V376" t="s">
        <v>1048</v>
      </c>
      <c r="W376" t="s">
        <v>1055</v>
      </c>
      <c r="Y376" s="7" t="s">
        <v>1373</v>
      </c>
    </row>
    <row r="377" spans="1:25" ht="15.75" thickBot="1" x14ac:dyDescent="0.3">
      <c r="A377" t="s">
        <v>497</v>
      </c>
      <c r="B377" t="s">
        <v>1375</v>
      </c>
      <c r="C377" t="s">
        <v>1376</v>
      </c>
      <c r="F377" t="s">
        <v>28</v>
      </c>
      <c r="G377" t="s">
        <v>29</v>
      </c>
      <c r="H377" t="s">
        <v>43</v>
      </c>
      <c r="I377" t="s">
        <v>28</v>
      </c>
      <c r="J377" t="s">
        <v>30</v>
      </c>
      <c r="K377" t="s">
        <v>31</v>
      </c>
      <c r="L377" t="s">
        <v>1377</v>
      </c>
      <c r="M377" t="s">
        <v>33</v>
      </c>
      <c r="N377" t="s">
        <v>1011</v>
      </c>
      <c r="O377" t="s">
        <v>153</v>
      </c>
      <c r="P377" s="2">
        <v>4665500</v>
      </c>
      <c r="Q377" s="2">
        <v>4665500</v>
      </c>
      <c r="R377" t="s">
        <v>47</v>
      </c>
      <c r="S377" t="s">
        <v>501</v>
      </c>
      <c r="T377" t="s">
        <v>148</v>
      </c>
      <c r="V377" t="s">
        <v>1048</v>
      </c>
      <c r="W377" t="s">
        <v>1055</v>
      </c>
      <c r="Y377" s="7" t="s">
        <v>1376</v>
      </c>
    </row>
    <row r="378" spans="1:25" ht="15.75" thickBot="1" x14ac:dyDescent="0.3">
      <c r="A378" t="s">
        <v>1136</v>
      </c>
      <c r="B378" t="s">
        <v>1378</v>
      </c>
      <c r="C378" t="s">
        <v>1138</v>
      </c>
      <c r="F378" t="s">
        <v>28</v>
      </c>
      <c r="G378" t="s">
        <v>29</v>
      </c>
      <c r="I378" t="s">
        <v>28</v>
      </c>
      <c r="J378" t="s">
        <v>30</v>
      </c>
      <c r="K378" t="s">
        <v>31</v>
      </c>
      <c r="L378" t="s">
        <v>1379</v>
      </c>
      <c r="M378" t="s">
        <v>33</v>
      </c>
      <c r="N378" t="s">
        <v>1032</v>
      </c>
      <c r="O378" t="s">
        <v>282</v>
      </c>
      <c r="P378" s="2">
        <v>6000000</v>
      </c>
      <c r="Q378" s="2">
        <v>6000000</v>
      </c>
      <c r="R378" t="s">
        <v>299</v>
      </c>
      <c r="S378" t="s">
        <v>1140</v>
      </c>
      <c r="T378" t="s">
        <v>156</v>
      </c>
      <c r="U378" t="s">
        <v>1380</v>
      </c>
      <c r="V378" t="s">
        <v>1141</v>
      </c>
      <c r="W378" t="s">
        <v>1142</v>
      </c>
      <c r="Y378" s="7" t="s">
        <v>1138</v>
      </c>
    </row>
    <row r="379" spans="1:25" ht="15.75" thickBot="1" x14ac:dyDescent="0.3">
      <c r="A379" t="s">
        <v>1381</v>
      </c>
      <c r="B379" t="s">
        <v>1382</v>
      </c>
      <c r="C379" t="s">
        <v>1383</v>
      </c>
      <c r="F379" t="s">
        <v>28</v>
      </c>
      <c r="G379" t="s">
        <v>29</v>
      </c>
      <c r="I379" t="s">
        <v>28</v>
      </c>
      <c r="J379" t="s">
        <v>30</v>
      </c>
      <c r="K379" t="s">
        <v>31</v>
      </c>
      <c r="L379" t="s">
        <v>1384</v>
      </c>
      <c r="M379" t="s">
        <v>33</v>
      </c>
      <c r="N379" t="s">
        <v>1011</v>
      </c>
      <c r="O379" t="s">
        <v>153</v>
      </c>
      <c r="P379" s="2">
        <v>1875000</v>
      </c>
      <c r="Q379" s="2">
        <v>1875000</v>
      </c>
      <c r="R379" t="s">
        <v>1385</v>
      </c>
      <c r="S379" t="s">
        <v>1386</v>
      </c>
      <c r="T379" t="s">
        <v>148</v>
      </c>
      <c r="V379" t="s">
        <v>1081</v>
      </c>
      <c r="W379" t="s">
        <v>1387</v>
      </c>
      <c r="Y379" s="7" t="s">
        <v>1383</v>
      </c>
    </row>
    <row r="380" spans="1:25" ht="15.75" thickBot="1" x14ac:dyDescent="0.3">
      <c r="A380" t="s">
        <v>1381</v>
      </c>
      <c r="B380" t="s">
        <v>1388</v>
      </c>
      <c r="C380" t="s">
        <v>1389</v>
      </c>
      <c r="F380" t="s">
        <v>28</v>
      </c>
      <c r="G380" t="s">
        <v>29</v>
      </c>
      <c r="I380" t="s">
        <v>28</v>
      </c>
      <c r="J380" t="s">
        <v>30</v>
      </c>
      <c r="K380" t="s">
        <v>31</v>
      </c>
      <c r="L380" t="s">
        <v>1390</v>
      </c>
      <c r="M380" t="s">
        <v>33</v>
      </c>
      <c r="N380" t="s">
        <v>1011</v>
      </c>
      <c r="O380" t="s">
        <v>153</v>
      </c>
      <c r="P380" s="2">
        <v>1875000</v>
      </c>
      <c r="Q380" s="2">
        <v>1875000</v>
      </c>
      <c r="R380" t="s">
        <v>1385</v>
      </c>
      <c r="S380" t="s">
        <v>1386</v>
      </c>
      <c r="T380" t="s">
        <v>148</v>
      </c>
      <c r="V380" t="s">
        <v>1081</v>
      </c>
      <c r="W380" t="s">
        <v>1387</v>
      </c>
      <c r="Y380" s="7" t="s">
        <v>1389</v>
      </c>
    </row>
    <row r="381" spans="1:25" ht="15.75" thickBot="1" x14ac:dyDescent="0.3">
      <c r="A381" t="s">
        <v>1381</v>
      </c>
      <c r="B381" t="s">
        <v>1391</v>
      </c>
      <c r="C381" t="s">
        <v>1392</v>
      </c>
      <c r="F381" t="s">
        <v>28</v>
      </c>
      <c r="G381" t="s">
        <v>29</v>
      </c>
      <c r="I381" t="s">
        <v>28</v>
      </c>
      <c r="J381" t="s">
        <v>30</v>
      </c>
      <c r="K381" t="s">
        <v>31</v>
      </c>
      <c r="L381" t="s">
        <v>1393</v>
      </c>
      <c r="M381" t="s">
        <v>33</v>
      </c>
      <c r="N381" t="s">
        <v>1011</v>
      </c>
      <c r="O381" t="s">
        <v>153</v>
      </c>
      <c r="P381" s="2">
        <v>1875000</v>
      </c>
      <c r="Q381" s="2">
        <v>1875000</v>
      </c>
      <c r="R381" t="s">
        <v>1385</v>
      </c>
      <c r="S381" t="s">
        <v>1386</v>
      </c>
      <c r="T381" t="s">
        <v>148</v>
      </c>
      <c r="V381" t="s">
        <v>1081</v>
      </c>
      <c r="W381" t="s">
        <v>1387</v>
      </c>
      <c r="Y381" s="7" t="s">
        <v>1392</v>
      </c>
    </row>
    <row r="382" spans="1:25" ht="15.75" thickBot="1" x14ac:dyDescent="0.3">
      <c r="A382" t="s">
        <v>481</v>
      </c>
      <c r="B382" t="s">
        <v>1394</v>
      </c>
      <c r="C382" t="s">
        <v>1395</v>
      </c>
      <c r="F382" t="s">
        <v>28</v>
      </c>
      <c r="G382" t="s">
        <v>29</v>
      </c>
      <c r="I382" t="s">
        <v>28</v>
      </c>
      <c r="J382" t="s">
        <v>30</v>
      </c>
      <c r="K382" t="s">
        <v>31</v>
      </c>
      <c r="L382" t="s">
        <v>1396</v>
      </c>
      <c r="M382" t="s">
        <v>33</v>
      </c>
      <c r="N382" t="s">
        <v>1011</v>
      </c>
      <c r="O382" t="s">
        <v>153</v>
      </c>
      <c r="P382" s="2">
        <v>14500000</v>
      </c>
      <c r="Q382" s="2">
        <v>14500000</v>
      </c>
      <c r="R382" t="s">
        <v>439</v>
      </c>
      <c r="S382" t="s">
        <v>440</v>
      </c>
      <c r="T382" t="s">
        <v>134</v>
      </c>
      <c r="V382" t="s">
        <v>1037</v>
      </c>
      <c r="W382" t="s">
        <v>1062</v>
      </c>
      <c r="Y382" s="7" t="s">
        <v>2312</v>
      </c>
    </row>
    <row r="383" spans="1:25" ht="15.75" thickBot="1" x14ac:dyDescent="0.3">
      <c r="A383" t="s">
        <v>481</v>
      </c>
      <c r="B383" t="s">
        <v>1397</v>
      </c>
      <c r="C383" t="s">
        <v>1398</v>
      </c>
      <c r="F383" t="s">
        <v>28</v>
      </c>
      <c r="G383" t="s">
        <v>29</v>
      </c>
      <c r="I383" t="s">
        <v>28</v>
      </c>
      <c r="J383" t="s">
        <v>30</v>
      </c>
      <c r="K383" t="s">
        <v>31</v>
      </c>
      <c r="L383" t="s">
        <v>1399</v>
      </c>
      <c r="M383" t="s">
        <v>33</v>
      </c>
      <c r="N383" t="s">
        <v>1011</v>
      </c>
      <c r="O383" t="s">
        <v>153</v>
      </c>
      <c r="P383" s="2">
        <v>18000000</v>
      </c>
      <c r="Q383" s="2">
        <v>18000000</v>
      </c>
      <c r="R383" t="s">
        <v>439</v>
      </c>
      <c r="S383" t="s">
        <v>440</v>
      </c>
      <c r="T383" t="s">
        <v>134</v>
      </c>
      <c r="V383" t="s">
        <v>1037</v>
      </c>
      <c r="W383" t="s">
        <v>1062</v>
      </c>
      <c r="Y383" s="7" t="s">
        <v>2313</v>
      </c>
    </row>
    <row r="384" spans="1:25" ht="15.75" thickBot="1" x14ac:dyDescent="0.3">
      <c r="A384" t="s">
        <v>858</v>
      </c>
      <c r="B384" t="s">
        <v>1400</v>
      </c>
      <c r="C384" t="s">
        <v>1401</v>
      </c>
      <c r="F384" t="s">
        <v>28</v>
      </c>
      <c r="G384" t="s">
        <v>29</v>
      </c>
      <c r="I384" t="s">
        <v>28</v>
      </c>
      <c r="J384" t="s">
        <v>30</v>
      </c>
      <c r="K384" t="s">
        <v>31</v>
      </c>
      <c r="L384" t="s">
        <v>1402</v>
      </c>
      <c r="M384" t="s">
        <v>33</v>
      </c>
      <c r="N384" t="s">
        <v>1403</v>
      </c>
      <c r="O384" t="s">
        <v>1404</v>
      </c>
      <c r="P384" s="2">
        <v>6100000</v>
      </c>
      <c r="Q384" s="2">
        <v>6100000</v>
      </c>
      <c r="R384" t="s">
        <v>864</v>
      </c>
      <c r="S384" t="s">
        <v>401</v>
      </c>
      <c r="T384" t="s">
        <v>402</v>
      </c>
      <c r="V384" t="s">
        <v>1141</v>
      </c>
      <c r="W384" t="s">
        <v>1227</v>
      </c>
      <c r="Y384" s="7" t="s">
        <v>1401</v>
      </c>
    </row>
    <row r="385" spans="1:25" ht="15.75" thickBot="1" x14ac:dyDescent="0.3">
      <c r="A385" t="s">
        <v>1381</v>
      </c>
      <c r="B385" t="s">
        <v>1405</v>
      </c>
      <c r="C385" t="s">
        <v>1406</v>
      </c>
      <c r="F385" t="s">
        <v>28</v>
      </c>
      <c r="G385" t="s">
        <v>29</v>
      </c>
      <c r="I385" t="s">
        <v>28</v>
      </c>
      <c r="J385" t="s">
        <v>30</v>
      </c>
      <c r="K385" t="s">
        <v>31</v>
      </c>
      <c r="L385" t="s">
        <v>1407</v>
      </c>
      <c r="M385" t="s">
        <v>33</v>
      </c>
      <c r="N385" t="s">
        <v>1011</v>
      </c>
      <c r="O385" t="s">
        <v>153</v>
      </c>
      <c r="P385" s="2">
        <v>1875000</v>
      </c>
      <c r="Q385" s="2">
        <v>1875000</v>
      </c>
      <c r="R385" t="s">
        <v>1385</v>
      </c>
      <c r="S385" t="s">
        <v>1386</v>
      </c>
      <c r="T385" t="s">
        <v>148</v>
      </c>
      <c r="V385" t="s">
        <v>1081</v>
      </c>
      <c r="W385" t="s">
        <v>1387</v>
      </c>
      <c r="Y385" s="7" t="s">
        <v>1406</v>
      </c>
    </row>
    <row r="386" spans="1:25" ht="15.75" thickBot="1" x14ac:dyDescent="0.3">
      <c r="A386" t="s">
        <v>976</v>
      </c>
      <c r="B386" t="s">
        <v>1408</v>
      </c>
      <c r="C386" t="s">
        <v>978</v>
      </c>
      <c r="F386" t="s">
        <v>28</v>
      </c>
      <c r="G386" t="s">
        <v>29</v>
      </c>
      <c r="I386" t="s">
        <v>28</v>
      </c>
      <c r="J386" t="s">
        <v>30</v>
      </c>
      <c r="K386" t="s">
        <v>31</v>
      </c>
      <c r="L386" t="s">
        <v>1409</v>
      </c>
      <c r="M386" t="s">
        <v>33</v>
      </c>
      <c r="N386" t="s">
        <v>161</v>
      </c>
      <c r="O386" t="s">
        <v>980</v>
      </c>
      <c r="P386" s="2">
        <v>30000000000</v>
      </c>
      <c r="Q386" s="3">
        <v>29765388670.77</v>
      </c>
      <c r="R386" t="s">
        <v>981</v>
      </c>
      <c r="S386" t="s">
        <v>982</v>
      </c>
      <c r="T386" t="s">
        <v>434</v>
      </c>
      <c r="V386" t="s">
        <v>1037</v>
      </c>
      <c r="W386" t="s">
        <v>1062</v>
      </c>
      <c r="Y386" s="7" t="s">
        <v>2240</v>
      </c>
    </row>
    <row r="387" spans="1:25" ht="15.75" thickBot="1" x14ac:dyDescent="0.3">
      <c r="A387" t="s">
        <v>962</v>
      </c>
      <c r="B387" t="s">
        <v>1410</v>
      </c>
      <c r="C387" t="s">
        <v>1411</v>
      </c>
      <c r="F387" t="s">
        <v>28</v>
      </c>
      <c r="G387" t="s">
        <v>29</v>
      </c>
      <c r="I387" t="s">
        <v>28</v>
      </c>
      <c r="J387" t="s">
        <v>30</v>
      </c>
      <c r="K387" t="s">
        <v>31</v>
      </c>
      <c r="L387" t="s">
        <v>1412</v>
      </c>
      <c r="M387" t="s">
        <v>33</v>
      </c>
      <c r="N387" t="s">
        <v>1011</v>
      </c>
      <c r="O387" t="s">
        <v>153</v>
      </c>
      <c r="P387" s="2">
        <v>500000</v>
      </c>
      <c r="Q387" s="2">
        <v>500000</v>
      </c>
      <c r="S387" t="s">
        <v>966</v>
      </c>
      <c r="T387" t="s">
        <v>778</v>
      </c>
      <c r="V387" t="s">
        <v>1048</v>
      </c>
      <c r="W387" t="s">
        <v>1413</v>
      </c>
      <c r="Y387" s="7" t="s">
        <v>1411</v>
      </c>
    </row>
    <row r="388" spans="1:25" ht="15.75" thickBot="1" x14ac:dyDescent="0.3">
      <c r="A388" t="s">
        <v>142</v>
      </c>
      <c r="B388" t="s">
        <v>1414</v>
      </c>
      <c r="C388" t="s">
        <v>1145</v>
      </c>
      <c r="F388" t="s">
        <v>28</v>
      </c>
      <c r="G388" t="s">
        <v>29</v>
      </c>
      <c r="I388" t="s">
        <v>28</v>
      </c>
      <c r="J388" t="s">
        <v>30</v>
      </c>
      <c r="K388" t="s">
        <v>31</v>
      </c>
      <c r="L388" t="s">
        <v>1415</v>
      </c>
      <c r="M388" t="s">
        <v>33</v>
      </c>
      <c r="N388" t="s">
        <v>1032</v>
      </c>
      <c r="O388" t="s">
        <v>282</v>
      </c>
      <c r="P388" s="2">
        <v>51360000</v>
      </c>
      <c r="Q388" s="2">
        <v>51360000</v>
      </c>
      <c r="R388" t="s">
        <v>146</v>
      </c>
      <c r="S388" t="s">
        <v>147</v>
      </c>
      <c r="T388" t="s">
        <v>148</v>
      </c>
      <c r="U388" t="s">
        <v>1380</v>
      </c>
      <c r="V388" t="s">
        <v>1141</v>
      </c>
      <c r="W388" t="s">
        <v>1227</v>
      </c>
      <c r="Y388" s="7" t="s">
        <v>1145</v>
      </c>
    </row>
    <row r="389" spans="1:25" ht="15.75" thickBot="1" x14ac:dyDescent="0.3">
      <c r="A389" t="s">
        <v>142</v>
      </c>
      <c r="B389" t="s">
        <v>1416</v>
      </c>
      <c r="C389" t="s">
        <v>1172</v>
      </c>
      <c r="F389" t="s">
        <v>28</v>
      </c>
      <c r="G389" t="s">
        <v>29</v>
      </c>
      <c r="I389" t="s">
        <v>28</v>
      </c>
      <c r="J389" t="s">
        <v>30</v>
      </c>
      <c r="K389" t="s">
        <v>31</v>
      </c>
      <c r="L389" t="s">
        <v>1417</v>
      </c>
      <c r="M389" t="s">
        <v>33</v>
      </c>
      <c r="N389" t="s">
        <v>1032</v>
      </c>
      <c r="O389" t="s">
        <v>282</v>
      </c>
      <c r="P389" s="2">
        <v>29541000</v>
      </c>
      <c r="Q389" s="2">
        <v>29541000</v>
      </c>
      <c r="R389" t="s">
        <v>146</v>
      </c>
      <c r="S389" t="s">
        <v>147</v>
      </c>
      <c r="T389" t="s">
        <v>148</v>
      </c>
      <c r="U389" t="s">
        <v>1380</v>
      </c>
      <c r="V389" t="s">
        <v>1141</v>
      </c>
      <c r="W389" t="s">
        <v>1227</v>
      </c>
      <c r="Y389" s="7" t="s">
        <v>1172</v>
      </c>
    </row>
    <row r="390" spans="1:25" ht="15.75" thickBot="1" x14ac:dyDescent="0.3">
      <c r="A390" t="s">
        <v>142</v>
      </c>
      <c r="B390" t="s">
        <v>1418</v>
      </c>
      <c r="C390" t="s">
        <v>1148</v>
      </c>
      <c r="F390" t="s">
        <v>28</v>
      </c>
      <c r="G390" t="s">
        <v>29</v>
      </c>
      <c r="I390" t="s">
        <v>28</v>
      </c>
      <c r="J390" t="s">
        <v>30</v>
      </c>
      <c r="K390" t="s">
        <v>31</v>
      </c>
      <c r="L390" t="s">
        <v>1419</v>
      </c>
      <c r="M390" t="s">
        <v>33</v>
      </c>
      <c r="N390" t="s">
        <v>1032</v>
      </c>
      <c r="O390" t="s">
        <v>282</v>
      </c>
      <c r="P390" s="2">
        <v>30840000</v>
      </c>
      <c r="Q390" s="2">
        <v>30840000</v>
      </c>
      <c r="R390" t="s">
        <v>146</v>
      </c>
      <c r="S390" t="s">
        <v>147</v>
      </c>
      <c r="T390" t="s">
        <v>148</v>
      </c>
      <c r="U390" t="s">
        <v>1380</v>
      </c>
      <c r="V390" t="s">
        <v>1141</v>
      </c>
      <c r="W390" t="s">
        <v>1227</v>
      </c>
      <c r="Y390" s="7" t="s">
        <v>1148</v>
      </c>
    </row>
    <row r="391" spans="1:25" ht="15.75" thickBot="1" x14ac:dyDescent="0.3">
      <c r="A391" t="s">
        <v>142</v>
      </c>
      <c r="B391" t="s">
        <v>1420</v>
      </c>
      <c r="C391" t="s">
        <v>1176</v>
      </c>
      <c r="F391" t="s">
        <v>28</v>
      </c>
      <c r="G391" t="s">
        <v>29</v>
      </c>
      <c r="I391" t="s">
        <v>28</v>
      </c>
      <c r="J391" t="s">
        <v>30</v>
      </c>
      <c r="K391" t="s">
        <v>31</v>
      </c>
      <c r="L391" t="s">
        <v>1421</v>
      </c>
      <c r="M391" t="s">
        <v>33</v>
      </c>
      <c r="N391" t="s">
        <v>1032</v>
      </c>
      <c r="O391" t="s">
        <v>282</v>
      </c>
      <c r="P391" s="2">
        <v>18450000</v>
      </c>
      <c r="Q391" s="2">
        <v>18450000</v>
      </c>
      <c r="R391" t="s">
        <v>146</v>
      </c>
      <c r="S391" t="s">
        <v>147</v>
      </c>
      <c r="T391" t="s">
        <v>148</v>
      </c>
      <c r="U391" t="s">
        <v>1380</v>
      </c>
      <c r="V391" t="s">
        <v>1141</v>
      </c>
      <c r="W391" t="s">
        <v>1227</v>
      </c>
      <c r="Y391" s="7" t="s">
        <v>1176</v>
      </c>
    </row>
    <row r="392" spans="1:25" ht="15.75" thickBot="1" x14ac:dyDescent="0.3">
      <c r="A392" t="s">
        <v>142</v>
      </c>
      <c r="B392" t="s">
        <v>1422</v>
      </c>
      <c r="C392" t="s">
        <v>1163</v>
      </c>
      <c r="F392" t="s">
        <v>28</v>
      </c>
      <c r="G392" t="s">
        <v>29</v>
      </c>
      <c r="I392" t="s">
        <v>28</v>
      </c>
      <c r="J392" t="s">
        <v>30</v>
      </c>
      <c r="K392" t="s">
        <v>31</v>
      </c>
      <c r="L392" t="s">
        <v>1423</v>
      </c>
      <c r="M392" t="s">
        <v>33</v>
      </c>
      <c r="N392" t="s">
        <v>1032</v>
      </c>
      <c r="O392" t="s">
        <v>282</v>
      </c>
      <c r="P392" s="2">
        <v>98540000</v>
      </c>
      <c r="Q392" s="2">
        <v>98540000</v>
      </c>
      <c r="R392" t="s">
        <v>146</v>
      </c>
      <c r="S392" t="s">
        <v>147</v>
      </c>
      <c r="T392" t="s">
        <v>148</v>
      </c>
      <c r="U392" t="s">
        <v>1380</v>
      </c>
      <c r="V392" t="s">
        <v>1141</v>
      </c>
      <c r="W392" t="s">
        <v>1227</v>
      </c>
      <c r="Y392" s="7" t="s">
        <v>1163</v>
      </c>
    </row>
    <row r="393" spans="1:25" ht="15.75" thickBot="1" x14ac:dyDescent="0.3">
      <c r="A393" t="s">
        <v>142</v>
      </c>
      <c r="B393" t="s">
        <v>1424</v>
      </c>
      <c r="C393" t="s">
        <v>1174</v>
      </c>
      <c r="F393" t="s">
        <v>28</v>
      </c>
      <c r="G393" t="s">
        <v>29</v>
      </c>
      <c r="I393" t="s">
        <v>28</v>
      </c>
      <c r="J393" t="s">
        <v>30</v>
      </c>
      <c r="K393" t="s">
        <v>31</v>
      </c>
      <c r="L393" t="s">
        <v>1425</v>
      </c>
      <c r="M393" t="s">
        <v>33</v>
      </c>
      <c r="N393" t="s">
        <v>1032</v>
      </c>
      <c r="O393" t="s">
        <v>282</v>
      </c>
      <c r="P393" s="2">
        <v>50000000</v>
      </c>
      <c r="Q393" s="2">
        <v>50000000</v>
      </c>
      <c r="R393" t="s">
        <v>146</v>
      </c>
      <c r="S393" t="s">
        <v>147</v>
      </c>
      <c r="T393" t="s">
        <v>148</v>
      </c>
      <c r="U393" t="s">
        <v>1380</v>
      </c>
      <c r="V393" t="s">
        <v>1141</v>
      </c>
      <c r="W393" t="s">
        <v>1227</v>
      </c>
      <c r="Y393" s="7" t="s">
        <v>1174</v>
      </c>
    </row>
    <row r="394" spans="1:25" ht="15.75" thickBot="1" x14ac:dyDescent="0.3">
      <c r="A394" t="s">
        <v>1426</v>
      </c>
      <c r="B394" t="s">
        <v>1427</v>
      </c>
      <c r="C394" t="s">
        <v>1428</v>
      </c>
      <c r="F394" t="s">
        <v>28</v>
      </c>
      <c r="G394" t="s">
        <v>185</v>
      </c>
      <c r="I394" t="s">
        <v>28</v>
      </c>
      <c r="J394" t="s">
        <v>30</v>
      </c>
      <c r="K394" t="s">
        <v>31</v>
      </c>
      <c r="L394" t="s">
        <v>1429</v>
      </c>
      <c r="M394" t="s">
        <v>33</v>
      </c>
      <c r="N394" t="s">
        <v>1011</v>
      </c>
      <c r="O394" t="s">
        <v>153</v>
      </c>
      <c r="P394" s="2">
        <v>5000000</v>
      </c>
      <c r="Q394" s="2">
        <v>5000000</v>
      </c>
      <c r="R394" t="s">
        <v>1430</v>
      </c>
      <c r="S394" t="s">
        <v>133</v>
      </c>
      <c r="T394" t="s">
        <v>134</v>
      </c>
      <c r="V394" t="s">
        <v>1037</v>
      </c>
      <c r="W394" t="s">
        <v>1235</v>
      </c>
      <c r="Y394" s="7" t="s">
        <v>1428</v>
      </c>
    </row>
    <row r="395" spans="1:25" ht="15.75" thickBot="1" x14ac:dyDescent="0.3">
      <c r="A395" t="s">
        <v>1431</v>
      </c>
      <c r="B395" t="s">
        <v>1432</v>
      </c>
      <c r="C395" t="s">
        <v>1433</v>
      </c>
      <c r="F395" t="s">
        <v>28</v>
      </c>
      <c r="G395" t="s">
        <v>29</v>
      </c>
      <c r="I395" t="s">
        <v>28</v>
      </c>
      <c r="J395" t="s">
        <v>30</v>
      </c>
      <c r="K395" t="s">
        <v>31</v>
      </c>
      <c r="L395" t="s">
        <v>1434</v>
      </c>
      <c r="M395" t="s">
        <v>33</v>
      </c>
      <c r="N395" t="s">
        <v>857</v>
      </c>
      <c r="O395" t="s">
        <v>153</v>
      </c>
      <c r="P395" s="2">
        <v>6500000</v>
      </c>
      <c r="Q395" s="2">
        <v>6500000</v>
      </c>
      <c r="R395" t="s">
        <v>1435</v>
      </c>
      <c r="S395" t="s">
        <v>133</v>
      </c>
      <c r="T395" t="s">
        <v>134</v>
      </c>
      <c r="V395" t="s">
        <v>1037</v>
      </c>
      <c r="W395" t="s">
        <v>1062</v>
      </c>
      <c r="Y395" s="7" t="s">
        <v>1433</v>
      </c>
    </row>
    <row r="396" spans="1:25" ht="15.75" thickBot="1" x14ac:dyDescent="0.3">
      <c r="A396" t="s">
        <v>1431</v>
      </c>
      <c r="B396" t="s">
        <v>1436</v>
      </c>
      <c r="C396" t="s">
        <v>1437</v>
      </c>
      <c r="F396" t="s">
        <v>28</v>
      </c>
      <c r="G396" t="s">
        <v>29</v>
      </c>
      <c r="I396" t="s">
        <v>28</v>
      </c>
      <c r="J396" t="s">
        <v>30</v>
      </c>
      <c r="K396" t="s">
        <v>31</v>
      </c>
      <c r="L396" t="s">
        <v>1438</v>
      </c>
      <c r="M396" t="s">
        <v>33</v>
      </c>
      <c r="N396" t="s">
        <v>857</v>
      </c>
      <c r="O396" t="s">
        <v>153</v>
      </c>
      <c r="P396" s="2">
        <v>42800000</v>
      </c>
      <c r="Q396" s="2">
        <v>42800000</v>
      </c>
      <c r="R396" t="s">
        <v>1435</v>
      </c>
      <c r="S396" t="s">
        <v>133</v>
      </c>
      <c r="T396" t="s">
        <v>134</v>
      </c>
      <c r="V396" t="s">
        <v>1037</v>
      </c>
      <c r="W396" t="s">
        <v>1062</v>
      </c>
      <c r="Y396" s="7" t="s">
        <v>1437</v>
      </c>
    </row>
    <row r="397" spans="1:25" ht="15.75" thickBot="1" x14ac:dyDescent="0.3">
      <c r="A397" t="s">
        <v>487</v>
      </c>
      <c r="B397" t="s">
        <v>1439</v>
      </c>
      <c r="C397" t="s">
        <v>1440</v>
      </c>
      <c r="F397" t="s">
        <v>28</v>
      </c>
      <c r="G397" t="s">
        <v>42</v>
      </c>
      <c r="I397" t="s">
        <v>28</v>
      </c>
      <c r="J397" t="s">
        <v>30</v>
      </c>
      <c r="K397" t="s">
        <v>31</v>
      </c>
      <c r="L397" t="s">
        <v>1441</v>
      </c>
      <c r="M397" t="s">
        <v>33</v>
      </c>
      <c r="N397" t="s">
        <v>1011</v>
      </c>
      <c r="O397" t="s">
        <v>153</v>
      </c>
      <c r="P397" s="2">
        <v>150000</v>
      </c>
      <c r="Q397" s="2">
        <v>150000</v>
      </c>
      <c r="R397" t="s">
        <v>491</v>
      </c>
      <c r="S397" t="s">
        <v>401</v>
      </c>
      <c r="T397" t="s">
        <v>402</v>
      </c>
      <c r="V397" t="s">
        <v>1141</v>
      </c>
      <c r="W397" t="s">
        <v>1227</v>
      </c>
      <c r="Y397" s="7" t="s">
        <v>1440</v>
      </c>
    </row>
    <row r="398" spans="1:25" ht="15.75" thickBot="1" x14ac:dyDescent="0.3">
      <c r="A398" t="s">
        <v>1442</v>
      </c>
      <c r="B398" t="s">
        <v>1443</v>
      </c>
      <c r="C398" t="s">
        <v>1444</v>
      </c>
      <c r="F398" t="s">
        <v>28</v>
      </c>
      <c r="G398" t="s">
        <v>29</v>
      </c>
      <c r="I398" t="s">
        <v>28</v>
      </c>
      <c r="J398" t="s">
        <v>30</v>
      </c>
      <c r="K398" t="s">
        <v>31</v>
      </c>
      <c r="L398" t="s">
        <v>1445</v>
      </c>
      <c r="M398" t="s">
        <v>33</v>
      </c>
      <c r="N398" t="s">
        <v>1011</v>
      </c>
      <c r="O398" t="s">
        <v>153</v>
      </c>
      <c r="P398" s="2">
        <v>22000000</v>
      </c>
      <c r="Q398" s="2">
        <v>22000000</v>
      </c>
      <c r="R398" t="s">
        <v>1446</v>
      </c>
      <c r="S398" t="s">
        <v>1447</v>
      </c>
      <c r="T398" t="s">
        <v>38</v>
      </c>
      <c r="V398" t="s">
        <v>1037</v>
      </c>
      <c r="W398" t="s">
        <v>1062</v>
      </c>
      <c r="Y398" s="7" t="s">
        <v>1444</v>
      </c>
    </row>
    <row r="399" spans="1:25" ht="15.75" thickBot="1" x14ac:dyDescent="0.3">
      <c r="A399" t="s">
        <v>403</v>
      </c>
      <c r="B399" t="s">
        <v>1448</v>
      </c>
      <c r="C399" t="s">
        <v>1449</v>
      </c>
      <c r="F399" t="s">
        <v>28</v>
      </c>
      <c r="G399" t="s">
        <v>42</v>
      </c>
      <c r="I399" t="s">
        <v>28</v>
      </c>
      <c r="J399" t="s">
        <v>30</v>
      </c>
      <c r="K399" t="s">
        <v>31</v>
      </c>
      <c r="L399" t="s">
        <v>1450</v>
      </c>
      <c r="M399" t="s">
        <v>33</v>
      </c>
      <c r="N399" t="s">
        <v>1011</v>
      </c>
      <c r="O399" t="s">
        <v>153</v>
      </c>
      <c r="P399" s="4">
        <v>0</v>
      </c>
      <c r="Q399" s="2">
        <v>200000</v>
      </c>
      <c r="R399" t="s">
        <v>407</v>
      </c>
      <c r="S399" t="s">
        <v>401</v>
      </c>
      <c r="T399" t="s">
        <v>402</v>
      </c>
      <c r="V399" t="s">
        <v>1141</v>
      </c>
      <c r="W399" t="s">
        <v>1227</v>
      </c>
      <c r="Y399" s="7" t="s">
        <v>1449</v>
      </c>
    </row>
    <row r="400" spans="1:25" ht="15.75" thickBot="1" x14ac:dyDescent="0.3">
      <c r="A400" t="s">
        <v>1451</v>
      </c>
      <c r="B400" t="s">
        <v>1452</v>
      </c>
      <c r="C400" t="s">
        <v>1453</v>
      </c>
      <c r="F400" t="s">
        <v>28</v>
      </c>
      <c r="G400" t="s">
        <v>29</v>
      </c>
      <c r="I400" t="s">
        <v>28</v>
      </c>
      <c r="J400" t="s">
        <v>30</v>
      </c>
      <c r="K400" t="s">
        <v>31</v>
      </c>
      <c r="L400" t="s">
        <v>1454</v>
      </c>
      <c r="M400" t="s">
        <v>33</v>
      </c>
      <c r="N400" t="s">
        <v>1011</v>
      </c>
      <c r="O400" t="s">
        <v>1455</v>
      </c>
      <c r="P400" s="2">
        <v>21389000</v>
      </c>
      <c r="Q400" s="2">
        <v>21389000</v>
      </c>
      <c r="R400" t="s">
        <v>439</v>
      </c>
      <c r="S400" t="s">
        <v>440</v>
      </c>
      <c r="T400" t="s">
        <v>134</v>
      </c>
      <c r="V400" t="s">
        <v>1037</v>
      </c>
      <c r="W400" t="s">
        <v>1062</v>
      </c>
      <c r="Y400" s="7" t="s">
        <v>1453</v>
      </c>
    </row>
    <row r="401" spans="1:25" ht="15.75" thickBot="1" x14ac:dyDescent="0.3">
      <c r="A401" t="s">
        <v>492</v>
      </c>
      <c r="B401" t="s">
        <v>1456</v>
      </c>
      <c r="C401" t="s">
        <v>1457</v>
      </c>
      <c r="F401" t="s">
        <v>28</v>
      </c>
      <c r="G401" t="s">
        <v>42</v>
      </c>
      <c r="I401" t="s">
        <v>28</v>
      </c>
      <c r="J401" t="s">
        <v>30</v>
      </c>
      <c r="K401" t="s">
        <v>31</v>
      </c>
      <c r="L401" t="s">
        <v>1458</v>
      </c>
      <c r="M401" t="s">
        <v>33</v>
      </c>
      <c r="N401" t="s">
        <v>1011</v>
      </c>
      <c r="O401" t="s">
        <v>153</v>
      </c>
      <c r="P401" s="2">
        <v>200000</v>
      </c>
      <c r="Q401" s="2">
        <v>200000</v>
      </c>
      <c r="R401" t="s">
        <v>496</v>
      </c>
      <c r="S401" t="s">
        <v>401</v>
      </c>
      <c r="T401" t="s">
        <v>402</v>
      </c>
      <c r="V401" t="s">
        <v>1141</v>
      </c>
      <c r="W401" t="s">
        <v>1227</v>
      </c>
      <c r="Y401" s="7" t="s">
        <v>1457</v>
      </c>
    </row>
    <row r="402" spans="1:25" ht="15.75" thickBot="1" x14ac:dyDescent="0.3">
      <c r="A402" t="s">
        <v>782</v>
      </c>
      <c r="B402" t="s">
        <v>1459</v>
      </c>
      <c r="C402" t="s">
        <v>1460</v>
      </c>
      <c r="F402" t="s">
        <v>28</v>
      </c>
      <c r="G402" t="s">
        <v>29</v>
      </c>
      <c r="I402" t="s">
        <v>28</v>
      </c>
      <c r="J402" t="s">
        <v>30</v>
      </c>
      <c r="K402" t="s">
        <v>31</v>
      </c>
      <c r="L402" t="s">
        <v>1461</v>
      </c>
      <c r="M402" t="s">
        <v>33</v>
      </c>
      <c r="N402" t="s">
        <v>1011</v>
      </c>
      <c r="O402" t="s">
        <v>153</v>
      </c>
      <c r="P402" s="2">
        <v>17500000</v>
      </c>
      <c r="Q402" s="2">
        <v>17500000</v>
      </c>
      <c r="R402" t="s">
        <v>439</v>
      </c>
      <c r="S402" t="s">
        <v>440</v>
      </c>
      <c r="T402" t="s">
        <v>134</v>
      </c>
      <c r="V402" t="s">
        <v>1037</v>
      </c>
      <c r="W402" t="s">
        <v>1062</v>
      </c>
      <c r="Y402" s="7" t="s">
        <v>1460</v>
      </c>
    </row>
    <row r="403" spans="1:25" ht="15.75" thickBot="1" x14ac:dyDescent="0.3">
      <c r="A403" t="s">
        <v>782</v>
      </c>
      <c r="B403" t="s">
        <v>1462</v>
      </c>
      <c r="C403" t="s">
        <v>1463</v>
      </c>
      <c r="F403" t="s">
        <v>28</v>
      </c>
      <c r="G403" t="s">
        <v>29</v>
      </c>
      <c r="I403" t="s">
        <v>28</v>
      </c>
      <c r="J403" t="s">
        <v>30</v>
      </c>
      <c r="K403" t="s">
        <v>31</v>
      </c>
      <c r="L403" t="s">
        <v>1464</v>
      </c>
      <c r="M403" t="s">
        <v>33</v>
      </c>
      <c r="N403" t="s">
        <v>1011</v>
      </c>
      <c r="O403" t="s">
        <v>153</v>
      </c>
      <c r="P403" s="2">
        <v>16500000</v>
      </c>
      <c r="Q403" s="2">
        <v>16500000</v>
      </c>
      <c r="R403" t="s">
        <v>439</v>
      </c>
      <c r="S403" t="s">
        <v>440</v>
      </c>
      <c r="T403" t="s">
        <v>134</v>
      </c>
      <c r="V403" t="s">
        <v>1037</v>
      </c>
      <c r="W403" t="s">
        <v>1062</v>
      </c>
      <c r="Y403" s="7" t="s">
        <v>1463</v>
      </c>
    </row>
    <row r="404" spans="1:25" ht="15.75" thickBot="1" x14ac:dyDescent="0.3">
      <c r="A404" t="s">
        <v>782</v>
      </c>
      <c r="B404" t="s">
        <v>1465</v>
      </c>
      <c r="C404" t="s">
        <v>1466</v>
      </c>
      <c r="F404" t="s">
        <v>28</v>
      </c>
      <c r="G404" t="s">
        <v>29</v>
      </c>
      <c r="I404" t="s">
        <v>28</v>
      </c>
      <c r="J404" t="s">
        <v>30</v>
      </c>
      <c r="K404" t="s">
        <v>31</v>
      </c>
      <c r="L404" t="s">
        <v>1467</v>
      </c>
      <c r="M404" t="s">
        <v>33</v>
      </c>
      <c r="N404" t="s">
        <v>1011</v>
      </c>
      <c r="O404" t="s">
        <v>153</v>
      </c>
      <c r="P404" s="2">
        <v>23600000</v>
      </c>
      <c r="Q404" s="2">
        <v>23600000</v>
      </c>
      <c r="R404" t="s">
        <v>439</v>
      </c>
      <c r="S404" t="s">
        <v>440</v>
      </c>
      <c r="T404" t="s">
        <v>134</v>
      </c>
      <c r="V404" t="s">
        <v>1037</v>
      </c>
      <c r="W404" t="s">
        <v>1062</v>
      </c>
      <c r="Y404" s="7" t="s">
        <v>1466</v>
      </c>
    </row>
    <row r="405" spans="1:25" ht="15.75" thickBot="1" x14ac:dyDescent="0.3">
      <c r="A405" t="s">
        <v>810</v>
      </c>
      <c r="B405" t="s">
        <v>1468</v>
      </c>
      <c r="C405" t="s">
        <v>812</v>
      </c>
      <c r="F405" t="s">
        <v>28</v>
      </c>
      <c r="G405" t="s">
        <v>42</v>
      </c>
      <c r="H405" t="s">
        <v>319</v>
      </c>
      <c r="I405" t="s">
        <v>28</v>
      </c>
      <c r="J405" t="s">
        <v>30</v>
      </c>
      <c r="K405" t="s">
        <v>31</v>
      </c>
      <c r="L405" t="s">
        <v>1469</v>
      </c>
      <c r="M405" t="s">
        <v>33</v>
      </c>
      <c r="N405" t="s">
        <v>1011</v>
      </c>
      <c r="O405" t="s">
        <v>153</v>
      </c>
      <c r="P405" s="2">
        <v>10000000</v>
      </c>
      <c r="Q405" s="2">
        <v>10000000</v>
      </c>
      <c r="S405" t="s">
        <v>814</v>
      </c>
      <c r="T405" t="s">
        <v>778</v>
      </c>
      <c r="V405" t="s">
        <v>1319</v>
      </c>
      <c r="W405" t="s">
        <v>1470</v>
      </c>
      <c r="Y405" s="7" t="s">
        <v>812</v>
      </c>
    </row>
    <row r="406" spans="1:25" ht="15.75" thickBot="1" x14ac:dyDescent="0.3">
      <c r="A406" t="s">
        <v>1471</v>
      </c>
      <c r="B406" t="s">
        <v>1472</v>
      </c>
      <c r="C406" t="s">
        <v>1473</v>
      </c>
      <c r="F406" t="s">
        <v>28</v>
      </c>
      <c r="G406" t="s">
        <v>29</v>
      </c>
      <c r="I406" t="s">
        <v>28</v>
      </c>
      <c r="J406" t="s">
        <v>30</v>
      </c>
      <c r="K406" t="s">
        <v>31</v>
      </c>
      <c r="L406" t="s">
        <v>1474</v>
      </c>
      <c r="M406" t="s">
        <v>33</v>
      </c>
      <c r="N406" t="s">
        <v>1011</v>
      </c>
      <c r="O406" t="s">
        <v>153</v>
      </c>
      <c r="P406" s="2">
        <v>25932400</v>
      </c>
      <c r="Q406" s="2">
        <v>25932400</v>
      </c>
      <c r="R406" t="s">
        <v>1475</v>
      </c>
      <c r="S406" t="s">
        <v>140</v>
      </c>
      <c r="T406" t="s">
        <v>141</v>
      </c>
      <c r="V406" t="s">
        <v>1141</v>
      </c>
      <c r="W406" t="s">
        <v>1179</v>
      </c>
      <c r="Y406" s="7" t="s">
        <v>1473</v>
      </c>
    </row>
    <row r="407" spans="1:25" ht="15.75" thickBot="1" x14ac:dyDescent="0.3">
      <c r="A407" t="s">
        <v>408</v>
      </c>
      <c r="B407" t="s">
        <v>1476</v>
      </c>
      <c r="C407" t="s">
        <v>1477</v>
      </c>
      <c r="F407" t="s">
        <v>28</v>
      </c>
      <c r="G407" t="s">
        <v>42</v>
      </c>
      <c r="H407" t="s">
        <v>43</v>
      </c>
      <c r="I407" t="s">
        <v>28</v>
      </c>
      <c r="J407" t="s">
        <v>30</v>
      </c>
      <c r="K407" t="s">
        <v>31</v>
      </c>
      <c r="L407" t="s">
        <v>1478</v>
      </c>
      <c r="M407" t="s">
        <v>33</v>
      </c>
      <c r="N407" t="s">
        <v>1011</v>
      </c>
      <c r="O407" t="s">
        <v>153</v>
      </c>
      <c r="P407" s="2">
        <v>11250000</v>
      </c>
      <c r="Q407" s="2">
        <v>11250000</v>
      </c>
      <c r="R407" t="s">
        <v>412</v>
      </c>
      <c r="S407" t="s">
        <v>401</v>
      </c>
      <c r="T407" t="s">
        <v>402</v>
      </c>
      <c r="V407" t="s">
        <v>1141</v>
      </c>
      <c r="W407" t="s">
        <v>1227</v>
      </c>
      <c r="Y407" s="7" t="s">
        <v>1477</v>
      </c>
    </row>
    <row r="408" spans="1:25" ht="15.75" thickBot="1" x14ac:dyDescent="0.3">
      <c r="A408" t="s">
        <v>1451</v>
      </c>
      <c r="B408" t="s">
        <v>1479</v>
      </c>
      <c r="C408" t="s">
        <v>1480</v>
      </c>
      <c r="F408" t="s">
        <v>28</v>
      </c>
      <c r="G408" t="s">
        <v>29</v>
      </c>
      <c r="I408" t="s">
        <v>28</v>
      </c>
      <c r="J408" t="s">
        <v>30</v>
      </c>
      <c r="K408" t="s">
        <v>31</v>
      </c>
      <c r="L408" t="s">
        <v>1481</v>
      </c>
      <c r="M408" t="s">
        <v>33</v>
      </c>
      <c r="N408" t="s">
        <v>1011</v>
      </c>
      <c r="O408" t="s">
        <v>282</v>
      </c>
      <c r="P408" s="2">
        <v>186800000</v>
      </c>
      <c r="Q408" s="2">
        <v>186800000</v>
      </c>
      <c r="R408" t="s">
        <v>439</v>
      </c>
      <c r="S408" t="s">
        <v>440</v>
      </c>
      <c r="T408" t="s">
        <v>134</v>
      </c>
      <c r="V408" t="s">
        <v>1037</v>
      </c>
      <c r="W408" t="s">
        <v>1062</v>
      </c>
      <c r="Y408" s="7" t="s">
        <v>1480</v>
      </c>
    </row>
    <row r="409" spans="1:25" ht="15.75" thickBot="1" x14ac:dyDescent="0.3">
      <c r="A409" t="s">
        <v>1471</v>
      </c>
      <c r="B409" t="s">
        <v>1482</v>
      </c>
      <c r="C409" t="s">
        <v>1483</v>
      </c>
      <c r="F409" t="s">
        <v>28</v>
      </c>
      <c r="G409" t="s">
        <v>29</v>
      </c>
      <c r="I409" t="s">
        <v>28</v>
      </c>
      <c r="J409" t="s">
        <v>30</v>
      </c>
      <c r="K409" t="s">
        <v>31</v>
      </c>
      <c r="L409" t="s">
        <v>1474</v>
      </c>
      <c r="M409" t="s">
        <v>33</v>
      </c>
      <c r="N409" t="s">
        <v>1011</v>
      </c>
      <c r="O409" t="s">
        <v>153</v>
      </c>
      <c r="P409" s="2">
        <v>50974400</v>
      </c>
      <c r="Q409" s="2">
        <v>50974400</v>
      </c>
      <c r="R409" t="s">
        <v>1475</v>
      </c>
      <c r="S409" t="s">
        <v>140</v>
      </c>
      <c r="T409" t="s">
        <v>141</v>
      </c>
      <c r="V409" t="s">
        <v>1141</v>
      </c>
      <c r="W409" t="s">
        <v>1142</v>
      </c>
      <c r="Y409" s="7" t="s">
        <v>1483</v>
      </c>
    </row>
    <row r="410" spans="1:25" ht="15.75" thickBot="1" x14ac:dyDescent="0.3">
      <c r="A410" t="s">
        <v>1484</v>
      </c>
      <c r="B410" t="s">
        <v>1485</v>
      </c>
      <c r="C410" t="s">
        <v>1486</v>
      </c>
      <c r="F410" t="s">
        <v>28</v>
      </c>
      <c r="G410" t="s">
        <v>42</v>
      </c>
      <c r="I410" t="s">
        <v>28</v>
      </c>
      <c r="J410" t="s">
        <v>30</v>
      </c>
      <c r="K410" t="s">
        <v>31</v>
      </c>
      <c r="L410" t="s">
        <v>1487</v>
      </c>
      <c r="M410" t="s">
        <v>33</v>
      </c>
      <c r="N410" t="s">
        <v>1011</v>
      </c>
      <c r="O410" t="s">
        <v>153</v>
      </c>
      <c r="P410" s="2">
        <v>2430800</v>
      </c>
      <c r="Q410" s="2">
        <v>2430800</v>
      </c>
      <c r="R410" t="s">
        <v>1488</v>
      </c>
      <c r="S410" t="s">
        <v>820</v>
      </c>
      <c r="T410" t="s">
        <v>156</v>
      </c>
      <c r="V410" t="s">
        <v>1319</v>
      </c>
      <c r="W410" t="s">
        <v>1489</v>
      </c>
      <c r="Y410" s="7" t="s">
        <v>1486</v>
      </c>
    </row>
    <row r="411" spans="1:25" ht="15.75" thickBot="1" x14ac:dyDescent="0.3">
      <c r="A411" t="s">
        <v>1490</v>
      </c>
      <c r="B411" t="s">
        <v>1491</v>
      </c>
      <c r="C411" t="s">
        <v>1492</v>
      </c>
      <c r="F411" t="s">
        <v>28</v>
      </c>
      <c r="G411" t="s">
        <v>29</v>
      </c>
      <c r="I411" t="s">
        <v>28</v>
      </c>
      <c r="J411" t="s">
        <v>30</v>
      </c>
      <c r="K411" t="s">
        <v>31</v>
      </c>
      <c r="L411" t="s">
        <v>1493</v>
      </c>
      <c r="M411" t="s">
        <v>33</v>
      </c>
      <c r="N411" t="s">
        <v>1011</v>
      </c>
      <c r="O411" t="s">
        <v>153</v>
      </c>
      <c r="P411" s="2">
        <v>282000</v>
      </c>
      <c r="Q411" s="2">
        <v>282000</v>
      </c>
      <c r="R411" t="s">
        <v>1494</v>
      </c>
      <c r="S411" t="s">
        <v>440</v>
      </c>
      <c r="T411" t="s">
        <v>134</v>
      </c>
      <c r="V411" t="s">
        <v>1037</v>
      </c>
      <c r="W411" t="s">
        <v>1062</v>
      </c>
      <c r="Y411" s="7" t="s">
        <v>1492</v>
      </c>
    </row>
    <row r="412" spans="1:25" ht="15.75" thickBot="1" x14ac:dyDescent="0.3">
      <c r="A412" t="s">
        <v>1490</v>
      </c>
      <c r="B412" t="s">
        <v>1495</v>
      </c>
      <c r="C412" t="s">
        <v>1496</v>
      </c>
      <c r="F412" t="s">
        <v>28</v>
      </c>
      <c r="G412" t="s">
        <v>29</v>
      </c>
      <c r="I412" t="s">
        <v>28</v>
      </c>
      <c r="J412" t="s">
        <v>30</v>
      </c>
      <c r="K412" t="s">
        <v>31</v>
      </c>
      <c r="L412" t="s">
        <v>1497</v>
      </c>
      <c r="M412" t="s">
        <v>33</v>
      </c>
      <c r="N412" t="s">
        <v>1011</v>
      </c>
      <c r="O412" t="s">
        <v>153</v>
      </c>
      <c r="P412" s="2">
        <v>170000</v>
      </c>
      <c r="Q412" s="2">
        <v>170000</v>
      </c>
      <c r="R412" t="s">
        <v>1494</v>
      </c>
      <c r="S412" t="s">
        <v>440</v>
      </c>
      <c r="T412" t="s">
        <v>134</v>
      </c>
      <c r="V412" t="s">
        <v>1037</v>
      </c>
      <c r="W412" t="s">
        <v>1062</v>
      </c>
      <c r="Y412" s="7" t="s">
        <v>1496</v>
      </c>
    </row>
    <row r="413" spans="1:25" ht="15.75" thickBot="1" x14ac:dyDescent="0.3">
      <c r="A413" t="s">
        <v>1490</v>
      </c>
      <c r="B413" t="s">
        <v>1498</v>
      </c>
      <c r="C413" t="s">
        <v>1499</v>
      </c>
      <c r="F413" t="s">
        <v>28</v>
      </c>
      <c r="G413" t="s">
        <v>29</v>
      </c>
      <c r="I413" t="s">
        <v>28</v>
      </c>
      <c r="J413" t="s">
        <v>30</v>
      </c>
      <c r="K413" t="s">
        <v>31</v>
      </c>
      <c r="L413" t="s">
        <v>1500</v>
      </c>
      <c r="M413" t="s">
        <v>33</v>
      </c>
      <c r="N413" t="s">
        <v>1011</v>
      </c>
      <c r="O413" t="s">
        <v>153</v>
      </c>
      <c r="P413" s="2">
        <v>247000</v>
      </c>
      <c r="Q413" s="2">
        <v>247000</v>
      </c>
      <c r="R413" t="s">
        <v>1494</v>
      </c>
      <c r="S413" t="s">
        <v>440</v>
      </c>
      <c r="T413" t="s">
        <v>134</v>
      </c>
      <c r="V413" t="s">
        <v>1037</v>
      </c>
      <c r="W413" t="s">
        <v>1062</v>
      </c>
      <c r="Y413" s="7" t="s">
        <v>1499</v>
      </c>
    </row>
    <row r="414" spans="1:25" ht="15.75" thickBot="1" x14ac:dyDescent="0.3">
      <c r="A414" t="s">
        <v>1490</v>
      </c>
      <c r="B414" t="s">
        <v>1501</v>
      </c>
      <c r="C414" t="s">
        <v>1502</v>
      </c>
      <c r="F414" t="s">
        <v>28</v>
      </c>
      <c r="G414" t="s">
        <v>29</v>
      </c>
      <c r="I414" t="s">
        <v>28</v>
      </c>
      <c r="J414" t="s">
        <v>30</v>
      </c>
      <c r="K414" t="s">
        <v>31</v>
      </c>
      <c r="L414" t="s">
        <v>1503</v>
      </c>
      <c r="M414" t="s">
        <v>33</v>
      </c>
      <c r="N414" t="s">
        <v>1011</v>
      </c>
      <c r="O414" t="s">
        <v>153</v>
      </c>
      <c r="P414" s="2">
        <v>247000</v>
      </c>
      <c r="Q414" s="2">
        <v>247000</v>
      </c>
      <c r="R414" t="s">
        <v>1494</v>
      </c>
      <c r="S414" t="s">
        <v>440</v>
      </c>
      <c r="T414" t="s">
        <v>134</v>
      </c>
      <c r="V414" t="s">
        <v>1037</v>
      </c>
      <c r="W414" t="s">
        <v>1062</v>
      </c>
      <c r="Y414" s="7" t="s">
        <v>1502</v>
      </c>
    </row>
    <row r="415" spans="1:25" ht="15.75" thickBot="1" x14ac:dyDescent="0.3">
      <c r="A415" t="s">
        <v>1490</v>
      </c>
      <c r="B415" t="s">
        <v>1504</v>
      </c>
      <c r="C415" t="s">
        <v>1505</v>
      </c>
      <c r="F415" t="s">
        <v>28</v>
      </c>
      <c r="G415" t="s">
        <v>29</v>
      </c>
      <c r="I415" t="s">
        <v>28</v>
      </c>
      <c r="J415" t="s">
        <v>30</v>
      </c>
      <c r="K415" t="s">
        <v>31</v>
      </c>
      <c r="L415" t="s">
        <v>1506</v>
      </c>
      <c r="M415" t="s">
        <v>33</v>
      </c>
      <c r="N415" t="s">
        <v>1011</v>
      </c>
      <c r="O415" t="s">
        <v>153</v>
      </c>
      <c r="P415" s="2">
        <v>212000</v>
      </c>
      <c r="Q415" s="2">
        <v>212000</v>
      </c>
      <c r="R415" t="s">
        <v>1494</v>
      </c>
      <c r="S415" t="s">
        <v>440</v>
      </c>
      <c r="T415" t="s">
        <v>134</v>
      </c>
      <c r="V415" t="s">
        <v>1037</v>
      </c>
      <c r="W415" t="s">
        <v>1062</v>
      </c>
      <c r="Y415" s="7" t="s">
        <v>1505</v>
      </c>
    </row>
    <row r="416" spans="1:25" ht="15.75" thickBot="1" x14ac:dyDescent="0.3">
      <c r="A416" t="s">
        <v>1490</v>
      </c>
      <c r="B416" t="s">
        <v>1507</v>
      </c>
      <c r="C416" t="s">
        <v>1508</v>
      </c>
      <c r="F416" t="s">
        <v>28</v>
      </c>
      <c r="G416" t="s">
        <v>29</v>
      </c>
      <c r="I416" t="s">
        <v>28</v>
      </c>
      <c r="J416" t="s">
        <v>30</v>
      </c>
      <c r="K416" t="s">
        <v>31</v>
      </c>
      <c r="L416" t="s">
        <v>1509</v>
      </c>
      <c r="M416" t="s">
        <v>33</v>
      </c>
      <c r="N416" t="s">
        <v>1011</v>
      </c>
      <c r="O416" t="s">
        <v>153</v>
      </c>
      <c r="P416" s="2">
        <v>282000</v>
      </c>
      <c r="Q416" s="2">
        <v>282000</v>
      </c>
      <c r="R416" t="s">
        <v>1494</v>
      </c>
      <c r="S416" t="s">
        <v>440</v>
      </c>
      <c r="T416" t="s">
        <v>134</v>
      </c>
      <c r="V416" t="s">
        <v>1037</v>
      </c>
      <c r="W416" t="s">
        <v>1062</v>
      </c>
      <c r="Y416" s="7" t="s">
        <v>1508</v>
      </c>
    </row>
    <row r="417" spans="1:25" ht="15.75" thickBot="1" x14ac:dyDescent="0.3">
      <c r="A417" t="s">
        <v>1490</v>
      </c>
      <c r="B417" t="s">
        <v>1510</v>
      </c>
      <c r="C417" t="s">
        <v>1511</v>
      </c>
      <c r="F417" t="s">
        <v>28</v>
      </c>
      <c r="G417" t="s">
        <v>29</v>
      </c>
      <c r="I417" t="s">
        <v>28</v>
      </c>
      <c r="J417" t="s">
        <v>30</v>
      </c>
      <c r="K417" t="s">
        <v>31</v>
      </c>
      <c r="L417" t="s">
        <v>1512</v>
      </c>
      <c r="M417" t="s">
        <v>33</v>
      </c>
      <c r="N417" t="s">
        <v>1011</v>
      </c>
      <c r="O417" t="s">
        <v>153</v>
      </c>
      <c r="P417" s="2">
        <v>353000</v>
      </c>
      <c r="Q417" s="2">
        <v>353000</v>
      </c>
      <c r="R417" t="s">
        <v>1494</v>
      </c>
      <c r="S417" t="s">
        <v>440</v>
      </c>
      <c r="T417" t="s">
        <v>134</v>
      </c>
      <c r="V417" t="s">
        <v>1037</v>
      </c>
      <c r="W417" t="s">
        <v>1062</v>
      </c>
      <c r="Y417" s="7" t="s">
        <v>1511</v>
      </c>
    </row>
    <row r="418" spans="1:25" ht="15.75" thickBot="1" x14ac:dyDescent="0.3">
      <c r="A418" t="s">
        <v>1490</v>
      </c>
      <c r="B418" t="s">
        <v>1513</v>
      </c>
      <c r="C418" t="s">
        <v>1514</v>
      </c>
      <c r="F418" t="s">
        <v>28</v>
      </c>
      <c r="G418" t="s">
        <v>29</v>
      </c>
      <c r="I418" t="s">
        <v>28</v>
      </c>
      <c r="J418" t="s">
        <v>30</v>
      </c>
      <c r="K418" t="s">
        <v>31</v>
      </c>
      <c r="L418" t="s">
        <v>1515</v>
      </c>
      <c r="M418" t="s">
        <v>33</v>
      </c>
      <c r="N418" t="s">
        <v>1011</v>
      </c>
      <c r="O418" t="s">
        <v>153</v>
      </c>
      <c r="P418" s="2">
        <v>282000</v>
      </c>
      <c r="Q418" s="2">
        <v>282000</v>
      </c>
      <c r="R418" t="s">
        <v>1494</v>
      </c>
      <c r="S418" t="s">
        <v>440</v>
      </c>
      <c r="T418" t="s">
        <v>134</v>
      </c>
      <c r="V418" t="s">
        <v>1037</v>
      </c>
      <c r="W418" t="s">
        <v>1062</v>
      </c>
      <c r="Y418" s="7" t="s">
        <v>1514</v>
      </c>
    </row>
    <row r="419" spans="1:25" ht="15.75" thickBot="1" x14ac:dyDescent="0.3">
      <c r="A419" t="s">
        <v>1490</v>
      </c>
      <c r="B419" t="s">
        <v>1516</v>
      </c>
      <c r="C419" t="s">
        <v>1517</v>
      </c>
      <c r="F419" t="s">
        <v>28</v>
      </c>
      <c r="G419" t="s">
        <v>29</v>
      </c>
      <c r="I419" t="s">
        <v>28</v>
      </c>
      <c r="J419" t="s">
        <v>30</v>
      </c>
      <c r="K419" t="s">
        <v>31</v>
      </c>
      <c r="L419" t="s">
        <v>1518</v>
      </c>
      <c r="M419" t="s">
        <v>33</v>
      </c>
      <c r="N419" t="s">
        <v>1011</v>
      </c>
      <c r="O419" t="s">
        <v>153</v>
      </c>
      <c r="P419" s="2">
        <v>282000</v>
      </c>
      <c r="Q419" s="2">
        <v>282000</v>
      </c>
      <c r="R419" t="s">
        <v>1494</v>
      </c>
      <c r="S419" t="s">
        <v>440</v>
      </c>
      <c r="T419" t="s">
        <v>134</v>
      </c>
      <c r="V419" t="s">
        <v>1037</v>
      </c>
      <c r="W419" t="s">
        <v>1062</v>
      </c>
      <c r="Y419" s="7" t="s">
        <v>1517</v>
      </c>
    </row>
    <row r="420" spans="1:25" ht="15.75" thickBot="1" x14ac:dyDescent="0.3">
      <c r="A420" t="s">
        <v>1490</v>
      </c>
      <c r="B420" t="s">
        <v>1519</v>
      </c>
      <c r="C420" t="s">
        <v>1520</v>
      </c>
      <c r="F420" t="s">
        <v>28</v>
      </c>
      <c r="G420" t="s">
        <v>29</v>
      </c>
      <c r="I420" t="s">
        <v>28</v>
      </c>
      <c r="J420" t="s">
        <v>30</v>
      </c>
      <c r="K420" t="s">
        <v>31</v>
      </c>
      <c r="L420" t="s">
        <v>1521</v>
      </c>
      <c r="M420" t="s">
        <v>33</v>
      </c>
      <c r="N420" t="s">
        <v>1011</v>
      </c>
      <c r="O420" t="s">
        <v>153</v>
      </c>
      <c r="P420" s="2">
        <v>141000</v>
      </c>
      <c r="Q420" s="2">
        <v>141000</v>
      </c>
      <c r="R420" t="s">
        <v>1494</v>
      </c>
      <c r="S420" t="s">
        <v>440</v>
      </c>
      <c r="T420" t="s">
        <v>134</v>
      </c>
      <c r="V420" t="s">
        <v>1037</v>
      </c>
      <c r="W420" t="s">
        <v>1062</v>
      </c>
      <c r="Y420" s="7" t="s">
        <v>1520</v>
      </c>
    </row>
    <row r="421" spans="1:25" ht="15.75" thickBot="1" x14ac:dyDescent="0.3">
      <c r="A421" t="s">
        <v>1490</v>
      </c>
      <c r="B421" t="s">
        <v>1522</v>
      </c>
      <c r="C421" t="s">
        <v>1523</v>
      </c>
      <c r="F421" t="s">
        <v>28</v>
      </c>
      <c r="G421" t="s">
        <v>29</v>
      </c>
      <c r="I421" t="s">
        <v>28</v>
      </c>
      <c r="J421" t="s">
        <v>30</v>
      </c>
      <c r="K421" t="s">
        <v>31</v>
      </c>
      <c r="L421" t="s">
        <v>1524</v>
      </c>
      <c r="M421" t="s">
        <v>33</v>
      </c>
      <c r="N421" t="s">
        <v>1011</v>
      </c>
      <c r="O421" t="s">
        <v>153</v>
      </c>
      <c r="P421" s="2">
        <v>141000</v>
      </c>
      <c r="Q421" s="2">
        <v>141000</v>
      </c>
      <c r="R421" t="s">
        <v>1494</v>
      </c>
      <c r="S421" t="s">
        <v>440</v>
      </c>
      <c r="T421" t="s">
        <v>134</v>
      </c>
      <c r="V421" t="s">
        <v>1037</v>
      </c>
      <c r="W421" t="s">
        <v>1062</v>
      </c>
      <c r="Y421" s="7" t="s">
        <v>1523</v>
      </c>
    </row>
    <row r="422" spans="1:25" ht="15.75" thickBot="1" x14ac:dyDescent="0.3">
      <c r="A422" t="s">
        <v>1490</v>
      </c>
      <c r="B422" t="s">
        <v>1525</v>
      </c>
      <c r="C422" t="s">
        <v>1526</v>
      </c>
      <c r="F422" t="s">
        <v>28</v>
      </c>
      <c r="G422" t="s">
        <v>29</v>
      </c>
      <c r="I422" t="s">
        <v>28</v>
      </c>
      <c r="J422" t="s">
        <v>30</v>
      </c>
      <c r="K422" t="s">
        <v>31</v>
      </c>
      <c r="L422" t="s">
        <v>1527</v>
      </c>
      <c r="M422" t="s">
        <v>33</v>
      </c>
      <c r="N422" t="s">
        <v>1011</v>
      </c>
      <c r="O422" t="s">
        <v>153</v>
      </c>
      <c r="P422" s="2">
        <v>212000</v>
      </c>
      <c r="Q422" s="2">
        <v>212000</v>
      </c>
      <c r="R422" t="s">
        <v>1494</v>
      </c>
      <c r="S422" t="s">
        <v>440</v>
      </c>
      <c r="T422" t="s">
        <v>134</v>
      </c>
      <c r="V422" t="s">
        <v>1037</v>
      </c>
      <c r="W422" t="s">
        <v>1062</v>
      </c>
      <c r="Y422" s="7" t="s">
        <v>1526</v>
      </c>
    </row>
    <row r="423" spans="1:25" ht="15.75" thickBot="1" x14ac:dyDescent="0.3">
      <c r="A423" t="s">
        <v>1490</v>
      </c>
      <c r="B423" t="s">
        <v>1528</v>
      </c>
      <c r="C423" t="s">
        <v>1529</v>
      </c>
      <c r="F423" t="s">
        <v>28</v>
      </c>
      <c r="G423" t="s">
        <v>29</v>
      </c>
      <c r="I423" t="s">
        <v>28</v>
      </c>
      <c r="J423" t="s">
        <v>30</v>
      </c>
      <c r="K423" t="s">
        <v>31</v>
      </c>
      <c r="L423" t="s">
        <v>1530</v>
      </c>
      <c r="M423" t="s">
        <v>33</v>
      </c>
      <c r="N423" t="s">
        <v>1011</v>
      </c>
      <c r="O423" t="s">
        <v>153</v>
      </c>
      <c r="P423" s="2">
        <v>282000</v>
      </c>
      <c r="Q423" s="2">
        <v>282000</v>
      </c>
      <c r="R423" t="s">
        <v>1494</v>
      </c>
      <c r="S423" t="s">
        <v>440</v>
      </c>
      <c r="T423" t="s">
        <v>134</v>
      </c>
      <c r="V423" t="s">
        <v>1037</v>
      </c>
      <c r="W423" t="s">
        <v>1062</v>
      </c>
      <c r="Y423" s="7" t="s">
        <v>1529</v>
      </c>
    </row>
    <row r="424" spans="1:25" ht="15.75" thickBot="1" x14ac:dyDescent="0.3">
      <c r="A424" t="s">
        <v>1490</v>
      </c>
      <c r="B424" t="s">
        <v>1531</v>
      </c>
      <c r="C424" t="s">
        <v>1532</v>
      </c>
      <c r="F424" t="s">
        <v>28</v>
      </c>
      <c r="G424" t="s">
        <v>29</v>
      </c>
      <c r="I424" t="s">
        <v>28</v>
      </c>
      <c r="J424" t="s">
        <v>30</v>
      </c>
      <c r="K424" t="s">
        <v>31</v>
      </c>
      <c r="L424" t="s">
        <v>1533</v>
      </c>
      <c r="M424" t="s">
        <v>33</v>
      </c>
      <c r="N424" t="s">
        <v>1011</v>
      </c>
      <c r="O424" t="s">
        <v>153</v>
      </c>
      <c r="P424" s="2">
        <v>176000</v>
      </c>
      <c r="Q424" s="2">
        <v>176000</v>
      </c>
      <c r="R424" t="s">
        <v>1494</v>
      </c>
      <c r="S424" t="s">
        <v>440</v>
      </c>
      <c r="T424" t="s">
        <v>134</v>
      </c>
      <c r="V424" t="s">
        <v>1037</v>
      </c>
      <c r="W424" t="s">
        <v>1062</v>
      </c>
      <c r="Y424" s="7" t="s">
        <v>1532</v>
      </c>
    </row>
    <row r="425" spans="1:25" ht="15.75" thickBot="1" x14ac:dyDescent="0.3">
      <c r="A425" t="s">
        <v>1490</v>
      </c>
      <c r="B425" t="s">
        <v>1534</v>
      </c>
      <c r="C425" t="s">
        <v>1535</v>
      </c>
      <c r="F425" t="s">
        <v>28</v>
      </c>
      <c r="G425" t="s">
        <v>29</v>
      </c>
      <c r="I425" t="s">
        <v>28</v>
      </c>
      <c r="J425" t="s">
        <v>30</v>
      </c>
      <c r="K425" t="s">
        <v>31</v>
      </c>
      <c r="L425" t="s">
        <v>1536</v>
      </c>
      <c r="M425" t="s">
        <v>33</v>
      </c>
      <c r="N425" t="s">
        <v>1011</v>
      </c>
      <c r="O425" t="s">
        <v>153</v>
      </c>
      <c r="P425" s="2">
        <v>1000000</v>
      </c>
      <c r="Q425" s="2">
        <v>1000000</v>
      </c>
      <c r="R425" t="s">
        <v>1494</v>
      </c>
      <c r="S425" t="s">
        <v>440</v>
      </c>
      <c r="T425" t="s">
        <v>134</v>
      </c>
      <c r="V425" t="s">
        <v>1037</v>
      </c>
      <c r="W425" t="s">
        <v>1062</v>
      </c>
      <c r="Y425" s="7" t="s">
        <v>2314</v>
      </c>
    </row>
    <row r="426" spans="1:25" ht="15.75" thickBot="1" x14ac:dyDescent="0.3">
      <c r="A426" t="s">
        <v>1490</v>
      </c>
      <c r="B426" t="s">
        <v>1537</v>
      </c>
      <c r="C426" t="s">
        <v>1538</v>
      </c>
      <c r="F426" t="s">
        <v>28</v>
      </c>
      <c r="G426" t="s">
        <v>29</v>
      </c>
      <c r="I426" t="s">
        <v>28</v>
      </c>
      <c r="J426" t="s">
        <v>30</v>
      </c>
      <c r="K426" t="s">
        <v>31</v>
      </c>
      <c r="L426" t="s">
        <v>1539</v>
      </c>
      <c r="M426" t="s">
        <v>33</v>
      </c>
      <c r="N426" t="s">
        <v>1011</v>
      </c>
      <c r="O426" t="s">
        <v>153</v>
      </c>
      <c r="P426" s="2">
        <v>1000000</v>
      </c>
      <c r="Q426" s="2">
        <v>1000000</v>
      </c>
      <c r="R426" t="s">
        <v>1494</v>
      </c>
      <c r="S426" t="s">
        <v>440</v>
      </c>
      <c r="T426" t="s">
        <v>134</v>
      </c>
      <c r="V426" t="s">
        <v>1037</v>
      </c>
      <c r="W426" t="s">
        <v>1062</v>
      </c>
      <c r="Y426" s="7" t="s">
        <v>2315</v>
      </c>
    </row>
    <row r="427" spans="1:25" ht="15.75" thickBot="1" x14ac:dyDescent="0.3">
      <c r="A427" t="s">
        <v>1490</v>
      </c>
      <c r="B427" t="s">
        <v>1540</v>
      </c>
      <c r="C427" t="s">
        <v>1541</v>
      </c>
      <c r="F427" t="s">
        <v>28</v>
      </c>
      <c r="G427" t="s">
        <v>29</v>
      </c>
      <c r="I427" t="s">
        <v>28</v>
      </c>
      <c r="J427" t="s">
        <v>30</v>
      </c>
      <c r="K427" t="s">
        <v>31</v>
      </c>
      <c r="L427" t="s">
        <v>1542</v>
      </c>
      <c r="M427" t="s">
        <v>33</v>
      </c>
      <c r="N427" t="s">
        <v>1011</v>
      </c>
      <c r="O427" t="s">
        <v>153</v>
      </c>
      <c r="P427" s="2">
        <v>1540000</v>
      </c>
      <c r="Q427" s="2">
        <v>1540000</v>
      </c>
      <c r="R427" t="s">
        <v>1494</v>
      </c>
      <c r="S427" t="s">
        <v>440</v>
      </c>
      <c r="T427" t="s">
        <v>134</v>
      </c>
      <c r="V427" t="s">
        <v>1037</v>
      </c>
      <c r="W427" t="s">
        <v>1062</v>
      </c>
      <c r="Y427" s="7" t="s">
        <v>2316</v>
      </c>
    </row>
    <row r="428" spans="1:25" ht="15.75" thickBot="1" x14ac:dyDescent="0.3">
      <c r="A428" t="s">
        <v>1490</v>
      </c>
      <c r="B428" t="s">
        <v>1543</v>
      </c>
      <c r="C428" t="s">
        <v>1544</v>
      </c>
      <c r="F428" t="s">
        <v>28</v>
      </c>
      <c r="G428" t="s">
        <v>29</v>
      </c>
      <c r="I428" t="s">
        <v>28</v>
      </c>
      <c r="J428" t="s">
        <v>30</v>
      </c>
      <c r="K428" t="s">
        <v>31</v>
      </c>
      <c r="L428" t="s">
        <v>1545</v>
      </c>
      <c r="M428" t="s">
        <v>33</v>
      </c>
      <c r="N428" t="s">
        <v>1011</v>
      </c>
      <c r="O428" t="s">
        <v>153</v>
      </c>
      <c r="P428" s="2">
        <v>880000</v>
      </c>
      <c r="Q428" s="2">
        <v>880000</v>
      </c>
      <c r="R428" t="s">
        <v>1494</v>
      </c>
      <c r="S428" t="s">
        <v>440</v>
      </c>
      <c r="T428" t="s">
        <v>134</v>
      </c>
      <c r="V428" t="s">
        <v>1037</v>
      </c>
      <c r="W428" t="s">
        <v>1062</v>
      </c>
      <c r="Y428" s="7" t="s">
        <v>2317</v>
      </c>
    </row>
    <row r="429" spans="1:25" ht="15.75" thickBot="1" x14ac:dyDescent="0.3">
      <c r="A429" t="s">
        <v>1490</v>
      </c>
      <c r="B429" t="s">
        <v>1546</v>
      </c>
      <c r="C429" t="s">
        <v>1547</v>
      </c>
      <c r="F429" t="s">
        <v>28</v>
      </c>
      <c r="G429" t="s">
        <v>29</v>
      </c>
      <c r="I429" t="s">
        <v>28</v>
      </c>
      <c r="J429" t="s">
        <v>30</v>
      </c>
      <c r="K429" t="s">
        <v>31</v>
      </c>
      <c r="L429" t="s">
        <v>1548</v>
      </c>
      <c r="M429" t="s">
        <v>33</v>
      </c>
      <c r="N429" t="s">
        <v>1011</v>
      </c>
      <c r="O429" t="s">
        <v>153</v>
      </c>
      <c r="P429" s="2">
        <v>1100000</v>
      </c>
      <c r="Q429" s="2">
        <v>1100000</v>
      </c>
      <c r="R429" t="s">
        <v>1494</v>
      </c>
      <c r="S429" t="s">
        <v>440</v>
      </c>
      <c r="T429" t="s">
        <v>134</v>
      </c>
      <c r="V429" t="s">
        <v>1037</v>
      </c>
      <c r="W429" t="s">
        <v>1062</v>
      </c>
      <c r="Y429" s="7" t="s">
        <v>2318</v>
      </c>
    </row>
    <row r="430" spans="1:25" ht="15.75" thickBot="1" x14ac:dyDescent="0.3">
      <c r="A430" t="s">
        <v>1490</v>
      </c>
      <c r="B430" t="s">
        <v>1549</v>
      </c>
      <c r="C430" t="s">
        <v>1550</v>
      </c>
      <c r="F430" t="s">
        <v>28</v>
      </c>
      <c r="G430" t="s">
        <v>29</v>
      </c>
      <c r="I430" t="s">
        <v>28</v>
      </c>
      <c r="J430" t="s">
        <v>30</v>
      </c>
      <c r="K430" t="s">
        <v>31</v>
      </c>
      <c r="L430" t="s">
        <v>1551</v>
      </c>
      <c r="M430" t="s">
        <v>33</v>
      </c>
      <c r="N430" t="s">
        <v>1011</v>
      </c>
      <c r="O430" t="s">
        <v>153</v>
      </c>
      <c r="P430" s="2">
        <v>1210000</v>
      </c>
      <c r="Q430" s="2">
        <v>1210000</v>
      </c>
      <c r="R430" t="s">
        <v>1494</v>
      </c>
      <c r="S430" t="s">
        <v>440</v>
      </c>
      <c r="T430" t="s">
        <v>134</v>
      </c>
      <c r="V430" t="s">
        <v>1037</v>
      </c>
      <c r="W430" t="s">
        <v>1062</v>
      </c>
      <c r="Y430" s="7" t="s">
        <v>2319</v>
      </c>
    </row>
    <row r="431" spans="1:25" ht="15.75" thickBot="1" x14ac:dyDescent="0.3">
      <c r="A431" t="s">
        <v>1490</v>
      </c>
      <c r="B431" t="s">
        <v>1552</v>
      </c>
      <c r="C431" t="s">
        <v>1553</v>
      </c>
      <c r="F431" t="s">
        <v>28</v>
      </c>
      <c r="G431" t="s">
        <v>29</v>
      </c>
      <c r="I431" t="s">
        <v>28</v>
      </c>
      <c r="J431" t="s">
        <v>30</v>
      </c>
      <c r="K431" t="s">
        <v>31</v>
      </c>
      <c r="L431" t="s">
        <v>1554</v>
      </c>
      <c r="M431" t="s">
        <v>33</v>
      </c>
      <c r="N431" t="s">
        <v>1011</v>
      </c>
      <c r="O431" t="s">
        <v>153</v>
      </c>
      <c r="P431" s="2">
        <v>880000</v>
      </c>
      <c r="Q431" s="2">
        <v>880000</v>
      </c>
      <c r="R431" t="s">
        <v>1494</v>
      </c>
      <c r="S431" t="s">
        <v>440</v>
      </c>
      <c r="T431" t="s">
        <v>134</v>
      </c>
      <c r="V431" t="s">
        <v>1037</v>
      </c>
      <c r="W431" t="s">
        <v>1062</v>
      </c>
      <c r="Y431" s="7" t="s">
        <v>2320</v>
      </c>
    </row>
    <row r="432" spans="1:25" ht="15.75" thickBot="1" x14ac:dyDescent="0.3">
      <c r="A432" t="s">
        <v>1490</v>
      </c>
      <c r="B432" t="s">
        <v>1555</v>
      </c>
      <c r="C432" t="s">
        <v>1556</v>
      </c>
      <c r="F432" t="s">
        <v>28</v>
      </c>
      <c r="G432" t="s">
        <v>29</v>
      </c>
      <c r="I432" t="s">
        <v>28</v>
      </c>
      <c r="J432" t="s">
        <v>30</v>
      </c>
      <c r="K432" t="s">
        <v>31</v>
      </c>
      <c r="L432" t="s">
        <v>1557</v>
      </c>
      <c r="M432" t="s">
        <v>33</v>
      </c>
      <c r="N432" t="s">
        <v>1011</v>
      </c>
      <c r="O432" t="s">
        <v>153</v>
      </c>
      <c r="P432" s="2">
        <v>800000</v>
      </c>
      <c r="Q432" s="2">
        <v>800000</v>
      </c>
      <c r="R432" t="s">
        <v>1494</v>
      </c>
      <c r="S432" t="s">
        <v>440</v>
      </c>
      <c r="T432" t="s">
        <v>134</v>
      </c>
      <c r="V432" t="s">
        <v>1037</v>
      </c>
      <c r="W432" t="s">
        <v>1062</v>
      </c>
      <c r="Y432" s="7" t="s">
        <v>2321</v>
      </c>
    </row>
    <row r="433" spans="1:25" ht="15.75" thickBot="1" x14ac:dyDescent="0.3">
      <c r="A433" t="s">
        <v>1490</v>
      </c>
      <c r="B433" t="s">
        <v>1558</v>
      </c>
      <c r="C433" t="s">
        <v>1559</v>
      </c>
      <c r="F433" t="s">
        <v>28</v>
      </c>
      <c r="G433" t="s">
        <v>29</v>
      </c>
      <c r="I433" t="s">
        <v>28</v>
      </c>
      <c r="J433" t="s">
        <v>30</v>
      </c>
      <c r="K433" t="s">
        <v>31</v>
      </c>
      <c r="L433" t="s">
        <v>1560</v>
      </c>
      <c r="M433" t="s">
        <v>33</v>
      </c>
      <c r="N433" t="s">
        <v>1011</v>
      </c>
      <c r="O433" t="s">
        <v>153</v>
      </c>
      <c r="P433" s="2">
        <v>990000</v>
      </c>
      <c r="Q433" s="2">
        <v>990000</v>
      </c>
      <c r="R433" t="s">
        <v>1494</v>
      </c>
      <c r="S433" t="s">
        <v>440</v>
      </c>
      <c r="T433" t="s">
        <v>134</v>
      </c>
      <c r="V433" t="s">
        <v>1037</v>
      </c>
      <c r="W433" t="s">
        <v>1062</v>
      </c>
      <c r="Y433" s="7" t="s">
        <v>2322</v>
      </c>
    </row>
    <row r="434" spans="1:25" ht="15.75" thickBot="1" x14ac:dyDescent="0.3">
      <c r="A434" t="s">
        <v>1490</v>
      </c>
      <c r="B434" t="s">
        <v>1561</v>
      </c>
      <c r="C434" t="s">
        <v>1562</v>
      </c>
      <c r="F434" t="s">
        <v>28</v>
      </c>
      <c r="G434" t="s">
        <v>29</v>
      </c>
      <c r="I434" t="s">
        <v>28</v>
      </c>
      <c r="J434" t="s">
        <v>30</v>
      </c>
      <c r="K434" t="s">
        <v>31</v>
      </c>
      <c r="L434" t="s">
        <v>1563</v>
      </c>
      <c r="M434" t="s">
        <v>33</v>
      </c>
      <c r="N434" t="s">
        <v>1011</v>
      </c>
      <c r="O434" t="s">
        <v>153</v>
      </c>
      <c r="P434" s="2">
        <v>990000</v>
      </c>
      <c r="Q434" s="2">
        <v>990000</v>
      </c>
      <c r="R434" t="s">
        <v>1494</v>
      </c>
      <c r="S434" t="s">
        <v>440</v>
      </c>
      <c r="T434" t="s">
        <v>134</v>
      </c>
      <c r="V434" t="s">
        <v>1037</v>
      </c>
      <c r="W434" t="s">
        <v>1062</v>
      </c>
      <c r="Y434" s="7" t="s">
        <v>2323</v>
      </c>
    </row>
    <row r="435" spans="1:25" ht="15.75" thickBot="1" x14ac:dyDescent="0.3">
      <c r="A435" t="s">
        <v>1490</v>
      </c>
      <c r="B435" t="s">
        <v>1564</v>
      </c>
      <c r="C435" t="s">
        <v>1565</v>
      </c>
      <c r="F435" t="s">
        <v>28</v>
      </c>
      <c r="G435" t="s">
        <v>29</v>
      </c>
      <c r="I435" t="s">
        <v>28</v>
      </c>
      <c r="J435" t="s">
        <v>30</v>
      </c>
      <c r="K435" t="s">
        <v>31</v>
      </c>
      <c r="L435" t="s">
        <v>1566</v>
      </c>
      <c r="M435" t="s">
        <v>33</v>
      </c>
      <c r="N435" t="s">
        <v>1011</v>
      </c>
      <c r="O435" t="s">
        <v>153</v>
      </c>
      <c r="P435" s="2">
        <v>1100000</v>
      </c>
      <c r="Q435" s="2">
        <v>1100000</v>
      </c>
      <c r="R435" t="s">
        <v>1494</v>
      </c>
      <c r="S435" t="s">
        <v>440</v>
      </c>
      <c r="T435" t="s">
        <v>134</v>
      </c>
      <c r="V435" t="s">
        <v>1037</v>
      </c>
      <c r="W435" t="s">
        <v>1062</v>
      </c>
      <c r="Y435" s="7" t="s">
        <v>2324</v>
      </c>
    </row>
    <row r="436" spans="1:25" ht="15.75" thickBot="1" x14ac:dyDescent="0.3">
      <c r="A436" t="s">
        <v>1490</v>
      </c>
      <c r="B436" t="s">
        <v>1567</v>
      </c>
      <c r="C436" t="s">
        <v>1568</v>
      </c>
      <c r="F436" t="s">
        <v>28</v>
      </c>
      <c r="G436" t="s">
        <v>29</v>
      </c>
      <c r="I436" t="s">
        <v>28</v>
      </c>
      <c r="J436" t="s">
        <v>30</v>
      </c>
      <c r="K436" t="s">
        <v>31</v>
      </c>
      <c r="L436" t="s">
        <v>1569</v>
      </c>
      <c r="M436" t="s">
        <v>33</v>
      </c>
      <c r="N436" t="s">
        <v>1011</v>
      </c>
      <c r="O436" t="s">
        <v>153</v>
      </c>
      <c r="P436" s="2">
        <v>1100000</v>
      </c>
      <c r="Q436" s="2">
        <v>1100000</v>
      </c>
      <c r="R436" t="s">
        <v>1494</v>
      </c>
      <c r="S436" t="s">
        <v>440</v>
      </c>
      <c r="T436" t="s">
        <v>134</v>
      </c>
      <c r="V436" t="s">
        <v>1037</v>
      </c>
      <c r="W436" t="s">
        <v>1062</v>
      </c>
      <c r="Y436" s="7" t="s">
        <v>2325</v>
      </c>
    </row>
    <row r="437" spans="1:25" ht="15.75" thickBot="1" x14ac:dyDescent="0.3">
      <c r="A437" t="s">
        <v>1490</v>
      </c>
      <c r="B437" t="s">
        <v>1570</v>
      </c>
      <c r="C437" t="s">
        <v>1571</v>
      </c>
      <c r="F437" t="s">
        <v>28</v>
      </c>
      <c r="G437" t="s">
        <v>29</v>
      </c>
      <c r="I437" t="s">
        <v>28</v>
      </c>
      <c r="J437" t="s">
        <v>30</v>
      </c>
      <c r="K437" t="s">
        <v>31</v>
      </c>
      <c r="L437" t="s">
        <v>1572</v>
      </c>
      <c r="M437" t="s">
        <v>33</v>
      </c>
      <c r="N437" t="s">
        <v>1011</v>
      </c>
      <c r="O437" t="s">
        <v>153</v>
      </c>
      <c r="P437" s="2">
        <v>990000</v>
      </c>
      <c r="Q437" s="2">
        <v>990000</v>
      </c>
      <c r="R437" t="s">
        <v>1494</v>
      </c>
      <c r="S437" t="s">
        <v>440</v>
      </c>
      <c r="T437" t="s">
        <v>134</v>
      </c>
      <c r="V437" t="s">
        <v>1037</v>
      </c>
      <c r="W437" t="s">
        <v>1062</v>
      </c>
      <c r="Y437" s="7" t="s">
        <v>2326</v>
      </c>
    </row>
    <row r="438" spans="1:25" ht="15.75" thickBot="1" x14ac:dyDescent="0.3">
      <c r="A438" t="s">
        <v>1490</v>
      </c>
      <c r="B438" t="s">
        <v>1573</v>
      </c>
      <c r="C438" t="s">
        <v>1574</v>
      </c>
      <c r="F438" t="s">
        <v>28</v>
      </c>
      <c r="G438" t="s">
        <v>29</v>
      </c>
      <c r="I438" t="s">
        <v>28</v>
      </c>
      <c r="J438" t="s">
        <v>30</v>
      </c>
      <c r="K438" t="s">
        <v>31</v>
      </c>
      <c r="L438" t="s">
        <v>1575</v>
      </c>
      <c r="M438" t="s">
        <v>33</v>
      </c>
      <c r="N438" t="s">
        <v>1011</v>
      </c>
      <c r="O438" t="s">
        <v>153</v>
      </c>
      <c r="P438" s="2">
        <v>1320000</v>
      </c>
      <c r="Q438" s="2">
        <v>1320000</v>
      </c>
      <c r="R438" t="s">
        <v>1494</v>
      </c>
      <c r="S438" t="s">
        <v>440</v>
      </c>
      <c r="T438" t="s">
        <v>134</v>
      </c>
      <c r="V438" t="s">
        <v>1037</v>
      </c>
      <c r="W438" t="s">
        <v>1062</v>
      </c>
      <c r="Y438" s="7" t="s">
        <v>2327</v>
      </c>
    </row>
    <row r="439" spans="1:25" ht="15.75" thickBot="1" x14ac:dyDescent="0.3">
      <c r="A439" t="s">
        <v>1490</v>
      </c>
      <c r="B439" t="s">
        <v>1576</v>
      </c>
      <c r="C439" t="s">
        <v>1577</v>
      </c>
      <c r="F439" t="s">
        <v>28</v>
      </c>
      <c r="G439" t="s">
        <v>29</v>
      </c>
      <c r="I439" t="s">
        <v>28</v>
      </c>
      <c r="J439" t="s">
        <v>30</v>
      </c>
      <c r="K439" t="s">
        <v>31</v>
      </c>
      <c r="L439" t="s">
        <v>1578</v>
      </c>
      <c r="M439" t="s">
        <v>33</v>
      </c>
      <c r="N439" t="s">
        <v>1011</v>
      </c>
      <c r="O439" t="s">
        <v>153</v>
      </c>
      <c r="P439" s="2">
        <v>3040000</v>
      </c>
      <c r="Q439" s="2">
        <v>3040000</v>
      </c>
      <c r="R439" t="s">
        <v>1494</v>
      </c>
      <c r="S439" t="s">
        <v>440</v>
      </c>
      <c r="T439" t="s">
        <v>134</v>
      </c>
      <c r="V439" t="s">
        <v>1037</v>
      </c>
      <c r="W439" t="s">
        <v>1062</v>
      </c>
      <c r="Y439" s="7" t="s">
        <v>2328</v>
      </c>
    </row>
    <row r="440" spans="1:25" ht="15.75" thickBot="1" x14ac:dyDescent="0.3">
      <c r="A440" t="s">
        <v>1490</v>
      </c>
      <c r="B440" t="s">
        <v>1579</v>
      </c>
      <c r="C440" t="s">
        <v>1580</v>
      </c>
      <c r="F440" t="s">
        <v>28</v>
      </c>
      <c r="G440" t="s">
        <v>29</v>
      </c>
      <c r="I440" t="s">
        <v>28</v>
      </c>
      <c r="J440" t="s">
        <v>30</v>
      </c>
      <c r="K440" t="s">
        <v>31</v>
      </c>
      <c r="L440" t="s">
        <v>1581</v>
      </c>
      <c r="M440" t="s">
        <v>33</v>
      </c>
      <c r="N440" t="s">
        <v>1011</v>
      </c>
      <c r="O440" t="s">
        <v>153</v>
      </c>
      <c r="P440" s="2">
        <v>2700000</v>
      </c>
      <c r="Q440" s="2">
        <v>2700000</v>
      </c>
      <c r="R440" t="s">
        <v>1494</v>
      </c>
      <c r="S440" t="s">
        <v>440</v>
      </c>
      <c r="T440" t="s">
        <v>134</v>
      </c>
      <c r="V440" t="s">
        <v>1037</v>
      </c>
      <c r="W440" t="s">
        <v>1062</v>
      </c>
      <c r="Y440" s="7" t="s">
        <v>2329</v>
      </c>
    </row>
    <row r="441" spans="1:25" ht="15.75" thickBot="1" x14ac:dyDescent="0.3">
      <c r="A441" t="s">
        <v>1490</v>
      </c>
      <c r="B441" t="s">
        <v>1582</v>
      </c>
      <c r="C441" t="s">
        <v>1583</v>
      </c>
      <c r="F441" t="s">
        <v>28</v>
      </c>
      <c r="G441" t="s">
        <v>29</v>
      </c>
      <c r="I441" t="s">
        <v>28</v>
      </c>
      <c r="J441" t="s">
        <v>30</v>
      </c>
      <c r="K441" t="s">
        <v>31</v>
      </c>
      <c r="L441" t="s">
        <v>1584</v>
      </c>
      <c r="M441" t="s">
        <v>33</v>
      </c>
      <c r="N441" t="s">
        <v>1011</v>
      </c>
      <c r="O441" t="s">
        <v>153</v>
      </c>
      <c r="P441" s="2">
        <v>2400000</v>
      </c>
      <c r="Q441" s="2">
        <v>2400000</v>
      </c>
      <c r="R441" t="s">
        <v>1494</v>
      </c>
      <c r="S441" t="s">
        <v>440</v>
      </c>
      <c r="T441" t="s">
        <v>134</v>
      </c>
      <c r="V441" t="s">
        <v>1037</v>
      </c>
      <c r="W441" t="s">
        <v>1062</v>
      </c>
      <c r="Y441" s="7" t="s">
        <v>2330</v>
      </c>
    </row>
    <row r="442" spans="1:25" ht="15.75" thickBot="1" x14ac:dyDescent="0.3">
      <c r="A442" t="s">
        <v>1490</v>
      </c>
      <c r="B442" t="s">
        <v>1585</v>
      </c>
      <c r="C442" t="s">
        <v>1586</v>
      </c>
      <c r="F442" t="s">
        <v>28</v>
      </c>
      <c r="G442" t="s">
        <v>29</v>
      </c>
      <c r="I442" t="s">
        <v>28</v>
      </c>
      <c r="J442" t="s">
        <v>30</v>
      </c>
      <c r="K442" t="s">
        <v>31</v>
      </c>
      <c r="L442" t="s">
        <v>1587</v>
      </c>
      <c r="M442" t="s">
        <v>33</v>
      </c>
      <c r="N442" t="s">
        <v>1011</v>
      </c>
      <c r="O442" t="s">
        <v>153</v>
      </c>
      <c r="P442" s="2">
        <v>5060000</v>
      </c>
      <c r="Q442" s="2">
        <v>5060000</v>
      </c>
      <c r="R442" t="s">
        <v>1494</v>
      </c>
      <c r="S442" t="s">
        <v>440</v>
      </c>
      <c r="T442" t="s">
        <v>134</v>
      </c>
      <c r="V442" t="s">
        <v>1037</v>
      </c>
      <c r="W442" t="s">
        <v>1062</v>
      </c>
      <c r="Y442" s="7" t="s">
        <v>2331</v>
      </c>
    </row>
    <row r="443" spans="1:25" ht="15.75" thickBot="1" x14ac:dyDescent="0.3">
      <c r="A443" t="s">
        <v>1490</v>
      </c>
      <c r="B443" t="s">
        <v>1588</v>
      </c>
      <c r="C443" t="s">
        <v>1589</v>
      </c>
      <c r="F443" t="s">
        <v>28</v>
      </c>
      <c r="G443" t="s">
        <v>29</v>
      </c>
      <c r="I443" t="s">
        <v>28</v>
      </c>
      <c r="J443" t="s">
        <v>30</v>
      </c>
      <c r="K443" t="s">
        <v>31</v>
      </c>
      <c r="L443" t="s">
        <v>1590</v>
      </c>
      <c r="M443" t="s">
        <v>33</v>
      </c>
      <c r="N443" t="s">
        <v>1011</v>
      </c>
      <c r="O443" t="s">
        <v>153</v>
      </c>
      <c r="P443" s="2">
        <v>400000</v>
      </c>
      <c r="Q443" s="2">
        <v>400000</v>
      </c>
      <c r="R443" t="s">
        <v>1494</v>
      </c>
      <c r="S443" t="s">
        <v>440</v>
      </c>
      <c r="T443" t="s">
        <v>134</v>
      </c>
      <c r="V443" t="s">
        <v>1037</v>
      </c>
      <c r="W443" t="s">
        <v>1062</v>
      </c>
      <c r="Y443" s="7" t="s">
        <v>1589</v>
      </c>
    </row>
    <row r="444" spans="1:25" ht="15.75" thickBot="1" x14ac:dyDescent="0.3">
      <c r="A444" t="s">
        <v>502</v>
      </c>
      <c r="B444" t="s">
        <v>1591</v>
      </c>
      <c r="C444" t="s">
        <v>1592</v>
      </c>
      <c r="F444" t="s">
        <v>28</v>
      </c>
      <c r="G444" t="s">
        <v>29</v>
      </c>
      <c r="I444" t="s">
        <v>28</v>
      </c>
      <c r="J444" t="s">
        <v>30</v>
      </c>
      <c r="K444" t="s">
        <v>31</v>
      </c>
      <c r="L444" t="s">
        <v>1593</v>
      </c>
      <c r="M444" t="s">
        <v>33</v>
      </c>
      <c r="N444" t="s">
        <v>1011</v>
      </c>
      <c r="O444" t="s">
        <v>153</v>
      </c>
      <c r="P444" s="2">
        <v>2520000</v>
      </c>
      <c r="Q444" s="2">
        <v>2520000</v>
      </c>
      <c r="R444" t="s">
        <v>439</v>
      </c>
      <c r="S444" t="s">
        <v>440</v>
      </c>
      <c r="T444" t="s">
        <v>134</v>
      </c>
      <c r="V444" t="s">
        <v>1037</v>
      </c>
      <c r="W444" t="s">
        <v>1062</v>
      </c>
      <c r="Y444" s="7" t="s">
        <v>1592</v>
      </c>
    </row>
    <row r="445" spans="1:25" ht="15.75" thickBot="1" x14ac:dyDescent="0.3">
      <c r="A445" t="s">
        <v>1490</v>
      </c>
      <c r="B445" t="s">
        <v>1594</v>
      </c>
      <c r="C445" t="s">
        <v>1595</v>
      </c>
      <c r="F445" t="s">
        <v>28</v>
      </c>
      <c r="G445" t="s">
        <v>29</v>
      </c>
      <c r="I445" t="s">
        <v>28</v>
      </c>
      <c r="J445" t="s">
        <v>30</v>
      </c>
      <c r="K445" t="s">
        <v>31</v>
      </c>
      <c r="L445" t="s">
        <v>1596</v>
      </c>
      <c r="M445" t="s">
        <v>33</v>
      </c>
      <c r="N445" t="s">
        <v>1011</v>
      </c>
      <c r="O445" t="s">
        <v>153</v>
      </c>
      <c r="P445" s="2">
        <v>800000</v>
      </c>
      <c r="Q445" s="2">
        <v>800000</v>
      </c>
      <c r="R445" t="s">
        <v>1494</v>
      </c>
      <c r="S445" t="s">
        <v>440</v>
      </c>
      <c r="T445" t="s">
        <v>134</v>
      </c>
      <c r="V445" t="s">
        <v>1037</v>
      </c>
      <c r="W445" t="s">
        <v>1062</v>
      </c>
      <c r="Y445" s="7" t="s">
        <v>1595</v>
      </c>
    </row>
    <row r="446" spans="1:25" ht="15.75" thickBot="1" x14ac:dyDescent="0.3">
      <c r="A446" t="s">
        <v>1490</v>
      </c>
      <c r="B446" t="s">
        <v>1597</v>
      </c>
      <c r="C446" t="s">
        <v>1598</v>
      </c>
      <c r="F446" t="s">
        <v>28</v>
      </c>
      <c r="G446" t="s">
        <v>29</v>
      </c>
      <c r="I446" t="s">
        <v>28</v>
      </c>
      <c r="J446" t="s">
        <v>30</v>
      </c>
      <c r="K446" t="s">
        <v>31</v>
      </c>
      <c r="L446" t="s">
        <v>1599</v>
      </c>
      <c r="M446" t="s">
        <v>33</v>
      </c>
      <c r="N446" t="s">
        <v>1011</v>
      </c>
      <c r="O446" t="s">
        <v>153</v>
      </c>
      <c r="P446" s="2">
        <v>2500000</v>
      </c>
      <c r="Q446" s="2">
        <v>2500000</v>
      </c>
      <c r="R446" t="s">
        <v>1494</v>
      </c>
      <c r="S446" t="s">
        <v>440</v>
      </c>
      <c r="T446" t="s">
        <v>134</v>
      </c>
      <c r="V446" t="s">
        <v>1037</v>
      </c>
      <c r="W446" t="s">
        <v>1062</v>
      </c>
      <c r="Y446" s="7" t="s">
        <v>1598</v>
      </c>
    </row>
    <row r="447" spans="1:25" ht="15.75" thickBot="1" x14ac:dyDescent="0.3">
      <c r="A447" t="s">
        <v>1490</v>
      </c>
      <c r="B447" t="s">
        <v>1600</v>
      </c>
      <c r="C447" t="s">
        <v>1601</v>
      </c>
      <c r="F447" t="s">
        <v>28</v>
      </c>
      <c r="G447" t="s">
        <v>29</v>
      </c>
      <c r="I447" t="s">
        <v>28</v>
      </c>
      <c r="J447" t="s">
        <v>30</v>
      </c>
      <c r="K447" t="s">
        <v>31</v>
      </c>
      <c r="L447" t="s">
        <v>1602</v>
      </c>
      <c r="M447" t="s">
        <v>33</v>
      </c>
      <c r="N447" t="s">
        <v>1011</v>
      </c>
      <c r="O447" t="s">
        <v>153</v>
      </c>
      <c r="P447" s="2">
        <v>800000</v>
      </c>
      <c r="Q447" s="2">
        <v>800000</v>
      </c>
      <c r="R447" t="s">
        <v>1494</v>
      </c>
      <c r="S447" t="s">
        <v>440</v>
      </c>
      <c r="T447" t="s">
        <v>134</v>
      </c>
      <c r="V447" t="s">
        <v>1037</v>
      </c>
      <c r="W447" t="s">
        <v>1062</v>
      </c>
      <c r="Y447" s="7" t="s">
        <v>1601</v>
      </c>
    </row>
    <row r="448" spans="1:25" ht="15.75" thickBot="1" x14ac:dyDescent="0.3">
      <c r="A448" t="s">
        <v>1490</v>
      </c>
      <c r="B448" t="s">
        <v>1603</v>
      </c>
      <c r="C448" t="s">
        <v>1604</v>
      </c>
      <c r="F448" t="s">
        <v>28</v>
      </c>
      <c r="G448" t="s">
        <v>29</v>
      </c>
      <c r="I448" t="s">
        <v>28</v>
      </c>
      <c r="J448" t="s">
        <v>30</v>
      </c>
      <c r="K448" t="s">
        <v>31</v>
      </c>
      <c r="L448" t="s">
        <v>1605</v>
      </c>
      <c r="M448" t="s">
        <v>33</v>
      </c>
      <c r="N448" t="s">
        <v>1011</v>
      </c>
      <c r="O448" t="s">
        <v>153</v>
      </c>
      <c r="P448" s="2">
        <v>3000000</v>
      </c>
      <c r="Q448" s="2">
        <v>3000000</v>
      </c>
      <c r="R448" t="s">
        <v>1494</v>
      </c>
      <c r="S448" t="s">
        <v>440</v>
      </c>
      <c r="T448" t="s">
        <v>134</v>
      </c>
      <c r="V448" t="s">
        <v>1037</v>
      </c>
      <c r="W448" t="s">
        <v>1062</v>
      </c>
      <c r="Y448" s="7" t="s">
        <v>1604</v>
      </c>
    </row>
    <row r="449" spans="1:25" ht="15.75" thickBot="1" x14ac:dyDescent="0.3">
      <c r="A449" t="s">
        <v>1606</v>
      </c>
      <c r="B449" t="s">
        <v>1607</v>
      </c>
      <c r="C449" t="s">
        <v>1608</v>
      </c>
      <c r="F449" t="s">
        <v>28</v>
      </c>
      <c r="G449" t="s">
        <v>29</v>
      </c>
      <c r="I449" t="s">
        <v>28</v>
      </c>
      <c r="J449" t="s">
        <v>30</v>
      </c>
      <c r="K449" t="s">
        <v>31</v>
      </c>
      <c r="L449" t="s">
        <v>1609</v>
      </c>
      <c r="M449" t="s">
        <v>33</v>
      </c>
      <c r="N449" t="s">
        <v>1011</v>
      </c>
      <c r="O449" t="s">
        <v>153</v>
      </c>
      <c r="P449" s="2">
        <v>35000000</v>
      </c>
      <c r="Q449" s="2">
        <v>35000000</v>
      </c>
      <c r="R449" t="s">
        <v>476</v>
      </c>
      <c r="S449" t="s">
        <v>440</v>
      </c>
      <c r="T449" t="s">
        <v>134</v>
      </c>
      <c r="V449" t="s">
        <v>1037</v>
      </c>
      <c r="W449" t="s">
        <v>1062</v>
      </c>
      <c r="Y449" s="7" t="s">
        <v>2332</v>
      </c>
    </row>
    <row r="450" spans="1:25" ht="15.75" thickBot="1" x14ac:dyDescent="0.3">
      <c r="A450" t="s">
        <v>1606</v>
      </c>
      <c r="B450" t="s">
        <v>1610</v>
      </c>
      <c r="C450" t="s">
        <v>1611</v>
      </c>
      <c r="F450" t="s">
        <v>28</v>
      </c>
      <c r="G450" t="s">
        <v>29</v>
      </c>
      <c r="I450" t="s">
        <v>28</v>
      </c>
      <c r="J450" t="s">
        <v>30</v>
      </c>
      <c r="K450" t="s">
        <v>31</v>
      </c>
      <c r="L450" t="s">
        <v>1612</v>
      </c>
      <c r="M450" t="s">
        <v>33</v>
      </c>
      <c r="N450" t="s">
        <v>1011</v>
      </c>
      <c r="O450" t="s">
        <v>153</v>
      </c>
      <c r="P450" s="2">
        <v>30000000</v>
      </c>
      <c r="Q450" s="2">
        <v>30000000</v>
      </c>
      <c r="R450" t="s">
        <v>476</v>
      </c>
      <c r="S450" t="s">
        <v>440</v>
      </c>
      <c r="T450" t="s">
        <v>134</v>
      </c>
      <c r="V450" t="s">
        <v>1037</v>
      </c>
      <c r="W450" t="s">
        <v>1062</v>
      </c>
      <c r="Y450" s="7" t="s">
        <v>1611</v>
      </c>
    </row>
    <row r="451" spans="1:25" ht="15.75" thickBot="1" x14ac:dyDescent="0.3">
      <c r="A451" t="s">
        <v>1606</v>
      </c>
      <c r="B451" t="s">
        <v>1613</v>
      </c>
      <c r="C451" t="s">
        <v>1614</v>
      </c>
      <c r="F451" t="s">
        <v>28</v>
      </c>
      <c r="G451" t="s">
        <v>29</v>
      </c>
      <c r="I451" t="s">
        <v>28</v>
      </c>
      <c r="J451" t="s">
        <v>30</v>
      </c>
      <c r="K451" t="s">
        <v>31</v>
      </c>
      <c r="L451" t="s">
        <v>1615</v>
      </c>
      <c r="M451" t="s">
        <v>33</v>
      </c>
      <c r="N451" t="s">
        <v>1011</v>
      </c>
      <c r="O451" t="s">
        <v>153</v>
      </c>
      <c r="P451" s="2">
        <v>5000000</v>
      </c>
      <c r="Q451" s="2">
        <v>5000000</v>
      </c>
      <c r="R451" t="s">
        <v>476</v>
      </c>
      <c r="S451" t="s">
        <v>440</v>
      </c>
      <c r="T451" t="s">
        <v>134</v>
      </c>
      <c r="V451" t="s">
        <v>1037</v>
      </c>
      <c r="W451" t="s">
        <v>1062</v>
      </c>
      <c r="Y451" s="7" t="s">
        <v>1614</v>
      </c>
    </row>
    <row r="452" spans="1:25" ht="15.75" thickBot="1" x14ac:dyDescent="0.3">
      <c r="A452" t="s">
        <v>1606</v>
      </c>
      <c r="B452" t="s">
        <v>1616</v>
      </c>
      <c r="C452" t="s">
        <v>1617</v>
      </c>
      <c r="F452" t="s">
        <v>28</v>
      </c>
      <c r="G452" t="s">
        <v>29</v>
      </c>
      <c r="I452" t="s">
        <v>28</v>
      </c>
      <c r="J452" t="s">
        <v>30</v>
      </c>
      <c r="K452" t="s">
        <v>31</v>
      </c>
      <c r="L452" t="s">
        <v>1618</v>
      </c>
      <c r="M452" t="s">
        <v>33</v>
      </c>
      <c r="N452" t="s">
        <v>1011</v>
      </c>
      <c r="O452" t="s">
        <v>153</v>
      </c>
      <c r="P452" s="2">
        <v>20000000</v>
      </c>
      <c r="Q452" s="2">
        <v>20000000</v>
      </c>
      <c r="R452" t="s">
        <v>476</v>
      </c>
      <c r="S452" t="s">
        <v>440</v>
      </c>
      <c r="T452" t="s">
        <v>134</v>
      </c>
      <c r="V452" t="s">
        <v>1037</v>
      </c>
      <c r="W452" t="s">
        <v>1062</v>
      </c>
      <c r="Y452" s="7" t="s">
        <v>1617</v>
      </c>
    </row>
    <row r="453" spans="1:25" ht="15.75" thickBot="1" x14ac:dyDescent="0.3">
      <c r="A453" t="s">
        <v>1606</v>
      </c>
      <c r="B453" t="s">
        <v>1619</v>
      </c>
      <c r="C453" t="s">
        <v>1620</v>
      </c>
      <c r="F453" t="s">
        <v>28</v>
      </c>
      <c r="G453" t="s">
        <v>29</v>
      </c>
      <c r="I453" t="s">
        <v>28</v>
      </c>
      <c r="J453" t="s">
        <v>30</v>
      </c>
      <c r="K453" t="s">
        <v>31</v>
      </c>
      <c r="L453" t="s">
        <v>1621</v>
      </c>
      <c r="M453" t="s">
        <v>33</v>
      </c>
      <c r="N453" t="s">
        <v>1011</v>
      </c>
      <c r="O453" t="s">
        <v>153</v>
      </c>
      <c r="P453" s="2">
        <v>30000000</v>
      </c>
      <c r="Q453" s="2">
        <v>30000000</v>
      </c>
      <c r="R453" t="s">
        <v>476</v>
      </c>
      <c r="S453" t="s">
        <v>440</v>
      </c>
      <c r="T453" t="s">
        <v>134</v>
      </c>
      <c r="V453" t="s">
        <v>1037</v>
      </c>
      <c r="W453" t="s">
        <v>1062</v>
      </c>
      <c r="Y453" s="7" t="s">
        <v>1620</v>
      </c>
    </row>
    <row r="454" spans="1:25" ht="15.75" thickBot="1" x14ac:dyDescent="0.3">
      <c r="A454" t="s">
        <v>1490</v>
      </c>
      <c r="B454" t="s">
        <v>1622</v>
      </c>
      <c r="C454" t="s">
        <v>1623</v>
      </c>
      <c r="F454" t="s">
        <v>28</v>
      </c>
      <c r="G454" t="s">
        <v>29</v>
      </c>
      <c r="I454" t="s">
        <v>28</v>
      </c>
      <c r="J454" t="s">
        <v>30</v>
      </c>
      <c r="K454" t="s">
        <v>31</v>
      </c>
      <c r="L454" t="s">
        <v>1624</v>
      </c>
      <c r="M454" t="s">
        <v>33</v>
      </c>
      <c r="N454" t="s">
        <v>1011</v>
      </c>
      <c r="O454" t="s">
        <v>153</v>
      </c>
      <c r="P454" s="2">
        <v>600000</v>
      </c>
      <c r="Q454" s="2">
        <v>600000</v>
      </c>
      <c r="R454" t="s">
        <v>1494</v>
      </c>
      <c r="S454" t="s">
        <v>440</v>
      </c>
      <c r="T454" t="s">
        <v>134</v>
      </c>
      <c r="V454" t="s">
        <v>1037</v>
      </c>
      <c r="W454" t="s">
        <v>1062</v>
      </c>
      <c r="Y454" s="7" t="s">
        <v>1623</v>
      </c>
    </row>
    <row r="455" spans="1:25" ht="15.75" thickBot="1" x14ac:dyDescent="0.3">
      <c r="A455" t="s">
        <v>1490</v>
      </c>
      <c r="B455" t="s">
        <v>1625</v>
      </c>
      <c r="C455" t="s">
        <v>1626</v>
      </c>
      <c r="F455" t="s">
        <v>28</v>
      </c>
      <c r="G455" t="s">
        <v>29</v>
      </c>
      <c r="I455" t="s">
        <v>28</v>
      </c>
      <c r="J455" t="s">
        <v>30</v>
      </c>
      <c r="K455" t="s">
        <v>31</v>
      </c>
      <c r="L455" t="s">
        <v>1627</v>
      </c>
      <c r="M455" t="s">
        <v>33</v>
      </c>
      <c r="N455" t="s">
        <v>1011</v>
      </c>
      <c r="O455" t="s">
        <v>153</v>
      </c>
      <c r="P455" s="2">
        <v>2000000</v>
      </c>
      <c r="Q455" s="2">
        <v>2000000</v>
      </c>
      <c r="R455" t="s">
        <v>1494</v>
      </c>
      <c r="S455" t="s">
        <v>440</v>
      </c>
      <c r="T455" t="s">
        <v>134</v>
      </c>
      <c r="V455" t="s">
        <v>1037</v>
      </c>
      <c r="W455" t="s">
        <v>1062</v>
      </c>
      <c r="Y455" s="7" t="s">
        <v>1626</v>
      </c>
    </row>
    <row r="456" spans="1:25" ht="15.75" thickBot="1" x14ac:dyDescent="0.3">
      <c r="A456" t="s">
        <v>1490</v>
      </c>
      <c r="B456" t="s">
        <v>1628</v>
      </c>
      <c r="C456" t="s">
        <v>1629</v>
      </c>
      <c r="F456" t="s">
        <v>28</v>
      </c>
      <c r="G456" t="s">
        <v>29</v>
      </c>
      <c r="I456" t="s">
        <v>28</v>
      </c>
      <c r="J456" t="s">
        <v>30</v>
      </c>
      <c r="K456" t="s">
        <v>31</v>
      </c>
      <c r="L456" t="s">
        <v>1630</v>
      </c>
      <c r="M456" t="s">
        <v>33</v>
      </c>
      <c r="N456" t="s">
        <v>1011</v>
      </c>
      <c r="O456" t="s">
        <v>153</v>
      </c>
      <c r="P456" s="2">
        <v>800000</v>
      </c>
      <c r="Q456" s="2">
        <v>800000</v>
      </c>
      <c r="R456" t="s">
        <v>1494</v>
      </c>
      <c r="S456" t="s">
        <v>440</v>
      </c>
      <c r="T456" t="s">
        <v>134</v>
      </c>
      <c r="V456" t="s">
        <v>1037</v>
      </c>
      <c r="W456" t="s">
        <v>1062</v>
      </c>
      <c r="Y456" s="7" t="s">
        <v>1629</v>
      </c>
    </row>
    <row r="457" spans="1:25" ht="15.75" thickBot="1" x14ac:dyDescent="0.3">
      <c r="A457" t="s">
        <v>1490</v>
      </c>
      <c r="B457" t="s">
        <v>1631</v>
      </c>
      <c r="C457" t="s">
        <v>1632</v>
      </c>
      <c r="F457" t="s">
        <v>28</v>
      </c>
      <c r="G457" t="s">
        <v>29</v>
      </c>
      <c r="I457" t="s">
        <v>28</v>
      </c>
      <c r="J457" t="s">
        <v>30</v>
      </c>
      <c r="K457" t="s">
        <v>31</v>
      </c>
      <c r="L457" t="s">
        <v>1633</v>
      </c>
      <c r="M457" t="s">
        <v>33</v>
      </c>
      <c r="N457" t="s">
        <v>1011</v>
      </c>
      <c r="O457" t="s">
        <v>153</v>
      </c>
      <c r="P457" s="2">
        <v>800000</v>
      </c>
      <c r="Q457" s="2">
        <v>800000</v>
      </c>
      <c r="R457" t="s">
        <v>1494</v>
      </c>
      <c r="S457" t="s">
        <v>440</v>
      </c>
      <c r="T457" t="s">
        <v>134</v>
      </c>
      <c r="V457" t="s">
        <v>1037</v>
      </c>
      <c r="W457" t="s">
        <v>1062</v>
      </c>
      <c r="Y457" s="7" t="s">
        <v>1632</v>
      </c>
    </row>
    <row r="458" spans="1:25" ht="15.75" thickBot="1" x14ac:dyDescent="0.3">
      <c r="A458" t="s">
        <v>1490</v>
      </c>
      <c r="B458" t="s">
        <v>1634</v>
      </c>
      <c r="C458" t="s">
        <v>1635</v>
      </c>
      <c r="F458" t="s">
        <v>28</v>
      </c>
      <c r="G458" t="s">
        <v>29</v>
      </c>
      <c r="I458" t="s">
        <v>28</v>
      </c>
      <c r="J458" t="s">
        <v>30</v>
      </c>
      <c r="K458" t="s">
        <v>31</v>
      </c>
      <c r="L458" t="s">
        <v>1636</v>
      </c>
      <c r="M458" t="s">
        <v>33</v>
      </c>
      <c r="N458" t="s">
        <v>1011</v>
      </c>
      <c r="O458" t="s">
        <v>153</v>
      </c>
      <c r="P458" s="2">
        <v>1000000</v>
      </c>
      <c r="Q458" s="2">
        <v>1000000</v>
      </c>
      <c r="R458" t="s">
        <v>1494</v>
      </c>
      <c r="S458" t="s">
        <v>440</v>
      </c>
      <c r="T458" t="s">
        <v>134</v>
      </c>
      <c r="V458" t="s">
        <v>1037</v>
      </c>
      <c r="W458" t="s">
        <v>1062</v>
      </c>
      <c r="Y458" s="7" t="s">
        <v>1635</v>
      </c>
    </row>
    <row r="459" spans="1:25" ht="15.75" thickBot="1" x14ac:dyDescent="0.3">
      <c r="A459" t="s">
        <v>1490</v>
      </c>
      <c r="B459" t="s">
        <v>1637</v>
      </c>
      <c r="C459" t="s">
        <v>1638</v>
      </c>
      <c r="F459" t="s">
        <v>28</v>
      </c>
      <c r="G459" t="s">
        <v>29</v>
      </c>
      <c r="I459" t="s">
        <v>28</v>
      </c>
      <c r="J459" t="s">
        <v>30</v>
      </c>
      <c r="K459" t="s">
        <v>31</v>
      </c>
      <c r="L459" t="s">
        <v>1639</v>
      </c>
      <c r="M459" t="s">
        <v>33</v>
      </c>
      <c r="N459" t="s">
        <v>1011</v>
      </c>
      <c r="O459" t="s">
        <v>153</v>
      </c>
      <c r="P459" s="2">
        <v>2000000</v>
      </c>
      <c r="Q459" s="2">
        <v>2000000</v>
      </c>
      <c r="R459" t="s">
        <v>1494</v>
      </c>
      <c r="S459" t="s">
        <v>440</v>
      </c>
      <c r="T459" t="s">
        <v>134</v>
      </c>
      <c r="V459" t="s">
        <v>1037</v>
      </c>
      <c r="W459" t="s">
        <v>1062</v>
      </c>
      <c r="Y459" s="7" t="s">
        <v>1638</v>
      </c>
    </row>
    <row r="460" spans="1:25" ht="15.75" thickBot="1" x14ac:dyDescent="0.3">
      <c r="A460" t="s">
        <v>1490</v>
      </c>
      <c r="B460" t="s">
        <v>1640</v>
      </c>
      <c r="C460" t="s">
        <v>1641</v>
      </c>
      <c r="F460" t="s">
        <v>28</v>
      </c>
      <c r="G460" t="s">
        <v>29</v>
      </c>
      <c r="I460" t="s">
        <v>28</v>
      </c>
      <c r="J460" t="s">
        <v>30</v>
      </c>
      <c r="K460" t="s">
        <v>31</v>
      </c>
      <c r="L460" t="s">
        <v>1642</v>
      </c>
      <c r="M460" t="s">
        <v>33</v>
      </c>
      <c r="N460" t="s">
        <v>1011</v>
      </c>
      <c r="O460" t="s">
        <v>153</v>
      </c>
      <c r="P460" s="2">
        <v>1000000</v>
      </c>
      <c r="Q460" s="2">
        <v>1000000</v>
      </c>
      <c r="R460" t="s">
        <v>1494</v>
      </c>
      <c r="S460" t="s">
        <v>440</v>
      </c>
      <c r="T460" t="s">
        <v>134</v>
      </c>
      <c r="V460" t="s">
        <v>1037</v>
      </c>
      <c r="W460" t="s">
        <v>1062</v>
      </c>
      <c r="Y460" s="7" t="s">
        <v>1641</v>
      </c>
    </row>
    <row r="461" spans="1:25" ht="15.75" thickBot="1" x14ac:dyDescent="0.3">
      <c r="A461" t="s">
        <v>1490</v>
      </c>
      <c r="B461" t="s">
        <v>1643</v>
      </c>
      <c r="C461" t="s">
        <v>1644</v>
      </c>
      <c r="F461" t="s">
        <v>28</v>
      </c>
      <c r="G461" t="s">
        <v>29</v>
      </c>
      <c r="I461" t="s">
        <v>28</v>
      </c>
      <c r="J461" t="s">
        <v>30</v>
      </c>
      <c r="K461" t="s">
        <v>31</v>
      </c>
      <c r="L461" t="s">
        <v>1645</v>
      </c>
      <c r="M461" t="s">
        <v>33</v>
      </c>
      <c r="N461" t="s">
        <v>1011</v>
      </c>
      <c r="O461" t="s">
        <v>153</v>
      </c>
      <c r="P461" s="2">
        <v>1200000</v>
      </c>
      <c r="Q461" s="2">
        <v>1200000</v>
      </c>
      <c r="R461" t="s">
        <v>1494</v>
      </c>
      <c r="S461" t="s">
        <v>440</v>
      </c>
      <c r="T461" t="s">
        <v>134</v>
      </c>
      <c r="V461" t="s">
        <v>1037</v>
      </c>
      <c r="W461" t="s">
        <v>1062</v>
      </c>
      <c r="Y461" s="7" t="s">
        <v>1644</v>
      </c>
    </row>
    <row r="462" spans="1:25" ht="15.75" thickBot="1" x14ac:dyDescent="0.3">
      <c r="A462" t="s">
        <v>1490</v>
      </c>
      <c r="B462" t="s">
        <v>1646</v>
      </c>
      <c r="C462" t="s">
        <v>1647</v>
      </c>
      <c r="F462" t="s">
        <v>28</v>
      </c>
      <c r="G462" t="s">
        <v>29</v>
      </c>
      <c r="I462" t="s">
        <v>28</v>
      </c>
      <c r="J462" t="s">
        <v>30</v>
      </c>
      <c r="K462" t="s">
        <v>31</v>
      </c>
      <c r="L462" t="s">
        <v>1648</v>
      </c>
      <c r="M462" t="s">
        <v>33</v>
      </c>
      <c r="N462" t="s">
        <v>1011</v>
      </c>
      <c r="O462" t="s">
        <v>153</v>
      </c>
      <c r="P462" s="2">
        <v>1500000</v>
      </c>
      <c r="Q462" s="2">
        <v>1500000</v>
      </c>
      <c r="R462" t="s">
        <v>1494</v>
      </c>
      <c r="S462" t="s">
        <v>440</v>
      </c>
      <c r="T462" t="s">
        <v>134</v>
      </c>
      <c r="V462" t="s">
        <v>1037</v>
      </c>
      <c r="W462" t="s">
        <v>1062</v>
      </c>
      <c r="Y462" s="7" t="s">
        <v>1647</v>
      </c>
    </row>
    <row r="463" spans="1:25" ht="15.75" thickBot="1" x14ac:dyDescent="0.3">
      <c r="A463" t="s">
        <v>550</v>
      </c>
      <c r="B463" t="s">
        <v>1649</v>
      </c>
      <c r="C463" t="s">
        <v>1650</v>
      </c>
      <c r="F463" t="s">
        <v>28</v>
      </c>
      <c r="G463" t="s">
        <v>29</v>
      </c>
      <c r="I463" t="s">
        <v>28</v>
      </c>
      <c r="J463" t="s">
        <v>30</v>
      </c>
      <c r="K463" t="s">
        <v>31</v>
      </c>
      <c r="L463" t="s">
        <v>1651</v>
      </c>
      <c r="M463" t="s">
        <v>33</v>
      </c>
      <c r="N463" t="s">
        <v>857</v>
      </c>
      <c r="O463" t="s">
        <v>1652</v>
      </c>
      <c r="P463" s="2">
        <v>7250000</v>
      </c>
      <c r="Q463" s="2">
        <v>7250000</v>
      </c>
      <c r="R463" t="s">
        <v>439</v>
      </c>
      <c r="S463" t="s">
        <v>440</v>
      </c>
      <c r="T463" t="s">
        <v>134</v>
      </c>
      <c r="V463" t="s">
        <v>1037</v>
      </c>
      <c r="W463" t="s">
        <v>1062</v>
      </c>
      <c r="Y463" s="7" t="s">
        <v>1650</v>
      </c>
    </row>
    <row r="464" spans="1:25" ht="15.75" thickBot="1" x14ac:dyDescent="0.3">
      <c r="A464" t="s">
        <v>550</v>
      </c>
      <c r="B464" t="s">
        <v>1653</v>
      </c>
      <c r="C464" t="s">
        <v>1654</v>
      </c>
      <c r="F464" t="s">
        <v>28</v>
      </c>
      <c r="G464" t="s">
        <v>29</v>
      </c>
      <c r="I464" t="s">
        <v>28</v>
      </c>
      <c r="J464" t="s">
        <v>30</v>
      </c>
      <c r="K464" t="s">
        <v>31</v>
      </c>
      <c r="L464" t="s">
        <v>1655</v>
      </c>
      <c r="M464" t="s">
        <v>33</v>
      </c>
      <c r="N464" t="s">
        <v>857</v>
      </c>
      <c r="O464" t="s">
        <v>1656</v>
      </c>
      <c r="P464" s="2">
        <v>1065000</v>
      </c>
      <c r="Q464" s="2">
        <v>1065000</v>
      </c>
      <c r="R464" t="s">
        <v>439</v>
      </c>
      <c r="S464" t="s">
        <v>440</v>
      </c>
      <c r="T464" t="s">
        <v>134</v>
      </c>
      <c r="V464" t="s">
        <v>1037</v>
      </c>
      <c r="W464" t="s">
        <v>1062</v>
      </c>
      <c r="Y464" s="7" t="s">
        <v>1654</v>
      </c>
    </row>
    <row r="465" spans="1:25" ht="15.75" thickBot="1" x14ac:dyDescent="0.3">
      <c r="A465" t="s">
        <v>481</v>
      </c>
      <c r="B465" t="s">
        <v>1657</v>
      </c>
      <c r="C465" t="s">
        <v>1658</v>
      </c>
      <c r="F465" t="s">
        <v>28</v>
      </c>
      <c r="G465" t="s">
        <v>29</v>
      </c>
      <c r="I465" t="s">
        <v>28</v>
      </c>
      <c r="J465" t="s">
        <v>30</v>
      </c>
      <c r="K465" t="s">
        <v>31</v>
      </c>
      <c r="L465" t="s">
        <v>1659</v>
      </c>
      <c r="M465" t="s">
        <v>33</v>
      </c>
      <c r="N465" t="s">
        <v>1011</v>
      </c>
      <c r="O465" t="s">
        <v>153</v>
      </c>
      <c r="P465" s="2">
        <v>8000000</v>
      </c>
      <c r="Q465" s="2">
        <v>8000000</v>
      </c>
      <c r="R465" t="s">
        <v>439</v>
      </c>
      <c r="S465" t="s">
        <v>440</v>
      </c>
      <c r="T465" t="s">
        <v>134</v>
      </c>
      <c r="V465" t="s">
        <v>1037</v>
      </c>
      <c r="W465" t="s">
        <v>1062</v>
      </c>
      <c r="Y465" s="7" t="s">
        <v>2333</v>
      </c>
    </row>
    <row r="466" spans="1:25" ht="15.75" thickBot="1" x14ac:dyDescent="0.3">
      <c r="A466" t="s">
        <v>481</v>
      </c>
      <c r="B466" t="s">
        <v>1660</v>
      </c>
      <c r="C466" t="s">
        <v>1661</v>
      </c>
      <c r="F466" t="s">
        <v>28</v>
      </c>
      <c r="G466" t="s">
        <v>29</v>
      </c>
      <c r="I466" t="s">
        <v>28</v>
      </c>
      <c r="J466" t="s">
        <v>30</v>
      </c>
      <c r="K466" t="s">
        <v>31</v>
      </c>
      <c r="L466" t="s">
        <v>1662</v>
      </c>
      <c r="M466" t="s">
        <v>33</v>
      </c>
      <c r="N466" t="s">
        <v>1011</v>
      </c>
      <c r="O466" t="s">
        <v>153</v>
      </c>
      <c r="P466" s="2">
        <v>7000000</v>
      </c>
      <c r="Q466" s="2">
        <v>7000000</v>
      </c>
      <c r="R466" t="s">
        <v>439</v>
      </c>
      <c r="S466" t="s">
        <v>440</v>
      </c>
      <c r="T466" t="s">
        <v>134</v>
      </c>
      <c r="V466" t="s">
        <v>1037</v>
      </c>
      <c r="W466" t="s">
        <v>1062</v>
      </c>
      <c r="Y466" s="7" t="s">
        <v>2334</v>
      </c>
    </row>
    <row r="467" spans="1:25" ht="15.75" thickBot="1" x14ac:dyDescent="0.3">
      <c r="A467" t="s">
        <v>481</v>
      </c>
      <c r="B467" t="s">
        <v>1663</v>
      </c>
      <c r="C467" t="s">
        <v>1664</v>
      </c>
      <c r="F467" t="s">
        <v>28</v>
      </c>
      <c r="G467" t="s">
        <v>29</v>
      </c>
      <c r="I467" t="s">
        <v>28</v>
      </c>
      <c r="J467" t="s">
        <v>30</v>
      </c>
      <c r="K467" t="s">
        <v>31</v>
      </c>
      <c r="L467" t="s">
        <v>1665</v>
      </c>
      <c r="M467" t="s">
        <v>33</v>
      </c>
      <c r="N467" t="s">
        <v>1011</v>
      </c>
      <c r="O467" t="s">
        <v>153</v>
      </c>
      <c r="P467" s="2">
        <v>2000000</v>
      </c>
      <c r="Q467" s="2">
        <v>2000000</v>
      </c>
      <c r="R467" t="s">
        <v>439</v>
      </c>
      <c r="S467" t="s">
        <v>440</v>
      </c>
      <c r="T467" t="s">
        <v>134</v>
      </c>
      <c r="V467" t="s">
        <v>1037</v>
      </c>
      <c r="W467" t="s">
        <v>1062</v>
      </c>
      <c r="Y467" s="7" t="s">
        <v>1664</v>
      </c>
    </row>
    <row r="468" spans="1:25" ht="15.75" thickBot="1" x14ac:dyDescent="0.3">
      <c r="A468" t="s">
        <v>502</v>
      </c>
      <c r="B468" t="s">
        <v>1666</v>
      </c>
      <c r="C468" t="s">
        <v>1667</v>
      </c>
      <c r="F468" t="s">
        <v>28</v>
      </c>
      <c r="G468" t="s">
        <v>29</v>
      </c>
      <c r="I468" t="s">
        <v>28</v>
      </c>
      <c r="J468" t="s">
        <v>30</v>
      </c>
      <c r="K468" t="s">
        <v>31</v>
      </c>
      <c r="L468" t="s">
        <v>1668</v>
      </c>
      <c r="M468" t="s">
        <v>33</v>
      </c>
      <c r="N468" t="s">
        <v>1011</v>
      </c>
      <c r="O468" t="s">
        <v>153</v>
      </c>
      <c r="P468" s="2">
        <v>400000</v>
      </c>
      <c r="Q468" s="2">
        <v>400000</v>
      </c>
      <c r="R468" t="s">
        <v>439</v>
      </c>
      <c r="S468" t="s">
        <v>440</v>
      </c>
      <c r="T468" t="s">
        <v>134</v>
      </c>
      <c r="V468" t="s">
        <v>1037</v>
      </c>
      <c r="W468" t="s">
        <v>1062</v>
      </c>
      <c r="Y468" s="7" t="s">
        <v>1667</v>
      </c>
    </row>
    <row r="469" spans="1:25" ht="15.75" thickBot="1" x14ac:dyDescent="0.3">
      <c r="A469" t="s">
        <v>502</v>
      </c>
      <c r="B469" t="s">
        <v>1669</v>
      </c>
      <c r="C469" t="s">
        <v>1670</v>
      </c>
      <c r="F469" t="s">
        <v>28</v>
      </c>
      <c r="G469" t="s">
        <v>29</v>
      </c>
      <c r="I469" t="s">
        <v>28</v>
      </c>
      <c r="J469" t="s">
        <v>30</v>
      </c>
      <c r="K469" t="s">
        <v>31</v>
      </c>
      <c r="L469" t="s">
        <v>1671</v>
      </c>
      <c r="M469" t="s">
        <v>33</v>
      </c>
      <c r="N469" t="s">
        <v>1011</v>
      </c>
      <c r="O469" t="s">
        <v>153</v>
      </c>
      <c r="P469" s="2">
        <v>380000</v>
      </c>
      <c r="Q469" s="2">
        <v>380000</v>
      </c>
      <c r="R469" t="s">
        <v>439</v>
      </c>
      <c r="S469" t="s">
        <v>440</v>
      </c>
      <c r="T469" t="s">
        <v>134</v>
      </c>
      <c r="V469" t="s">
        <v>1037</v>
      </c>
      <c r="W469" t="s">
        <v>1062</v>
      </c>
      <c r="Y469" s="7" t="s">
        <v>1670</v>
      </c>
    </row>
    <row r="470" spans="1:25" ht="15.75" thickBot="1" x14ac:dyDescent="0.3">
      <c r="A470" t="s">
        <v>502</v>
      </c>
      <c r="B470" t="s">
        <v>1672</v>
      </c>
      <c r="C470" t="s">
        <v>1673</v>
      </c>
      <c r="F470" t="s">
        <v>28</v>
      </c>
      <c r="G470" t="s">
        <v>29</v>
      </c>
      <c r="I470" t="s">
        <v>28</v>
      </c>
      <c r="J470" t="s">
        <v>30</v>
      </c>
      <c r="K470" t="s">
        <v>31</v>
      </c>
      <c r="L470" t="s">
        <v>1674</v>
      </c>
      <c r="M470" t="s">
        <v>33</v>
      </c>
      <c r="N470" t="s">
        <v>1011</v>
      </c>
      <c r="O470" t="s">
        <v>153</v>
      </c>
      <c r="P470" s="2">
        <v>312000</v>
      </c>
      <c r="Q470" s="2">
        <v>312000</v>
      </c>
      <c r="R470" t="s">
        <v>439</v>
      </c>
      <c r="S470" t="s">
        <v>440</v>
      </c>
      <c r="T470" t="s">
        <v>134</v>
      </c>
      <c r="V470" t="s">
        <v>1037</v>
      </c>
      <c r="W470" t="s">
        <v>1062</v>
      </c>
      <c r="Y470" s="7" t="s">
        <v>1673</v>
      </c>
    </row>
    <row r="471" spans="1:25" ht="15.75" thickBot="1" x14ac:dyDescent="0.3">
      <c r="A471" t="s">
        <v>502</v>
      </c>
      <c r="B471" t="s">
        <v>1675</v>
      </c>
      <c r="C471" t="s">
        <v>1676</v>
      </c>
      <c r="F471" t="s">
        <v>28</v>
      </c>
      <c r="G471" t="s">
        <v>29</v>
      </c>
      <c r="I471" t="s">
        <v>28</v>
      </c>
      <c r="J471" t="s">
        <v>30</v>
      </c>
      <c r="K471" t="s">
        <v>31</v>
      </c>
      <c r="L471" t="s">
        <v>1677</v>
      </c>
      <c r="M471" t="s">
        <v>33</v>
      </c>
      <c r="N471" t="s">
        <v>1011</v>
      </c>
      <c r="O471" t="s">
        <v>153</v>
      </c>
      <c r="P471" s="2">
        <v>480000</v>
      </c>
      <c r="Q471" s="2">
        <v>480000</v>
      </c>
      <c r="R471" t="s">
        <v>439</v>
      </c>
      <c r="S471" t="s">
        <v>440</v>
      </c>
      <c r="T471" t="s">
        <v>134</v>
      </c>
      <c r="V471" t="s">
        <v>1037</v>
      </c>
      <c r="W471" t="s">
        <v>1062</v>
      </c>
      <c r="Y471" s="7" t="s">
        <v>2335</v>
      </c>
    </row>
    <row r="472" spans="1:25" ht="15.75" thickBot="1" x14ac:dyDescent="0.3">
      <c r="A472" t="s">
        <v>502</v>
      </c>
      <c r="B472" t="s">
        <v>1678</v>
      </c>
      <c r="C472" t="s">
        <v>1679</v>
      </c>
      <c r="F472" t="s">
        <v>28</v>
      </c>
      <c r="G472" t="s">
        <v>29</v>
      </c>
      <c r="I472" t="s">
        <v>28</v>
      </c>
      <c r="J472" t="s">
        <v>30</v>
      </c>
      <c r="K472" t="s">
        <v>31</v>
      </c>
      <c r="L472" t="s">
        <v>1680</v>
      </c>
      <c r="M472" t="s">
        <v>33</v>
      </c>
      <c r="N472" t="s">
        <v>1011</v>
      </c>
      <c r="O472" t="s">
        <v>153</v>
      </c>
      <c r="P472" s="2">
        <v>290000</v>
      </c>
      <c r="Q472" s="2">
        <v>290000</v>
      </c>
      <c r="R472" t="s">
        <v>439</v>
      </c>
      <c r="S472" t="s">
        <v>440</v>
      </c>
      <c r="T472" t="s">
        <v>134</v>
      </c>
      <c r="V472" t="s">
        <v>1037</v>
      </c>
      <c r="W472" t="s">
        <v>1062</v>
      </c>
      <c r="Y472" s="7" t="s">
        <v>1679</v>
      </c>
    </row>
    <row r="473" spans="1:25" ht="15.75" thickBot="1" x14ac:dyDescent="0.3">
      <c r="A473" t="s">
        <v>502</v>
      </c>
      <c r="B473" t="s">
        <v>1681</v>
      </c>
      <c r="C473" t="s">
        <v>1682</v>
      </c>
      <c r="F473" t="s">
        <v>28</v>
      </c>
      <c r="G473" t="s">
        <v>29</v>
      </c>
      <c r="I473" t="s">
        <v>28</v>
      </c>
      <c r="J473" t="s">
        <v>30</v>
      </c>
      <c r="K473" t="s">
        <v>31</v>
      </c>
      <c r="L473" t="s">
        <v>1683</v>
      </c>
      <c r="M473" t="s">
        <v>33</v>
      </c>
      <c r="N473" t="s">
        <v>1011</v>
      </c>
      <c r="O473" t="s">
        <v>153</v>
      </c>
      <c r="P473" s="2">
        <v>400000</v>
      </c>
      <c r="Q473" s="2">
        <v>400000</v>
      </c>
      <c r="R473" t="s">
        <v>439</v>
      </c>
      <c r="S473" t="s">
        <v>440</v>
      </c>
      <c r="T473" t="s">
        <v>134</v>
      </c>
      <c r="V473" t="s">
        <v>1037</v>
      </c>
      <c r="W473" t="s">
        <v>1062</v>
      </c>
      <c r="Y473" s="7" t="s">
        <v>1682</v>
      </c>
    </row>
    <row r="474" spans="1:25" ht="15.75" thickBot="1" x14ac:dyDescent="0.3">
      <c r="A474" t="s">
        <v>502</v>
      </c>
      <c r="B474" t="s">
        <v>1684</v>
      </c>
      <c r="C474" t="s">
        <v>1685</v>
      </c>
      <c r="F474" t="s">
        <v>28</v>
      </c>
      <c r="G474" t="s">
        <v>29</v>
      </c>
      <c r="I474" t="s">
        <v>28</v>
      </c>
      <c r="J474" t="s">
        <v>30</v>
      </c>
      <c r="K474" t="s">
        <v>31</v>
      </c>
      <c r="L474" t="s">
        <v>1686</v>
      </c>
      <c r="M474" t="s">
        <v>33</v>
      </c>
      <c r="N474" t="s">
        <v>1011</v>
      </c>
      <c r="O474" t="s">
        <v>153</v>
      </c>
      <c r="P474" s="2">
        <v>320000</v>
      </c>
      <c r="Q474" s="2">
        <v>320000</v>
      </c>
      <c r="R474" t="s">
        <v>439</v>
      </c>
      <c r="S474" t="s">
        <v>440</v>
      </c>
      <c r="T474" t="s">
        <v>134</v>
      </c>
      <c r="V474" t="s">
        <v>1037</v>
      </c>
      <c r="W474" t="s">
        <v>1062</v>
      </c>
      <c r="Y474" s="7" t="s">
        <v>2336</v>
      </c>
    </row>
    <row r="475" spans="1:25" ht="15.75" thickBot="1" x14ac:dyDescent="0.3">
      <c r="A475" t="s">
        <v>502</v>
      </c>
      <c r="B475" t="s">
        <v>1687</v>
      </c>
      <c r="C475" t="s">
        <v>1688</v>
      </c>
      <c r="F475" t="s">
        <v>28</v>
      </c>
      <c r="G475" t="s">
        <v>29</v>
      </c>
      <c r="I475" t="s">
        <v>28</v>
      </c>
      <c r="J475" t="s">
        <v>30</v>
      </c>
      <c r="K475" t="s">
        <v>31</v>
      </c>
      <c r="L475" t="s">
        <v>1689</v>
      </c>
      <c r="M475" t="s">
        <v>33</v>
      </c>
      <c r="N475" t="s">
        <v>1011</v>
      </c>
      <c r="O475" t="s">
        <v>153</v>
      </c>
      <c r="P475" s="2">
        <v>337500</v>
      </c>
      <c r="Q475" s="2">
        <v>337500</v>
      </c>
      <c r="R475" t="s">
        <v>439</v>
      </c>
      <c r="S475" t="s">
        <v>440</v>
      </c>
      <c r="T475" t="s">
        <v>134</v>
      </c>
      <c r="V475" t="s">
        <v>1037</v>
      </c>
      <c r="W475" t="s">
        <v>1062</v>
      </c>
      <c r="Y475" s="7" t="s">
        <v>1688</v>
      </c>
    </row>
    <row r="476" spans="1:25" ht="15.75" thickBot="1" x14ac:dyDescent="0.3">
      <c r="A476" t="s">
        <v>502</v>
      </c>
      <c r="B476" t="s">
        <v>1690</v>
      </c>
      <c r="C476" t="s">
        <v>1691</v>
      </c>
      <c r="F476" t="s">
        <v>28</v>
      </c>
      <c r="G476" t="s">
        <v>29</v>
      </c>
      <c r="I476" t="s">
        <v>28</v>
      </c>
      <c r="J476" t="s">
        <v>30</v>
      </c>
      <c r="K476" t="s">
        <v>31</v>
      </c>
      <c r="L476" t="s">
        <v>1692</v>
      </c>
      <c r="M476" t="s">
        <v>33</v>
      </c>
      <c r="N476" t="s">
        <v>1011</v>
      </c>
      <c r="O476" t="s">
        <v>153</v>
      </c>
      <c r="P476" s="2">
        <v>157500</v>
      </c>
      <c r="Q476" s="2">
        <v>157500</v>
      </c>
      <c r="R476" t="s">
        <v>439</v>
      </c>
      <c r="S476" t="s">
        <v>440</v>
      </c>
      <c r="T476" t="s">
        <v>134</v>
      </c>
      <c r="V476" t="s">
        <v>1037</v>
      </c>
      <c r="W476" t="s">
        <v>1062</v>
      </c>
      <c r="Y476" s="7" t="s">
        <v>1691</v>
      </c>
    </row>
    <row r="477" spans="1:25" ht="15.75" thickBot="1" x14ac:dyDescent="0.3">
      <c r="A477" t="s">
        <v>502</v>
      </c>
      <c r="B477" t="s">
        <v>1693</v>
      </c>
      <c r="C477" t="s">
        <v>1694</v>
      </c>
      <c r="F477" t="s">
        <v>28</v>
      </c>
      <c r="G477" t="s">
        <v>29</v>
      </c>
      <c r="I477" t="s">
        <v>28</v>
      </c>
      <c r="J477" t="s">
        <v>30</v>
      </c>
      <c r="K477" t="s">
        <v>31</v>
      </c>
      <c r="L477" t="s">
        <v>1695</v>
      </c>
      <c r="M477" t="s">
        <v>33</v>
      </c>
      <c r="N477" t="s">
        <v>1011</v>
      </c>
      <c r="O477" t="s">
        <v>153</v>
      </c>
      <c r="P477" s="2">
        <v>135000</v>
      </c>
      <c r="Q477" s="2">
        <v>135000</v>
      </c>
      <c r="R477" t="s">
        <v>439</v>
      </c>
      <c r="S477" t="s">
        <v>440</v>
      </c>
      <c r="T477" t="s">
        <v>134</v>
      </c>
      <c r="V477" t="s">
        <v>1037</v>
      </c>
      <c r="W477" t="s">
        <v>1062</v>
      </c>
      <c r="Y477" s="7" t="s">
        <v>1694</v>
      </c>
    </row>
    <row r="478" spans="1:25" ht="15.75" thickBot="1" x14ac:dyDescent="0.3">
      <c r="A478" t="s">
        <v>502</v>
      </c>
      <c r="B478" t="s">
        <v>1696</v>
      </c>
      <c r="C478" t="s">
        <v>1697</v>
      </c>
      <c r="F478" t="s">
        <v>28</v>
      </c>
      <c r="G478" t="s">
        <v>29</v>
      </c>
      <c r="I478" t="s">
        <v>28</v>
      </c>
      <c r="J478" t="s">
        <v>30</v>
      </c>
      <c r="K478" t="s">
        <v>31</v>
      </c>
      <c r="L478" t="s">
        <v>1698</v>
      </c>
      <c r="M478" t="s">
        <v>33</v>
      </c>
      <c r="N478" t="s">
        <v>1011</v>
      </c>
      <c r="O478" t="s">
        <v>153</v>
      </c>
      <c r="P478" s="2">
        <v>742500</v>
      </c>
      <c r="Q478" s="2">
        <v>742500</v>
      </c>
      <c r="R478" t="s">
        <v>439</v>
      </c>
      <c r="S478" t="s">
        <v>440</v>
      </c>
      <c r="T478" t="s">
        <v>134</v>
      </c>
      <c r="V478" t="s">
        <v>1037</v>
      </c>
      <c r="W478" t="s">
        <v>1062</v>
      </c>
      <c r="Y478" s="7" t="s">
        <v>1697</v>
      </c>
    </row>
    <row r="479" spans="1:25" ht="15.75" thickBot="1" x14ac:dyDescent="0.3">
      <c r="A479" t="s">
        <v>502</v>
      </c>
      <c r="B479" t="s">
        <v>1699</v>
      </c>
      <c r="C479" t="s">
        <v>1700</v>
      </c>
      <c r="F479" t="s">
        <v>28</v>
      </c>
      <c r="G479" t="s">
        <v>29</v>
      </c>
      <c r="I479" t="s">
        <v>28</v>
      </c>
      <c r="J479" t="s">
        <v>30</v>
      </c>
      <c r="K479" t="s">
        <v>31</v>
      </c>
      <c r="L479" t="s">
        <v>1701</v>
      </c>
      <c r="M479" t="s">
        <v>33</v>
      </c>
      <c r="N479" t="s">
        <v>1011</v>
      </c>
      <c r="O479" t="s">
        <v>153</v>
      </c>
      <c r="P479" s="2">
        <v>2226000</v>
      </c>
      <c r="Q479" s="2">
        <v>2226000</v>
      </c>
      <c r="R479" t="s">
        <v>439</v>
      </c>
      <c r="S479" t="s">
        <v>440</v>
      </c>
      <c r="T479" t="s">
        <v>134</v>
      </c>
      <c r="V479" t="s">
        <v>1037</v>
      </c>
      <c r="W479" t="s">
        <v>1062</v>
      </c>
      <c r="Y479" s="7" t="s">
        <v>1700</v>
      </c>
    </row>
    <row r="480" spans="1:25" ht="15.75" thickBot="1" x14ac:dyDescent="0.3">
      <c r="A480" t="s">
        <v>502</v>
      </c>
      <c r="B480" t="s">
        <v>1702</v>
      </c>
      <c r="C480" t="s">
        <v>1703</v>
      </c>
      <c r="F480" t="s">
        <v>28</v>
      </c>
      <c r="G480" t="s">
        <v>29</v>
      </c>
      <c r="I480" t="s">
        <v>28</v>
      </c>
      <c r="J480" t="s">
        <v>30</v>
      </c>
      <c r="K480" t="s">
        <v>31</v>
      </c>
      <c r="L480" t="s">
        <v>1704</v>
      </c>
      <c r="M480" t="s">
        <v>33</v>
      </c>
      <c r="N480" t="s">
        <v>1011</v>
      </c>
      <c r="O480" t="s">
        <v>153</v>
      </c>
      <c r="P480" s="2">
        <v>568000</v>
      </c>
      <c r="Q480" s="2">
        <v>568000</v>
      </c>
      <c r="R480" t="s">
        <v>439</v>
      </c>
      <c r="S480" t="s">
        <v>440</v>
      </c>
      <c r="T480" t="s">
        <v>134</v>
      </c>
      <c r="V480" t="s">
        <v>1037</v>
      </c>
      <c r="W480" t="s">
        <v>1062</v>
      </c>
      <c r="Y480" s="7" t="s">
        <v>1703</v>
      </c>
    </row>
    <row r="481" spans="1:25" ht="15.75" thickBot="1" x14ac:dyDescent="0.3">
      <c r="A481" t="s">
        <v>502</v>
      </c>
      <c r="B481" t="s">
        <v>1705</v>
      </c>
      <c r="C481" t="s">
        <v>1706</v>
      </c>
      <c r="F481" t="s">
        <v>28</v>
      </c>
      <c r="G481" t="s">
        <v>29</v>
      </c>
      <c r="I481" t="s">
        <v>28</v>
      </c>
      <c r="J481" t="s">
        <v>30</v>
      </c>
      <c r="K481" t="s">
        <v>31</v>
      </c>
      <c r="L481" t="s">
        <v>1707</v>
      </c>
      <c r="M481" t="s">
        <v>33</v>
      </c>
      <c r="N481" t="s">
        <v>1011</v>
      </c>
      <c r="O481" t="s">
        <v>153</v>
      </c>
      <c r="P481" s="2">
        <v>481400</v>
      </c>
      <c r="Q481" s="2">
        <v>481400</v>
      </c>
      <c r="R481" t="s">
        <v>439</v>
      </c>
      <c r="S481" t="s">
        <v>440</v>
      </c>
      <c r="T481" t="s">
        <v>134</v>
      </c>
      <c r="V481" t="s">
        <v>1037</v>
      </c>
      <c r="W481" t="s">
        <v>1062</v>
      </c>
      <c r="Y481" s="7" t="s">
        <v>1706</v>
      </c>
    </row>
    <row r="482" spans="1:25" ht="15.75" thickBot="1" x14ac:dyDescent="0.3">
      <c r="A482" t="s">
        <v>502</v>
      </c>
      <c r="B482" t="s">
        <v>1708</v>
      </c>
      <c r="C482" t="s">
        <v>1709</v>
      </c>
      <c r="F482" t="s">
        <v>28</v>
      </c>
      <c r="G482" t="s">
        <v>29</v>
      </c>
      <c r="I482" t="s">
        <v>28</v>
      </c>
      <c r="J482" t="s">
        <v>30</v>
      </c>
      <c r="K482" t="s">
        <v>31</v>
      </c>
      <c r="L482" t="s">
        <v>1710</v>
      </c>
      <c r="M482" t="s">
        <v>33</v>
      </c>
      <c r="N482" t="s">
        <v>1011</v>
      </c>
      <c r="O482" t="s">
        <v>153</v>
      </c>
      <c r="P482" s="2">
        <v>371200</v>
      </c>
      <c r="Q482" s="2">
        <v>371200</v>
      </c>
      <c r="R482" t="s">
        <v>439</v>
      </c>
      <c r="S482" t="s">
        <v>440</v>
      </c>
      <c r="T482" t="s">
        <v>134</v>
      </c>
      <c r="V482" t="s">
        <v>1037</v>
      </c>
      <c r="W482" t="s">
        <v>1062</v>
      </c>
      <c r="Y482" s="7" t="s">
        <v>1709</v>
      </c>
    </row>
    <row r="483" spans="1:25" ht="15.75" thickBot="1" x14ac:dyDescent="0.3">
      <c r="A483" t="s">
        <v>502</v>
      </c>
      <c r="B483" t="s">
        <v>1711</v>
      </c>
      <c r="C483" t="s">
        <v>1712</v>
      </c>
      <c r="F483" t="s">
        <v>28</v>
      </c>
      <c r="G483" t="s">
        <v>29</v>
      </c>
      <c r="I483" t="s">
        <v>28</v>
      </c>
      <c r="J483" t="s">
        <v>30</v>
      </c>
      <c r="K483" t="s">
        <v>31</v>
      </c>
      <c r="L483" t="s">
        <v>1713</v>
      </c>
      <c r="M483" t="s">
        <v>33</v>
      </c>
      <c r="N483" t="s">
        <v>1011</v>
      </c>
      <c r="O483" t="s">
        <v>153</v>
      </c>
      <c r="P483" s="2">
        <v>552160</v>
      </c>
      <c r="Q483" s="2">
        <v>552160</v>
      </c>
      <c r="R483" t="s">
        <v>439</v>
      </c>
      <c r="S483" t="s">
        <v>440</v>
      </c>
      <c r="T483" t="s">
        <v>134</v>
      </c>
      <c r="V483" t="s">
        <v>1037</v>
      </c>
      <c r="W483" t="s">
        <v>1062</v>
      </c>
      <c r="Y483" s="7" t="s">
        <v>1712</v>
      </c>
    </row>
    <row r="484" spans="1:25" ht="15.75" thickBot="1" x14ac:dyDescent="0.3">
      <c r="A484" t="s">
        <v>502</v>
      </c>
      <c r="B484" t="s">
        <v>1714</v>
      </c>
      <c r="C484" t="s">
        <v>1715</v>
      </c>
      <c r="F484" t="s">
        <v>28</v>
      </c>
      <c r="G484" t="s">
        <v>29</v>
      </c>
      <c r="I484" t="s">
        <v>28</v>
      </c>
      <c r="J484" t="s">
        <v>30</v>
      </c>
      <c r="K484" t="s">
        <v>31</v>
      </c>
      <c r="L484" t="s">
        <v>1716</v>
      </c>
      <c r="M484" t="s">
        <v>33</v>
      </c>
      <c r="N484" t="s">
        <v>1011</v>
      </c>
      <c r="O484" t="s">
        <v>153</v>
      </c>
      <c r="P484" s="2">
        <v>150000</v>
      </c>
      <c r="Q484" s="2">
        <v>150000</v>
      </c>
      <c r="R484" t="s">
        <v>439</v>
      </c>
      <c r="S484" t="s">
        <v>440</v>
      </c>
      <c r="T484" t="s">
        <v>134</v>
      </c>
      <c r="V484" t="s">
        <v>1037</v>
      </c>
      <c r="W484" t="s">
        <v>1062</v>
      </c>
      <c r="Y484" s="7" t="s">
        <v>1715</v>
      </c>
    </row>
    <row r="485" spans="1:25" ht="15.75" thickBot="1" x14ac:dyDescent="0.3">
      <c r="A485" t="s">
        <v>502</v>
      </c>
      <c r="B485" t="s">
        <v>1717</v>
      </c>
      <c r="C485" t="s">
        <v>1718</v>
      </c>
      <c r="F485" t="s">
        <v>28</v>
      </c>
      <c r="G485" t="s">
        <v>29</v>
      </c>
      <c r="I485" t="s">
        <v>28</v>
      </c>
      <c r="J485" t="s">
        <v>30</v>
      </c>
      <c r="K485" t="s">
        <v>31</v>
      </c>
      <c r="L485" t="s">
        <v>1719</v>
      </c>
      <c r="M485" t="s">
        <v>33</v>
      </c>
      <c r="N485" t="s">
        <v>1011</v>
      </c>
      <c r="O485" t="s">
        <v>153</v>
      </c>
      <c r="P485" s="2">
        <v>387440</v>
      </c>
      <c r="Q485" s="2">
        <v>387440</v>
      </c>
      <c r="R485" t="s">
        <v>439</v>
      </c>
      <c r="S485" t="s">
        <v>440</v>
      </c>
      <c r="T485" t="s">
        <v>134</v>
      </c>
      <c r="V485" t="s">
        <v>1037</v>
      </c>
      <c r="W485" t="s">
        <v>1062</v>
      </c>
      <c r="Y485" s="7" t="s">
        <v>1718</v>
      </c>
    </row>
    <row r="486" spans="1:25" ht="15.75" thickBot="1" x14ac:dyDescent="0.3">
      <c r="A486" t="s">
        <v>502</v>
      </c>
      <c r="B486" t="s">
        <v>1720</v>
      </c>
      <c r="C486" t="s">
        <v>1721</v>
      </c>
      <c r="F486" t="s">
        <v>28</v>
      </c>
      <c r="G486" t="s">
        <v>29</v>
      </c>
      <c r="I486" t="s">
        <v>28</v>
      </c>
      <c r="J486" t="s">
        <v>30</v>
      </c>
      <c r="K486" t="s">
        <v>31</v>
      </c>
      <c r="L486" t="s">
        <v>1722</v>
      </c>
      <c r="M486" t="s">
        <v>33</v>
      </c>
      <c r="N486" t="s">
        <v>1011</v>
      </c>
      <c r="O486" t="s">
        <v>153</v>
      </c>
      <c r="P486" s="2">
        <v>644960</v>
      </c>
      <c r="Q486" s="2">
        <v>644960</v>
      </c>
      <c r="R486" t="s">
        <v>439</v>
      </c>
      <c r="S486" t="s">
        <v>440</v>
      </c>
      <c r="T486" t="s">
        <v>134</v>
      </c>
      <c r="V486" t="s">
        <v>1037</v>
      </c>
      <c r="W486" t="s">
        <v>1062</v>
      </c>
      <c r="Y486" s="7" t="s">
        <v>1721</v>
      </c>
    </row>
    <row r="487" spans="1:25" ht="15.75" thickBot="1" x14ac:dyDescent="0.3">
      <c r="A487" t="s">
        <v>502</v>
      </c>
      <c r="B487" t="s">
        <v>1723</v>
      </c>
      <c r="C487" t="s">
        <v>1724</v>
      </c>
      <c r="F487" t="s">
        <v>28</v>
      </c>
      <c r="G487" t="s">
        <v>29</v>
      </c>
      <c r="I487" t="s">
        <v>28</v>
      </c>
      <c r="J487" t="s">
        <v>30</v>
      </c>
      <c r="K487" t="s">
        <v>31</v>
      </c>
      <c r="L487" t="s">
        <v>1725</v>
      </c>
      <c r="M487" t="s">
        <v>33</v>
      </c>
      <c r="N487" t="s">
        <v>1011</v>
      </c>
      <c r="O487" t="s">
        <v>153</v>
      </c>
      <c r="P487" s="2">
        <v>264000</v>
      </c>
      <c r="Q487" s="2">
        <v>264000</v>
      </c>
      <c r="R487" t="s">
        <v>439</v>
      </c>
      <c r="S487" t="s">
        <v>440</v>
      </c>
      <c r="T487" t="s">
        <v>134</v>
      </c>
      <c r="V487" t="s">
        <v>1037</v>
      </c>
      <c r="W487" t="s">
        <v>1062</v>
      </c>
      <c r="Y487" s="7" t="s">
        <v>1724</v>
      </c>
    </row>
    <row r="488" spans="1:25" ht="15.75" thickBot="1" x14ac:dyDescent="0.3">
      <c r="A488" t="s">
        <v>502</v>
      </c>
      <c r="B488" t="s">
        <v>1726</v>
      </c>
      <c r="C488" t="s">
        <v>1727</v>
      </c>
      <c r="F488" t="s">
        <v>28</v>
      </c>
      <c r="G488" t="s">
        <v>29</v>
      </c>
      <c r="I488" t="s">
        <v>28</v>
      </c>
      <c r="J488" t="s">
        <v>30</v>
      </c>
      <c r="K488" t="s">
        <v>31</v>
      </c>
      <c r="L488" t="s">
        <v>1728</v>
      </c>
      <c r="M488" t="s">
        <v>33</v>
      </c>
      <c r="N488" t="s">
        <v>1011</v>
      </c>
      <c r="O488" t="s">
        <v>153</v>
      </c>
      <c r="P488" s="2">
        <v>959320</v>
      </c>
      <c r="Q488" s="2">
        <v>959320</v>
      </c>
      <c r="R488" t="s">
        <v>439</v>
      </c>
      <c r="S488" t="s">
        <v>440</v>
      </c>
      <c r="T488" t="s">
        <v>134</v>
      </c>
      <c r="V488" t="s">
        <v>1037</v>
      </c>
      <c r="W488" t="s">
        <v>1062</v>
      </c>
      <c r="Y488" s="7" t="s">
        <v>1727</v>
      </c>
    </row>
    <row r="489" spans="1:25" ht="15.75" thickBot="1" x14ac:dyDescent="0.3">
      <c r="A489" t="s">
        <v>502</v>
      </c>
      <c r="B489" t="s">
        <v>1729</v>
      </c>
      <c r="C489" t="s">
        <v>1730</v>
      </c>
      <c r="F489" t="s">
        <v>28</v>
      </c>
      <c r="G489" t="s">
        <v>29</v>
      </c>
      <c r="I489" t="s">
        <v>28</v>
      </c>
      <c r="J489" t="s">
        <v>30</v>
      </c>
      <c r="K489" t="s">
        <v>31</v>
      </c>
      <c r="L489" t="s">
        <v>1731</v>
      </c>
      <c r="M489" t="s">
        <v>33</v>
      </c>
      <c r="N489" t="s">
        <v>1011</v>
      </c>
      <c r="O489" t="s">
        <v>153</v>
      </c>
      <c r="P489" s="2">
        <v>230000</v>
      </c>
      <c r="Q489" s="2">
        <v>230000</v>
      </c>
      <c r="R489" t="s">
        <v>439</v>
      </c>
      <c r="S489" t="s">
        <v>440</v>
      </c>
      <c r="T489" t="s">
        <v>134</v>
      </c>
      <c r="V489" t="s">
        <v>1037</v>
      </c>
      <c r="W489" t="s">
        <v>1062</v>
      </c>
      <c r="Y489" s="7" t="s">
        <v>1730</v>
      </c>
    </row>
    <row r="490" spans="1:25" ht="15.75" thickBot="1" x14ac:dyDescent="0.3">
      <c r="A490" t="s">
        <v>502</v>
      </c>
      <c r="B490" t="s">
        <v>1732</v>
      </c>
      <c r="C490" t="s">
        <v>1733</v>
      </c>
      <c r="F490" t="s">
        <v>28</v>
      </c>
      <c r="G490" t="s">
        <v>29</v>
      </c>
      <c r="I490" t="s">
        <v>28</v>
      </c>
      <c r="J490" t="s">
        <v>30</v>
      </c>
      <c r="K490" t="s">
        <v>31</v>
      </c>
      <c r="L490" t="s">
        <v>1734</v>
      </c>
      <c r="M490" t="s">
        <v>33</v>
      </c>
      <c r="N490" t="s">
        <v>1011</v>
      </c>
      <c r="O490" t="s">
        <v>153</v>
      </c>
      <c r="P490" s="2">
        <v>1118000</v>
      </c>
      <c r="Q490" s="2">
        <v>1118000</v>
      </c>
      <c r="R490" t="s">
        <v>439</v>
      </c>
      <c r="S490" t="s">
        <v>440</v>
      </c>
      <c r="T490" t="s">
        <v>134</v>
      </c>
      <c r="V490" t="s">
        <v>1037</v>
      </c>
      <c r="W490" t="s">
        <v>1062</v>
      </c>
      <c r="Y490" s="7" t="s">
        <v>1733</v>
      </c>
    </row>
    <row r="491" spans="1:25" ht="15.75" thickBot="1" x14ac:dyDescent="0.3">
      <c r="A491" t="s">
        <v>502</v>
      </c>
      <c r="B491" t="s">
        <v>1735</v>
      </c>
      <c r="C491" t="s">
        <v>1736</v>
      </c>
      <c r="F491" t="s">
        <v>28</v>
      </c>
      <c r="G491" t="s">
        <v>29</v>
      </c>
      <c r="I491" t="s">
        <v>28</v>
      </c>
      <c r="J491" t="s">
        <v>30</v>
      </c>
      <c r="K491" t="s">
        <v>31</v>
      </c>
      <c r="L491" t="s">
        <v>1737</v>
      </c>
      <c r="M491" t="s">
        <v>33</v>
      </c>
      <c r="N491" t="s">
        <v>1011</v>
      </c>
      <c r="O491" t="s">
        <v>153</v>
      </c>
      <c r="P491" s="2">
        <v>408000</v>
      </c>
      <c r="Q491" s="2">
        <v>408000</v>
      </c>
      <c r="R491" t="s">
        <v>439</v>
      </c>
      <c r="S491" t="s">
        <v>440</v>
      </c>
      <c r="T491" t="s">
        <v>134</v>
      </c>
      <c r="V491" t="s">
        <v>1037</v>
      </c>
      <c r="W491" t="s">
        <v>1062</v>
      </c>
      <c r="Y491" s="7" t="s">
        <v>1736</v>
      </c>
    </row>
    <row r="492" spans="1:25" ht="15.75" thickBot="1" x14ac:dyDescent="0.3">
      <c r="A492" t="s">
        <v>502</v>
      </c>
      <c r="B492" t="s">
        <v>1738</v>
      </c>
      <c r="C492" t="s">
        <v>1739</v>
      </c>
      <c r="F492" t="s">
        <v>28</v>
      </c>
      <c r="G492" t="s">
        <v>29</v>
      </c>
      <c r="I492" t="s">
        <v>28</v>
      </c>
      <c r="J492" t="s">
        <v>30</v>
      </c>
      <c r="K492" t="s">
        <v>31</v>
      </c>
      <c r="L492" t="s">
        <v>1740</v>
      </c>
      <c r="M492" t="s">
        <v>33</v>
      </c>
      <c r="N492" t="s">
        <v>1011</v>
      </c>
      <c r="O492" t="s">
        <v>153</v>
      </c>
      <c r="P492" s="2">
        <v>460000</v>
      </c>
      <c r="Q492" s="2">
        <v>460000</v>
      </c>
      <c r="R492" t="s">
        <v>439</v>
      </c>
      <c r="S492" t="s">
        <v>440</v>
      </c>
      <c r="T492" t="s">
        <v>134</v>
      </c>
      <c r="V492" t="s">
        <v>1037</v>
      </c>
      <c r="W492" t="s">
        <v>1062</v>
      </c>
      <c r="Y492" s="7" t="s">
        <v>1739</v>
      </c>
    </row>
    <row r="493" spans="1:25" ht="15.75" thickBot="1" x14ac:dyDescent="0.3">
      <c r="A493" t="s">
        <v>502</v>
      </c>
      <c r="B493" t="s">
        <v>1741</v>
      </c>
      <c r="C493" t="s">
        <v>1742</v>
      </c>
      <c r="F493" t="s">
        <v>28</v>
      </c>
      <c r="G493" t="s">
        <v>29</v>
      </c>
      <c r="I493" t="s">
        <v>28</v>
      </c>
      <c r="J493" t="s">
        <v>30</v>
      </c>
      <c r="K493" t="s">
        <v>31</v>
      </c>
      <c r="L493" t="s">
        <v>1743</v>
      </c>
      <c r="M493" t="s">
        <v>33</v>
      </c>
      <c r="N493" t="s">
        <v>1011</v>
      </c>
      <c r="O493" t="s">
        <v>153</v>
      </c>
      <c r="P493" s="2">
        <v>760000</v>
      </c>
      <c r="Q493" s="2">
        <v>760000</v>
      </c>
      <c r="R493" t="s">
        <v>439</v>
      </c>
      <c r="S493" t="s">
        <v>440</v>
      </c>
      <c r="T493" t="s">
        <v>134</v>
      </c>
      <c r="V493" t="s">
        <v>1037</v>
      </c>
      <c r="W493" t="s">
        <v>1062</v>
      </c>
      <c r="Y493" s="7" t="s">
        <v>1742</v>
      </c>
    </row>
    <row r="494" spans="1:25" ht="15.75" thickBot="1" x14ac:dyDescent="0.3">
      <c r="A494" t="s">
        <v>502</v>
      </c>
      <c r="B494" t="s">
        <v>1744</v>
      </c>
      <c r="C494" t="s">
        <v>1745</v>
      </c>
      <c r="F494" t="s">
        <v>28</v>
      </c>
      <c r="G494" t="s">
        <v>29</v>
      </c>
      <c r="I494" t="s">
        <v>28</v>
      </c>
      <c r="J494" t="s">
        <v>30</v>
      </c>
      <c r="K494" t="s">
        <v>31</v>
      </c>
      <c r="L494" t="s">
        <v>1746</v>
      </c>
      <c r="M494" t="s">
        <v>33</v>
      </c>
      <c r="N494" t="s">
        <v>1011</v>
      </c>
      <c r="O494" t="s">
        <v>153</v>
      </c>
      <c r="P494" s="2">
        <v>1240000</v>
      </c>
      <c r="Q494" s="2">
        <v>1240000</v>
      </c>
      <c r="R494" t="s">
        <v>439</v>
      </c>
      <c r="S494" t="s">
        <v>440</v>
      </c>
      <c r="T494" t="s">
        <v>134</v>
      </c>
      <c r="V494" t="s">
        <v>1037</v>
      </c>
      <c r="W494" t="s">
        <v>1062</v>
      </c>
      <c r="Y494" s="7" t="s">
        <v>1745</v>
      </c>
    </row>
    <row r="495" spans="1:25" ht="15.75" thickBot="1" x14ac:dyDescent="0.3">
      <c r="A495" t="s">
        <v>502</v>
      </c>
      <c r="B495" t="s">
        <v>1747</v>
      </c>
      <c r="C495" t="s">
        <v>1748</v>
      </c>
      <c r="F495" t="s">
        <v>28</v>
      </c>
      <c r="G495" t="s">
        <v>29</v>
      </c>
      <c r="I495" t="s">
        <v>28</v>
      </c>
      <c r="J495" t="s">
        <v>30</v>
      </c>
      <c r="K495" t="s">
        <v>31</v>
      </c>
      <c r="L495" t="s">
        <v>1749</v>
      </c>
      <c r="M495" t="s">
        <v>33</v>
      </c>
      <c r="N495" t="s">
        <v>1011</v>
      </c>
      <c r="O495" t="s">
        <v>153</v>
      </c>
      <c r="P495" s="2">
        <v>203000</v>
      </c>
      <c r="Q495" s="2">
        <v>203000</v>
      </c>
      <c r="R495" t="s">
        <v>439</v>
      </c>
      <c r="S495" t="s">
        <v>440</v>
      </c>
      <c r="T495" t="s">
        <v>134</v>
      </c>
      <c r="V495" t="s">
        <v>1037</v>
      </c>
      <c r="W495" t="s">
        <v>1062</v>
      </c>
      <c r="Y495" s="7" t="s">
        <v>1748</v>
      </c>
    </row>
    <row r="496" spans="1:25" ht="15.75" thickBot="1" x14ac:dyDescent="0.3">
      <c r="A496" t="s">
        <v>502</v>
      </c>
      <c r="B496" t="s">
        <v>1750</v>
      </c>
      <c r="C496" t="s">
        <v>1751</v>
      </c>
      <c r="F496" t="s">
        <v>28</v>
      </c>
      <c r="G496" t="s">
        <v>29</v>
      </c>
      <c r="I496" t="s">
        <v>28</v>
      </c>
      <c r="J496" t="s">
        <v>30</v>
      </c>
      <c r="K496" t="s">
        <v>31</v>
      </c>
      <c r="L496" t="s">
        <v>1752</v>
      </c>
      <c r="M496" t="s">
        <v>33</v>
      </c>
      <c r="N496" t="s">
        <v>1011</v>
      </c>
      <c r="O496" t="s">
        <v>153</v>
      </c>
      <c r="P496" s="2">
        <v>290000</v>
      </c>
      <c r="Q496" s="2">
        <v>290000</v>
      </c>
      <c r="R496" t="s">
        <v>439</v>
      </c>
      <c r="S496" t="s">
        <v>440</v>
      </c>
      <c r="T496" t="s">
        <v>134</v>
      </c>
      <c r="V496" t="s">
        <v>1037</v>
      </c>
      <c r="W496" t="s">
        <v>1062</v>
      </c>
      <c r="Y496" s="7" t="s">
        <v>1751</v>
      </c>
    </row>
    <row r="497" spans="1:25" ht="15.75" thickBot="1" x14ac:dyDescent="0.3">
      <c r="A497" t="s">
        <v>502</v>
      </c>
      <c r="B497" t="s">
        <v>1753</v>
      </c>
      <c r="C497" t="s">
        <v>1754</v>
      </c>
      <c r="F497" t="s">
        <v>28</v>
      </c>
      <c r="G497" t="s">
        <v>29</v>
      </c>
      <c r="I497" t="s">
        <v>28</v>
      </c>
      <c r="J497" t="s">
        <v>30</v>
      </c>
      <c r="K497" t="s">
        <v>31</v>
      </c>
      <c r="L497" t="s">
        <v>1755</v>
      </c>
      <c r="M497" t="s">
        <v>33</v>
      </c>
      <c r="N497" t="s">
        <v>1011</v>
      </c>
      <c r="O497" t="s">
        <v>153</v>
      </c>
      <c r="P497" s="2">
        <v>1484800</v>
      </c>
      <c r="Q497" s="2">
        <v>1484800</v>
      </c>
      <c r="R497" t="s">
        <v>439</v>
      </c>
      <c r="S497" t="s">
        <v>440</v>
      </c>
      <c r="T497" t="s">
        <v>134</v>
      </c>
      <c r="V497" t="s">
        <v>1037</v>
      </c>
      <c r="W497" t="s">
        <v>1062</v>
      </c>
      <c r="Y497" s="7" t="s">
        <v>1754</v>
      </c>
    </row>
    <row r="498" spans="1:25" ht="15.75" thickBot="1" x14ac:dyDescent="0.3">
      <c r="A498" t="s">
        <v>502</v>
      </c>
      <c r="B498" t="s">
        <v>1756</v>
      </c>
      <c r="C498" t="s">
        <v>1757</v>
      </c>
      <c r="F498" t="s">
        <v>28</v>
      </c>
      <c r="G498" t="s">
        <v>29</v>
      </c>
      <c r="I498" t="s">
        <v>28</v>
      </c>
      <c r="J498" t="s">
        <v>30</v>
      </c>
      <c r="K498" t="s">
        <v>31</v>
      </c>
      <c r="L498" t="s">
        <v>1758</v>
      </c>
      <c r="M498" t="s">
        <v>33</v>
      </c>
      <c r="N498" t="s">
        <v>1011</v>
      </c>
      <c r="O498" t="s">
        <v>153</v>
      </c>
      <c r="P498" s="2">
        <v>11018700</v>
      </c>
      <c r="Q498" s="2">
        <v>11018700</v>
      </c>
      <c r="R498" t="s">
        <v>439</v>
      </c>
      <c r="S498" t="s">
        <v>440</v>
      </c>
      <c r="T498" t="s">
        <v>134</v>
      </c>
      <c r="V498" t="s">
        <v>1037</v>
      </c>
      <c r="W498" t="s">
        <v>1062</v>
      </c>
      <c r="Y498" s="7" t="s">
        <v>1757</v>
      </c>
    </row>
    <row r="499" spans="1:25" ht="15.75" thickBot="1" x14ac:dyDescent="0.3">
      <c r="A499" t="s">
        <v>502</v>
      </c>
      <c r="B499" t="s">
        <v>1759</v>
      </c>
      <c r="C499" t="s">
        <v>1760</v>
      </c>
      <c r="F499" t="s">
        <v>28</v>
      </c>
      <c r="G499" t="s">
        <v>29</v>
      </c>
      <c r="I499" t="s">
        <v>28</v>
      </c>
      <c r="J499" t="s">
        <v>30</v>
      </c>
      <c r="K499" t="s">
        <v>31</v>
      </c>
      <c r="L499" t="s">
        <v>1761</v>
      </c>
      <c r="M499" t="s">
        <v>33</v>
      </c>
      <c r="N499" t="s">
        <v>1011</v>
      </c>
      <c r="O499" t="s">
        <v>153</v>
      </c>
      <c r="P499" s="2">
        <v>279000</v>
      </c>
      <c r="Q499" s="2">
        <v>279000</v>
      </c>
      <c r="R499" t="s">
        <v>439</v>
      </c>
      <c r="S499" t="s">
        <v>440</v>
      </c>
      <c r="T499" t="s">
        <v>134</v>
      </c>
      <c r="V499" t="s">
        <v>1037</v>
      </c>
      <c r="W499" t="s">
        <v>1062</v>
      </c>
      <c r="Y499" s="7" t="s">
        <v>1760</v>
      </c>
    </row>
    <row r="500" spans="1:25" ht="15.75" thickBot="1" x14ac:dyDescent="0.3">
      <c r="A500" t="s">
        <v>502</v>
      </c>
      <c r="B500" t="s">
        <v>1762</v>
      </c>
      <c r="C500" t="s">
        <v>1763</v>
      </c>
      <c r="F500" t="s">
        <v>28</v>
      </c>
      <c r="G500" t="s">
        <v>29</v>
      </c>
      <c r="I500" t="s">
        <v>28</v>
      </c>
      <c r="J500" t="s">
        <v>30</v>
      </c>
      <c r="K500" t="s">
        <v>31</v>
      </c>
      <c r="L500" t="s">
        <v>1764</v>
      </c>
      <c r="M500" t="s">
        <v>33</v>
      </c>
      <c r="N500" t="s">
        <v>1011</v>
      </c>
      <c r="O500" t="s">
        <v>153</v>
      </c>
      <c r="P500" s="2">
        <v>210000</v>
      </c>
      <c r="Q500" s="2">
        <v>210000</v>
      </c>
      <c r="R500" t="s">
        <v>439</v>
      </c>
      <c r="S500" t="s">
        <v>440</v>
      </c>
      <c r="T500" t="s">
        <v>134</v>
      </c>
      <c r="V500" t="s">
        <v>1037</v>
      </c>
      <c r="W500" t="s">
        <v>1062</v>
      </c>
      <c r="Y500" s="7" t="s">
        <v>1763</v>
      </c>
    </row>
    <row r="501" spans="1:25" ht="15.75" thickBot="1" x14ac:dyDescent="0.3">
      <c r="A501" t="s">
        <v>502</v>
      </c>
      <c r="B501" t="s">
        <v>1765</v>
      </c>
      <c r="C501" t="s">
        <v>1766</v>
      </c>
      <c r="F501" t="s">
        <v>28</v>
      </c>
      <c r="G501" t="s">
        <v>29</v>
      </c>
      <c r="I501" t="s">
        <v>28</v>
      </c>
      <c r="J501" t="s">
        <v>30</v>
      </c>
      <c r="K501" t="s">
        <v>31</v>
      </c>
      <c r="L501" t="s">
        <v>1767</v>
      </c>
      <c r="M501" t="s">
        <v>33</v>
      </c>
      <c r="N501" t="s">
        <v>1011</v>
      </c>
      <c r="O501" t="s">
        <v>153</v>
      </c>
      <c r="P501" s="2">
        <v>250000</v>
      </c>
      <c r="Q501" s="2">
        <v>250000</v>
      </c>
      <c r="R501" t="s">
        <v>439</v>
      </c>
      <c r="S501" t="s">
        <v>440</v>
      </c>
      <c r="T501" t="s">
        <v>134</v>
      </c>
      <c r="V501" t="s">
        <v>1037</v>
      </c>
      <c r="W501" t="s">
        <v>1062</v>
      </c>
      <c r="Y501" s="7" t="s">
        <v>1766</v>
      </c>
    </row>
    <row r="502" spans="1:25" ht="15.75" thickBot="1" x14ac:dyDescent="0.3">
      <c r="A502" t="s">
        <v>502</v>
      </c>
      <c r="B502" t="s">
        <v>1768</v>
      </c>
      <c r="C502" t="s">
        <v>1769</v>
      </c>
      <c r="F502" t="s">
        <v>28</v>
      </c>
      <c r="G502" t="s">
        <v>29</v>
      </c>
      <c r="I502" t="s">
        <v>28</v>
      </c>
      <c r="J502" t="s">
        <v>30</v>
      </c>
      <c r="K502" t="s">
        <v>31</v>
      </c>
      <c r="L502" t="s">
        <v>1770</v>
      </c>
      <c r="M502" t="s">
        <v>33</v>
      </c>
      <c r="N502" t="s">
        <v>1011</v>
      </c>
      <c r="O502" t="s">
        <v>153</v>
      </c>
      <c r="P502" s="2">
        <v>1640240</v>
      </c>
      <c r="Q502" s="2">
        <v>1640240</v>
      </c>
      <c r="R502" t="s">
        <v>439</v>
      </c>
      <c r="S502" t="s">
        <v>440</v>
      </c>
      <c r="T502" t="s">
        <v>134</v>
      </c>
      <c r="V502" t="s">
        <v>1037</v>
      </c>
      <c r="W502" t="s">
        <v>1062</v>
      </c>
      <c r="Y502" s="7" t="s">
        <v>1769</v>
      </c>
    </row>
    <row r="503" spans="1:25" ht="15.75" thickBot="1" x14ac:dyDescent="0.3">
      <c r="A503" t="s">
        <v>502</v>
      </c>
      <c r="B503" t="s">
        <v>1771</v>
      </c>
      <c r="C503" t="s">
        <v>1772</v>
      </c>
      <c r="F503" t="s">
        <v>28</v>
      </c>
      <c r="G503" t="s">
        <v>29</v>
      </c>
      <c r="I503" t="s">
        <v>28</v>
      </c>
      <c r="J503" t="s">
        <v>30</v>
      </c>
      <c r="K503" t="s">
        <v>31</v>
      </c>
      <c r="L503" t="s">
        <v>1773</v>
      </c>
      <c r="M503" t="s">
        <v>33</v>
      </c>
      <c r="N503" t="s">
        <v>1011</v>
      </c>
      <c r="O503" t="s">
        <v>153</v>
      </c>
      <c r="P503" s="2">
        <v>240000</v>
      </c>
      <c r="Q503" s="2">
        <v>240000</v>
      </c>
      <c r="R503" t="s">
        <v>439</v>
      </c>
      <c r="S503" t="s">
        <v>440</v>
      </c>
      <c r="T503" t="s">
        <v>134</v>
      </c>
      <c r="V503" t="s">
        <v>1037</v>
      </c>
      <c r="W503" t="s">
        <v>1062</v>
      </c>
      <c r="Y503" s="7" t="s">
        <v>1772</v>
      </c>
    </row>
    <row r="504" spans="1:25" ht="15.75" thickBot="1" x14ac:dyDescent="0.3">
      <c r="A504" t="s">
        <v>502</v>
      </c>
      <c r="B504" t="s">
        <v>1774</v>
      </c>
      <c r="C504" t="s">
        <v>1775</v>
      </c>
      <c r="F504" t="s">
        <v>28</v>
      </c>
      <c r="G504" t="s">
        <v>29</v>
      </c>
      <c r="I504" t="s">
        <v>28</v>
      </c>
      <c r="J504" t="s">
        <v>30</v>
      </c>
      <c r="K504" t="s">
        <v>31</v>
      </c>
      <c r="L504" t="s">
        <v>1776</v>
      </c>
      <c r="M504" t="s">
        <v>33</v>
      </c>
      <c r="N504" t="s">
        <v>1011</v>
      </c>
      <c r="O504" t="s">
        <v>153</v>
      </c>
      <c r="P504" s="2">
        <v>8586270</v>
      </c>
      <c r="Q504" s="2">
        <v>8586270</v>
      </c>
      <c r="R504" t="s">
        <v>439</v>
      </c>
      <c r="S504" t="s">
        <v>440</v>
      </c>
      <c r="T504" t="s">
        <v>134</v>
      </c>
      <c r="V504" t="s">
        <v>1037</v>
      </c>
      <c r="W504" t="s">
        <v>1062</v>
      </c>
      <c r="Y504" s="7" t="s">
        <v>1775</v>
      </c>
    </row>
    <row r="505" spans="1:25" ht="15.75" thickBot="1" x14ac:dyDescent="0.3">
      <c r="A505" t="s">
        <v>502</v>
      </c>
      <c r="B505" t="s">
        <v>1777</v>
      </c>
      <c r="C505" t="s">
        <v>1778</v>
      </c>
      <c r="F505" t="s">
        <v>28</v>
      </c>
      <c r="G505" t="s">
        <v>29</v>
      </c>
      <c r="I505" t="s">
        <v>28</v>
      </c>
      <c r="J505" t="s">
        <v>30</v>
      </c>
      <c r="K505" t="s">
        <v>31</v>
      </c>
      <c r="L505" t="s">
        <v>1779</v>
      </c>
      <c r="M505" t="s">
        <v>33</v>
      </c>
      <c r="N505" t="s">
        <v>1011</v>
      </c>
      <c r="O505" t="s">
        <v>153</v>
      </c>
      <c r="P505" s="2">
        <v>369600</v>
      </c>
      <c r="Q505" s="2">
        <v>369600</v>
      </c>
      <c r="R505" t="s">
        <v>439</v>
      </c>
      <c r="S505" t="s">
        <v>440</v>
      </c>
      <c r="T505" t="s">
        <v>134</v>
      </c>
      <c r="V505" t="s">
        <v>1037</v>
      </c>
      <c r="W505" t="s">
        <v>1062</v>
      </c>
      <c r="Y505" s="7" t="s">
        <v>1778</v>
      </c>
    </row>
    <row r="506" spans="1:25" ht="15.75" thickBot="1" x14ac:dyDescent="0.3">
      <c r="A506" t="s">
        <v>502</v>
      </c>
      <c r="B506" t="s">
        <v>1780</v>
      </c>
      <c r="C506" t="s">
        <v>1781</v>
      </c>
      <c r="F506" t="s">
        <v>28</v>
      </c>
      <c r="G506" t="s">
        <v>29</v>
      </c>
      <c r="I506" t="s">
        <v>28</v>
      </c>
      <c r="J506" t="s">
        <v>30</v>
      </c>
      <c r="K506" t="s">
        <v>31</v>
      </c>
      <c r="L506" t="s">
        <v>1782</v>
      </c>
      <c r="M506" t="s">
        <v>33</v>
      </c>
      <c r="N506" t="s">
        <v>1011</v>
      </c>
      <c r="O506" t="s">
        <v>153</v>
      </c>
      <c r="P506" s="2">
        <v>238000</v>
      </c>
      <c r="Q506" s="2">
        <v>238000</v>
      </c>
      <c r="R506" t="s">
        <v>439</v>
      </c>
      <c r="S506" t="s">
        <v>440</v>
      </c>
      <c r="T506" t="s">
        <v>134</v>
      </c>
      <c r="V506" t="s">
        <v>1037</v>
      </c>
      <c r="W506" t="s">
        <v>1062</v>
      </c>
      <c r="Y506" s="7" t="s">
        <v>1781</v>
      </c>
    </row>
    <row r="507" spans="1:25" ht="15.75" thickBot="1" x14ac:dyDescent="0.3">
      <c r="A507" t="s">
        <v>502</v>
      </c>
      <c r="B507" t="s">
        <v>1783</v>
      </c>
      <c r="C507" t="s">
        <v>1784</v>
      </c>
      <c r="F507" t="s">
        <v>28</v>
      </c>
      <c r="G507" t="s">
        <v>29</v>
      </c>
      <c r="I507" t="s">
        <v>28</v>
      </c>
      <c r="J507" t="s">
        <v>30</v>
      </c>
      <c r="K507" t="s">
        <v>31</v>
      </c>
      <c r="L507" t="s">
        <v>1785</v>
      </c>
      <c r="M507" t="s">
        <v>33</v>
      </c>
      <c r="N507" t="s">
        <v>1011</v>
      </c>
      <c r="O507" t="s">
        <v>153</v>
      </c>
      <c r="P507" s="2">
        <v>1056000</v>
      </c>
      <c r="Q507" s="2">
        <v>1056000</v>
      </c>
      <c r="R507" t="s">
        <v>439</v>
      </c>
      <c r="S507" t="s">
        <v>440</v>
      </c>
      <c r="T507" t="s">
        <v>134</v>
      </c>
      <c r="V507" t="s">
        <v>1037</v>
      </c>
      <c r="W507" t="s">
        <v>1062</v>
      </c>
      <c r="Y507" s="7" t="s">
        <v>1784</v>
      </c>
    </row>
    <row r="508" spans="1:25" ht="15.75" thickBot="1" x14ac:dyDescent="0.3">
      <c r="A508" t="s">
        <v>502</v>
      </c>
      <c r="B508" t="s">
        <v>1786</v>
      </c>
      <c r="C508" t="s">
        <v>1787</v>
      </c>
      <c r="F508" t="s">
        <v>28</v>
      </c>
      <c r="G508" t="s">
        <v>29</v>
      </c>
      <c r="I508" t="s">
        <v>28</v>
      </c>
      <c r="J508" t="s">
        <v>30</v>
      </c>
      <c r="K508" t="s">
        <v>31</v>
      </c>
      <c r="L508" t="s">
        <v>1788</v>
      </c>
      <c r="M508" t="s">
        <v>33</v>
      </c>
      <c r="N508" t="s">
        <v>1011</v>
      </c>
      <c r="O508" t="s">
        <v>153</v>
      </c>
      <c r="P508" s="2">
        <v>2132800</v>
      </c>
      <c r="Q508" s="2">
        <v>2132800</v>
      </c>
      <c r="R508" t="s">
        <v>439</v>
      </c>
      <c r="S508" t="s">
        <v>440</v>
      </c>
      <c r="T508" t="s">
        <v>134</v>
      </c>
      <c r="V508" t="s">
        <v>1037</v>
      </c>
      <c r="W508" t="s">
        <v>1062</v>
      </c>
      <c r="Y508" s="7" t="s">
        <v>1787</v>
      </c>
    </row>
    <row r="509" spans="1:25" ht="15.75" thickBot="1" x14ac:dyDescent="0.3">
      <c r="A509" t="s">
        <v>502</v>
      </c>
      <c r="B509" t="s">
        <v>1789</v>
      </c>
      <c r="C509" t="s">
        <v>1790</v>
      </c>
      <c r="F509" t="s">
        <v>28</v>
      </c>
      <c r="G509" t="s">
        <v>29</v>
      </c>
      <c r="I509" t="s">
        <v>28</v>
      </c>
      <c r="J509" t="s">
        <v>30</v>
      </c>
      <c r="K509" t="s">
        <v>31</v>
      </c>
      <c r="L509" t="s">
        <v>1791</v>
      </c>
      <c r="M509" t="s">
        <v>33</v>
      </c>
      <c r="N509" t="s">
        <v>1011</v>
      </c>
      <c r="O509" t="s">
        <v>153</v>
      </c>
      <c r="P509" s="2">
        <v>2167200</v>
      </c>
      <c r="Q509" s="2">
        <v>2167200</v>
      </c>
      <c r="R509" t="s">
        <v>439</v>
      </c>
      <c r="S509" t="s">
        <v>440</v>
      </c>
      <c r="T509" t="s">
        <v>134</v>
      </c>
      <c r="V509" t="s">
        <v>1037</v>
      </c>
      <c r="W509" t="s">
        <v>1062</v>
      </c>
      <c r="Y509" s="7" t="s">
        <v>1790</v>
      </c>
    </row>
    <row r="510" spans="1:25" ht="15.75" thickBot="1" x14ac:dyDescent="0.3">
      <c r="A510" t="s">
        <v>502</v>
      </c>
      <c r="B510" t="s">
        <v>1792</v>
      </c>
      <c r="C510" t="s">
        <v>1793</v>
      </c>
      <c r="F510" t="s">
        <v>28</v>
      </c>
      <c r="G510" t="s">
        <v>29</v>
      </c>
      <c r="I510" t="s">
        <v>28</v>
      </c>
      <c r="J510" t="s">
        <v>30</v>
      </c>
      <c r="K510" t="s">
        <v>31</v>
      </c>
      <c r="L510" t="s">
        <v>1794</v>
      </c>
      <c r="M510" t="s">
        <v>33</v>
      </c>
      <c r="N510" t="s">
        <v>1011</v>
      </c>
      <c r="O510" t="s">
        <v>153</v>
      </c>
      <c r="P510" s="2">
        <v>357000</v>
      </c>
      <c r="Q510" s="2">
        <v>357000</v>
      </c>
      <c r="R510" t="s">
        <v>439</v>
      </c>
      <c r="S510" t="s">
        <v>440</v>
      </c>
      <c r="T510" t="s">
        <v>134</v>
      </c>
      <c r="V510" t="s">
        <v>1037</v>
      </c>
      <c r="W510" t="s">
        <v>1062</v>
      </c>
      <c r="Y510" s="7" t="s">
        <v>1793</v>
      </c>
    </row>
    <row r="511" spans="1:25" ht="15.75" thickBot="1" x14ac:dyDescent="0.3">
      <c r="A511" t="s">
        <v>502</v>
      </c>
      <c r="B511" t="s">
        <v>1795</v>
      </c>
      <c r="C511" t="s">
        <v>1796</v>
      </c>
      <c r="F511" t="s">
        <v>28</v>
      </c>
      <c r="G511" t="s">
        <v>29</v>
      </c>
      <c r="I511" t="s">
        <v>28</v>
      </c>
      <c r="J511" t="s">
        <v>30</v>
      </c>
      <c r="K511" t="s">
        <v>31</v>
      </c>
      <c r="L511" t="s">
        <v>1797</v>
      </c>
      <c r="M511" t="s">
        <v>33</v>
      </c>
      <c r="N511" t="s">
        <v>1011</v>
      </c>
      <c r="O511" t="s">
        <v>153</v>
      </c>
      <c r="P511" s="2">
        <v>420000</v>
      </c>
      <c r="Q511" s="2">
        <v>420000</v>
      </c>
      <c r="R511" t="s">
        <v>439</v>
      </c>
      <c r="S511" t="s">
        <v>440</v>
      </c>
      <c r="T511" t="s">
        <v>134</v>
      </c>
      <c r="V511" t="s">
        <v>1037</v>
      </c>
      <c r="W511" t="s">
        <v>1062</v>
      </c>
      <c r="Y511" s="7" t="s">
        <v>1796</v>
      </c>
    </row>
    <row r="512" spans="1:25" ht="15.75" thickBot="1" x14ac:dyDescent="0.3">
      <c r="A512" t="s">
        <v>502</v>
      </c>
      <c r="B512" t="s">
        <v>1798</v>
      </c>
      <c r="C512" t="s">
        <v>1799</v>
      </c>
      <c r="F512" t="s">
        <v>28</v>
      </c>
      <c r="G512" t="s">
        <v>29</v>
      </c>
      <c r="I512" t="s">
        <v>28</v>
      </c>
      <c r="J512" t="s">
        <v>30</v>
      </c>
      <c r="K512" t="s">
        <v>31</v>
      </c>
      <c r="L512" t="s">
        <v>1800</v>
      </c>
      <c r="M512" t="s">
        <v>33</v>
      </c>
      <c r="N512" t="s">
        <v>1011</v>
      </c>
      <c r="O512" t="s">
        <v>153</v>
      </c>
      <c r="P512" s="2">
        <v>290000</v>
      </c>
      <c r="Q512" s="2">
        <v>290000</v>
      </c>
      <c r="R512" t="s">
        <v>439</v>
      </c>
      <c r="S512" t="s">
        <v>440</v>
      </c>
      <c r="T512" t="s">
        <v>134</v>
      </c>
      <c r="V512" t="s">
        <v>1037</v>
      </c>
      <c r="W512" t="s">
        <v>1062</v>
      </c>
      <c r="Y512" s="7" t="s">
        <v>1799</v>
      </c>
    </row>
    <row r="513" spans="1:25" ht="15.75" thickBot="1" x14ac:dyDescent="0.3">
      <c r="A513" t="s">
        <v>502</v>
      </c>
      <c r="B513" t="s">
        <v>1801</v>
      </c>
      <c r="C513" t="s">
        <v>1802</v>
      </c>
      <c r="F513" t="s">
        <v>28</v>
      </c>
      <c r="G513" t="s">
        <v>29</v>
      </c>
      <c r="I513" t="s">
        <v>28</v>
      </c>
      <c r="J513" t="s">
        <v>30</v>
      </c>
      <c r="K513" t="s">
        <v>31</v>
      </c>
      <c r="L513" t="s">
        <v>1803</v>
      </c>
      <c r="M513" t="s">
        <v>33</v>
      </c>
      <c r="N513" t="s">
        <v>1011</v>
      </c>
      <c r="O513" t="s">
        <v>153</v>
      </c>
      <c r="P513" s="2">
        <v>1100400</v>
      </c>
      <c r="Q513" s="2">
        <v>1100400</v>
      </c>
      <c r="R513" t="s">
        <v>439</v>
      </c>
      <c r="S513" t="s">
        <v>440</v>
      </c>
      <c r="T513" t="s">
        <v>134</v>
      </c>
      <c r="V513" t="s">
        <v>1037</v>
      </c>
      <c r="W513" t="s">
        <v>1062</v>
      </c>
      <c r="Y513" s="7" t="s">
        <v>1802</v>
      </c>
    </row>
    <row r="514" spans="1:25" ht="15.75" thickBot="1" x14ac:dyDescent="0.3">
      <c r="A514" t="s">
        <v>502</v>
      </c>
      <c r="B514" t="s">
        <v>1804</v>
      </c>
      <c r="C514" t="s">
        <v>1805</v>
      </c>
      <c r="F514" t="s">
        <v>28</v>
      </c>
      <c r="G514" t="s">
        <v>29</v>
      </c>
      <c r="I514" t="s">
        <v>28</v>
      </c>
      <c r="J514" t="s">
        <v>30</v>
      </c>
      <c r="K514" t="s">
        <v>31</v>
      </c>
      <c r="L514" t="s">
        <v>1806</v>
      </c>
      <c r="M514" t="s">
        <v>33</v>
      </c>
      <c r="N514" t="s">
        <v>1011</v>
      </c>
      <c r="O514" t="s">
        <v>153</v>
      </c>
      <c r="P514" s="2">
        <v>638000</v>
      </c>
      <c r="Q514" s="2">
        <v>638000</v>
      </c>
      <c r="R514" t="s">
        <v>439</v>
      </c>
      <c r="S514" t="s">
        <v>440</v>
      </c>
      <c r="T514" t="s">
        <v>134</v>
      </c>
      <c r="V514" t="s">
        <v>1037</v>
      </c>
      <c r="W514" t="s">
        <v>1062</v>
      </c>
      <c r="Y514" s="7" t="s">
        <v>1805</v>
      </c>
    </row>
    <row r="515" spans="1:25" ht="15.75" thickBot="1" x14ac:dyDescent="0.3">
      <c r="A515" t="s">
        <v>502</v>
      </c>
      <c r="B515" t="s">
        <v>1807</v>
      </c>
      <c r="C515" t="s">
        <v>1808</v>
      </c>
      <c r="F515" t="s">
        <v>28</v>
      </c>
      <c r="G515" t="s">
        <v>29</v>
      </c>
      <c r="I515" t="s">
        <v>28</v>
      </c>
      <c r="J515" t="s">
        <v>30</v>
      </c>
      <c r="K515" t="s">
        <v>31</v>
      </c>
      <c r="L515" t="s">
        <v>1809</v>
      </c>
      <c r="M515" t="s">
        <v>33</v>
      </c>
      <c r="N515" t="s">
        <v>1011</v>
      </c>
      <c r="O515" t="s">
        <v>153</v>
      </c>
      <c r="P515" s="2">
        <v>132000</v>
      </c>
      <c r="Q515" s="2">
        <v>132000</v>
      </c>
      <c r="R515" t="s">
        <v>439</v>
      </c>
      <c r="S515" t="s">
        <v>440</v>
      </c>
      <c r="T515" t="s">
        <v>134</v>
      </c>
      <c r="V515" t="s">
        <v>1037</v>
      </c>
      <c r="W515" t="s">
        <v>1062</v>
      </c>
      <c r="Y515" s="7" t="s">
        <v>1808</v>
      </c>
    </row>
    <row r="516" spans="1:25" ht="15.75" thickBot="1" x14ac:dyDescent="0.3">
      <c r="A516" t="s">
        <v>502</v>
      </c>
      <c r="B516" t="s">
        <v>1810</v>
      </c>
      <c r="C516" t="s">
        <v>1811</v>
      </c>
      <c r="F516" t="s">
        <v>28</v>
      </c>
      <c r="G516" t="s">
        <v>29</v>
      </c>
      <c r="I516" t="s">
        <v>28</v>
      </c>
      <c r="J516" t="s">
        <v>30</v>
      </c>
      <c r="K516" t="s">
        <v>31</v>
      </c>
      <c r="L516" t="s">
        <v>1812</v>
      </c>
      <c r="M516" t="s">
        <v>33</v>
      </c>
      <c r="N516" t="s">
        <v>1011</v>
      </c>
      <c r="O516" t="s">
        <v>153</v>
      </c>
      <c r="P516" s="2">
        <v>930000</v>
      </c>
      <c r="Q516" s="2">
        <v>930000</v>
      </c>
      <c r="R516" t="s">
        <v>439</v>
      </c>
      <c r="S516" t="s">
        <v>440</v>
      </c>
      <c r="T516" t="s">
        <v>134</v>
      </c>
      <c r="V516" t="s">
        <v>1037</v>
      </c>
      <c r="W516" t="s">
        <v>1062</v>
      </c>
      <c r="Y516" s="7" t="s">
        <v>1811</v>
      </c>
    </row>
    <row r="517" spans="1:25" ht="15.75" thickBot="1" x14ac:dyDescent="0.3">
      <c r="A517" t="s">
        <v>1813</v>
      </c>
      <c r="B517" t="s">
        <v>1814</v>
      </c>
      <c r="C517" t="s">
        <v>1815</v>
      </c>
      <c r="F517" t="s">
        <v>28</v>
      </c>
      <c r="G517" t="s">
        <v>185</v>
      </c>
      <c r="I517" t="s">
        <v>28</v>
      </c>
      <c r="J517" t="s">
        <v>30</v>
      </c>
      <c r="K517" t="s">
        <v>31</v>
      </c>
      <c r="L517" t="s">
        <v>1816</v>
      </c>
      <c r="M517" t="s">
        <v>33</v>
      </c>
      <c r="N517" t="s">
        <v>1011</v>
      </c>
      <c r="O517" t="s">
        <v>153</v>
      </c>
      <c r="P517" s="2">
        <v>50000</v>
      </c>
      <c r="Q517" s="2">
        <v>50000</v>
      </c>
      <c r="R517" t="s">
        <v>1817</v>
      </c>
      <c r="S517" t="s">
        <v>1818</v>
      </c>
      <c r="T517" t="s">
        <v>156</v>
      </c>
      <c r="V517" t="s">
        <v>1319</v>
      </c>
      <c r="W517" t="s">
        <v>1320</v>
      </c>
      <c r="Y517" s="7" t="s">
        <v>1815</v>
      </c>
    </row>
    <row r="518" spans="1:25" ht="15.75" thickBot="1" x14ac:dyDescent="0.3">
      <c r="A518" t="s">
        <v>891</v>
      </c>
      <c r="B518" t="s">
        <v>1819</v>
      </c>
      <c r="C518" t="s">
        <v>1820</v>
      </c>
      <c r="F518" t="s">
        <v>28</v>
      </c>
      <c r="G518" t="s">
        <v>42</v>
      </c>
      <c r="I518" t="s">
        <v>28</v>
      </c>
      <c r="J518" t="s">
        <v>30</v>
      </c>
      <c r="K518" t="s">
        <v>31</v>
      </c>
      <c r="L518" t="s">
        <v>1821</v>
      </c>
      <c r="M518" t="s">
        <v>33</v>
      </c>
      <c r="N518" t="s">
        <v>1011</v>
      </c>
      <c r="O518" t="s">
        <v>153</v>
      </c>
      <c r="P518" s="2">
        <v>907510000</v>
      </c>
      <c r="Q518" s="2">
        <v>907510000</v>
      </c>
      <c r="R518" t="s">
        <v>895</v>
      </c>
      <c r="S518" t="s">
        <v>896</v>
      </c>
      <c r="T518" t="s">
        <v>134</v>
      </c>
      <c r="V518" t="s">
        <v>1037</v>
      </c>
      <c r="W518" t="s">
        <v>1062</v>
      </c>
      <c r="Y518" s="7" t="s">
        <v>1820</v>
      </c>
    </row>
    <row r="519" spans="1:25" ht="15.75" thickBot="1" x14ac:dyDescent="0.3">
      <c r="A519" t="s">
        <v>891</v>
      </c>
      <c r="B519" t="s">
        <v>1822</v>
      </c>
      <c r="C519" t="s">
        <v>1823</v>
      </c>
      <c r="F519" t="s">
        <v>28</v>
      </c>
      <c r="G519" t="s">
        <v>42</v>
      </c>
      <c r="I519" t="s">
        <v>28</v>
      </c>
      <c r="J519" t="s">
        <v>30</v>
      </c>
      <c r="K519" t="s">
        <v>31</v>
      </c>
      <c r="L519" t="s">
        <v>1824</v>
      </c>
      <c r="M519" t="s">
        <v>33</v>
      </c>
      <c r="N519" t="s">
        <v>1011</v>
      </c>
      <c r="O519" t="s">
        <v>153</v>
      </c>
      <c r="P519" s="2">
        <v>55820000</v>
      </c>
      <c r="Q519" s="2">
        <v>55820000</v>
      </c>
      <c r="R519" t="s">
        <v>895</v>
      </c>
      <c r="S519" t="s">
        <v>896</v>
      </c>
      <c r="T519" t="s">
        <v>134</v>
      </c>
      <c r="V519" t="s">
        <v>1037</v>
      </c>
      <c r="W519" t="s">
        <v>1062</v>
      </c>
      <c r="Y519" s="7" t="s">
        <v>1823</v>
      </c>
    </row>
    <row r="520" spans="1:25" ht="15.75" thickBot="1" x14ac:dyDescent="0.3">
      <c r="A520" t="s">
        <v>891</v>
      </c>
      <c r="B520" t="s">
        <v>1825</v>
      </c>
      <c r="C520" t="s">
        <v>1826</v>
      </c>
      <c r="F520" t="s">
        <v>28</v>
      </c>
      <c r="G520" t="s">
        <v>42</v>
      </c>
      <c r="I520" t="s">
        <v>28</v>
      </c>
      <c r="J520" t="s">
        <v>30</v>
      </c>
      <c r="K520" t="s">
        <v>31</v>
      </c>
      <c r="L520" t="s">
        <v>1827</v>
      </c>
      <c r="M520" t="s">
        <v>33</v>
      </c>
      <c r="N520" t="s">
        <v>1011</v>
      </c>
      <c r="O520" t="s">
        <v>153</v>
      </c>
      <c r="P520" s="2">
        <v>221967034</v>
      </c>
      <c r="Q520" s="2">
        <v>221967034</v>
      </c>
      <c r="R520" t="s">
        <v>895</v>
      </c>
      <c r="S520" t="s">
        <v>896</v>
      </c>
      <c r="T520" t="s">
        <v>134</v>
      </c>
      <c r="V520" t="s">
        <v>1037</v>
      </c>
      <c r="W520" t="s">
        <v>1062</v>
      </c>
      <c r="Y520" s="7" t="s">
        <v>1826</v>
      </c>
    </row>
    <row r="521" spans="1:25" ht="15.75" thickBot="1" x14ac:dyDescent="0.3">
      <c r="A521" t="s">
        <v>944</v>
      </c>
      <c r="B521" t="s">
        <v>1828</v>
      </c>
      <c r="C521" t="s">
        <v>1829</v>
      </c>
      <c r="F521" t="s">
        <v>28</v>
      </c>
      <c r="G521" t="s">
        <v>185</v>
      </c>
      <c r="I521" t="s">
        <v>28</v>
      </c>
      <c r="J521" t="s">
        <v>30</v>
      </c>
      <c r="K521" t="s">
        <v>31</v>
      </c>
      <c r="L521" t="s">
        <v>1830</v>
      </c>
      <c r="M521" t="s">
        <v>33</v>
      </c>
      <c r="N521" t="s">
        <v>1011</v>
      </c>
      <c r="O521" t="s">
        <v>153</v>
      </c>
      <c r="P521" s="2">
        <v>1300000</v>
      </c>
      <c r="Q521" s="4">
        <v>0</v>
      </c>
      <c r="R521" t="s">
        <v>476</v>
      </c>
      <c r="S521" t="s">
        <v>440</v>
      </c>
      <c r="T521" t="s">
        <v>134</v>
      </c>
      <c r="V521" t="s">
        <v>1037</v>
      </c>
      <c r="W521" t="s">
        <v>1062</v>
      </c>
      <c r="Y521" s="7" t="s">
        <v>1829</v>
      </c>
    </row>
    <row r="522" spans="1:25" ht="15.75" thickBot="1" x14ac:dyDescent="0.3">
      <c r="A522" t="s">
        <v>944</v>
      </c>
      <c r="B522" t="s">
        <v>1831</v>
      </c>
      <c r="C522" t="s">
        <v>1832</v>
      </c>
      <c r="F522" t="s">
        <v>28</v>
      </c>
      <c r="G522" t="s">
        <v>185</v>
      </c>
      <c r="I522" t="s">
        <v>28</v>
      </c>
      <c r="J522" t="s">
        <v>30</v>
      </c>
      <c r="K522" t="s">
        <v>31</v>
      </c>
      <c r="L522" t="s">
        <v>1830</v>
      </c>
      <c r="M522" t="s">
        <v>33</v>
      </c>
      <c r="N522" t="s">
        <v>1011</v>
      </c>
      <c r="O522" t="s">
        <v>153</v>
      </c>
      <c r="P522" s="2">
        <v>3000000</v>
      </c>
      <c r="Q522" s="4">
        <v>0</v>
      </c>
      <c r="R522" t="s">
        <v>476</v>
      </c>
      <c r="S522" t="s">
        <v>440</v>
      </c>
      <c r="T522" t="s">
        <v>134</v>
      </c>
      <c r="V522" t="s">
        <v>1037</v>
      </c>
      <c r="W522" t="s">
        <v>1062</v>
      </c>
      <c r="Y522" s="7" t="s">
        <v>1832</v>
      </c>
    </row>
    <row r="523" spans="1:25" ht="15.75" thickBot="1" x14ac:dyDescent="0.3">
      <c r="A523" t="s">
        <v>944</v>
      </c>
      <c r="B523" t="s">
        <v>1833</v>
      </c>
      <c r="C523" t="s">
        <v>1834</v>
      </c>
      <c r="F523" t="s">
        <v>28</v>
      </c>
      <c r="G523" t="s">
        <v>185</v>
      </c>
      <c r="I523" t="s">
        <v>28</v>
      </c>
      <c r="J523" t="s">
        <v>30</v>
      </c>
      <c r="K523" t="s">
        <v>31</v>
      </c>
      <c r="L523" t="s">
        <v>1835</v>
      </c>
      <c r="M523" t="s">
        <v>33</v>
      </c>
      <c r="N523" t="s">
        <v>1011</v>
      </c>
      <c r="O523" t="s">
        <v>153</v>
      </c>
      <c r="P523" s="2">
        <v>200000</v>
      </c>
      <c r="Q523" s="4">
        <v>0</v>
      </c>
      <c r="R523" t="s">
        <v>476</v>
      </c>
      <c r="S523" t="s">
        <v>440</v>
      </c>
      <c r="T523" t="s">
        <v>134</v>
      </c>
      <c r="V523" t="s">
        <v>1037</v>
      </c>
      <c r="W523" t="s">
        <v>1062</v>
      </c>
      <c r="Y523" s="7" t="s">
        <v>1834</v>
      </c>
    </row>
    <row r="524" spans="1:25" ht="15.75" thickBot="1" x14ac:dyDescent="0.3">
      <c r="A524" t="s">
        <v>944</v>
      </c>
      <c r="B524" t="s">
        <v>1836</v>
      </c>
      <c r="C524" t="s">
        <v>1837</v>
      </c>
      <c r="F524" t="s">
        <v>28</v>
      </c>
      <c r="G524" t="s">
        <v>185</v>
      </c>
      <c r="I524" t="s">
        <v>28</v>
      </c>
      <c r="J524" t="s">
        <v>30</v>
      </c>
      <c r="K524" t="s">
        <v>31</v>
      </c>
      <c r="L524" t="s">
        <v>1835</v>
      </c>
      <c r="M524" t="s">
        <v>33</v>
      </c>
      <c r="N524" t="s">
        <v>1011</v>
      </c>
      <c r="O524" t="s">
        <v>153</v>
      </c>
      <c r="P524" s="2">
        <v>400000</v>
      </c>
      <c r="Q524" s="4">
        <v>0</v>
      </c>
      <c r="R524" t="s">
        <v>476</v>
      </c>
      <c r="S524" t="s">
        <v>440</v>
      </c>
      <c r="T524" t="s">
        <v>134</v>
      </c>
      <c r="V524" t="s">
        <v>1037</v>
      </c>
      <c r="W524" t="s">
        <v>1062</v>
      </c>
      <c r="Y524" s="7" t="s">
        <v>1837</v>
      </c>
    </row>
    <row r="525" spans="1:25" ht="15.75" thickBot="1" x14ac:dyDescent="0.3">
      <c r="A525" t="s">
        <v>944</v>
      </c>
      <c r="B525" t="s">
        <v>1838</v>
      </c>
      <c r="C525" t="s">
        <v>1839</v>
      </c>
      <c r="F525" t="s">
        <v>28</v>
      </c>
      <c r="G525" t="s">
        <v>185</v>
      </c>
      <c r="I525" t="s">
        <v>28</v>
      </c>
      <c r="J525" t="s">
        <v>30</v>
      </c>
      <c r="K525" t="s">
        <v>31</v>
      </c>
      <c r="L525" t="s">
        <v>1840</v>
      </c>
      <c r="M525" t="s">
        <v>33</v>
      </c>
      <c r="N525" t="s">
        <v>1011</v>
      </c>
      <c r="O525" t="s">
        <v>153</v>
      </c>
      <c r="P525" s="2">
        <v>319000</v>
      </c>
      <c r="Q525" s="4">
        <v>0</v>
      </c>
      <c r="R525" t="s">
        <v>476</v>
      </c>
      <c r="S525" t="s">
        <v>440</v>
      </c>
      <c r="T525" t="s">
        <v>134</v>
      </c>
      <c r="V525" t="s">
        <v>1037</v>
      </c>
      <c r="W525" t="s">
        <v>1062</v>
      </c>
      <c r="Y525" s="7" t="s">
        <v>1839</v>
      </c>
    </row>
    <row r="526" spans="1:25" ht="15.75" thickBot="1" x14ac:dyDescent="0.3">
      <c r="A526" t="s">
        <v>944</v>
      </c>
      <c r="B526" t="s">
        <v>1841</v>
      </c>
      <c r="C526" t="s">
        <v>1842</v>
      </c>
      <c r="F526" t="s">
        <v>28</v>
      </c>
      <c r="G526" t="s">
        <v>185</v>
      </c>
      <c r="I526" t="s">
        <v>28</v>
      </c>
      <c r="J526" t="s">
        <v>30</v>
      </c>
      <c r="K526" t="s">
        <v>31</v>
      </c>
      <c r="L526" t="s">
        <v>1843</v>
      </c>
      <c r="M526" t="s">
        <v>33</v>
      </c>
      <c r="N526" t="s">
        <v>1011</v>
      </c>
      <c r="O526" t="s">
        <v>153</v>
      </c>
      <c r="P526" s="2">
        <v>5984000</v>
      </c>
      <c r="Q526" s="4">
        <v>0</v>
      </c>
      <c r="R526" t="s">
        <v>476</v>
      </c>
      <c r="S526" t="s">
        <v>440</v>
      </c>
      <c r="T526" t="s">
        <v>134</v>
      </c>
      <c r="V526" t="s">
        <v>1037</v>
      </c>
      <c r="W526" t="s">
        <v>1062</v>
      </c>
      <c r="Y526" s="7" t="s">
        <v>1842</v>
      </c>
    </row>
    <row r="527" spans="1:25" ht="15.75" thickBot="1" x14ac:dyDescent="0.3">
      <c r="A527" t="s">
        <v>944</v>
      </c>
      <c r="B527" t="s">
        <v>1844</v>
      </c>
      <c r="C527" t="s">
        <v>1845</v>
      </c>
      <c r="F527" t="s">
        <v>28</v>
      </c>
      <c r="G527" t="s">
        <v>185</v>
      </c>
      <c r="I527" t="s">
        <v>28</v>
      </c>
      <c r="J527" t="s">
        <v>30</v>
      </c>
      <c r="K527" t="s">
        <v>31</v>
      </c>
      <c r="L527" t="s">
        <v>1846</v>
      </c>
      <c r="M527" t="s">
        <v>33</v>
      </c>
      <c r="N527" t="s">
        <v>1011</v>
      </c>
      <c r="O527" t="s">
        <v>153</v>
      </c>
      <c r="P527" s="2">
        <v>1402000</v>
      </c>
      <c r="Q527" s="4">
        <v>0</v>
      </c>
      <c r="R527" t="s">
        <v>476</v>
      </c>
      <c r="S527" t="s">
        <v>440</v>
      </c>
      <c r="T527" t="s">
        <v>134</v>
      </c>
      <c r="V527" t="s">
        <v>1037</v>
      </c>
      <c r="W527" t="s">
        <v>1062</v>
      </c>
      <c r="Y527" s="7" t="s">
        <v>1845</v>
      </c>
    </row>
    <row r="528" spans="1:25" ht="15.75" thickBot="1" x14ac:dyDescent="0.3">
      <c r="A528" t="s">
        <v>944</v>
      </c>
      <c r="B528" t="s">
        <v>1847</v>
      </c>
      <c r="C528" t="s">
        <v>1848</v>
      </c>
      <c r="F528" t="s">
        <v>28</v>
      </c>
      <c r="G528" t="s">
        <v>185</v>
      </c>
      <c r="I528" t="s">
        <v>28</v>
      </c>
      <c r="J528" t="s">
        <v>30</v>
      </c>
      <c r="K528" t="s">
        <v>31</v>
      </c>
      <c r="L528" t="s">
        <v>1849</v>
      </c>
      <c r="M528" t="s">
        <v>33</v>
      </c>
      <c r="N528" t="s">
        <v>1011</v>
      </c>
      <c r="O528" t="s">
        <v>153</v>
      </c>
      <c r="P528" s="2">
        <v>1100000</v>
      </c>
      <c r="Q528" s="4">
        <v>0</v>
      </c>
      <c r="R528" t="s">
        <v>476</v>
      </c>
      <c r="S528" t="s">
        <v>440</v>
      </c>
      <c r="T528" t="s">
        <v>134</v>
      </c>
      <c r="V528" t="s">
        <v>1037</v>
      </c>
      <c r="W528" t="s">
        <v>1062</v>
      </c>
      <c r="Y528" s="7" t="s">
        <v>1848</v>
      </c>
    </row>
    <row r="529" spans="1:25" ht="15.75" thickBot="1" x14ac:dyDescent="0.3">
      <c r="A529" t="s">
        <v>944</v>
      </c>
      <c r="B529" t="s">
        <v>1850</v>
      </c>
      <c r="C529" t="s">
        <v>1851</v>
      </c>
      <c r="F529" t="s">
        <v>28</v>
      </c>
      <c r="G529" t="s">
        <v>185</v>
      </c>
      <c r="I529" t="s">
        <v>28</v>
      </c>
      <c r="J529" t="s">
        <v>30</v>
      </c>
      <c r="K529" t="s">
        <v>31</v>
      </c>
      <c r="L529" t="s">
        <v>1852</v>
      </c>
      <c r="M529" t="s">
        <v>33</v>
      </c>
      <c r="N529" t="s">
        <v>1011</v>
      </c>
      <c r="O529" t="s">
        <v>153</v>
      </c>
      <c r="P529" s="2">
        <v>4745000</v>
      </c>
      <c r="Q529" s="4">
        <v>0</v>
      </c>
      <c r="R529" t="s">
        <v>476</v>
      </c>
      <c r="S529" t="s">
        <v>440</v>
      </c>
      <c r="T529" t="s">
        <v>134</v>
      </c>
      <c r="V529" t="s">
        <v>1037</v>
      </c>
      <c r="W529" t="s">
        <v>1062</v>
      </c>
      <c r="Y529" s="7" t="s">
        <v>1851</v>
      </c>
    </row>
    <row r="530" spans="1:25" ht="15.75" thickBot="1" x14ac:dyDescent="0.3">
      <c r="A530" t="s">
        <v>944</v>
      </c>
      <c r="B530" t="s">
        <v>1853</v>
      </c>
      <c r="C530" t="s">
        <v>1854</v>
      </c>
      <c r="F530" t="s">
        <v>28</v>
      </c>
      <c r="G530" t="s">
        <v>185</v>
      </c>
      <c r="I530" t="s">
        <v>28</v>
      </c>
      <c r="J530" t="s">
        <v>30</v>
      </c>
      <c r="K530" t="s">
        <v>31</v>
      </c>
      <c r="L530" t="s">
        <v>1855</v>
      </c>
      <c r="M530" t="s">
        <v>33</v>
      </c>
      <c r="N530" t="s">
        <v>1011</v>
      </c>
      <c r="O530" t="s">
        <v>153</v>
      </c>
      <c r="P530" s="2">
        <v>350000</v>
      </c>
      <c r="Q530" s="4">
        <v>0</v>
      </c>
      <c r="R530" t="s">
        <v>476</v>
      </c>
      <c r="S530" t="s">
        <v>440</v>
      </c>
      <c r="T530" t="s">
        <v>134</v>
      </c>
      <c r="V530" t="s">
        <v>1037</v>
      </c>
      <c r="W530" t="s">
        <v>1062</v>
      </c>
      <c r="Y530" s="7" t="s">
        <v>1854</v>
      </c>
    </row>
    <row r="531" spans="1:25" ht="15.75" thickBot="1" x14ac:dyDescent="0.3">
      <c r="A531" t="s">
        <v>944</v>
      </c>
      <c r="B531" t="s">
        <v>1856</v>
      </c>
      <c r="C531" t="s">
        <v>1857</v>
      </c>
      <c r="F531" t="s">
        <v>28</v>
      </c>
      <c r="G531" t="s">
        <v>185</v>
      </c>
      <c r="I531" t="s">
        <v>28</v>
      </c>
      <c r="J531" t="s">
        <v>30</v>
      </c>
      <c r="K531" t="s">
        <v>31</v>
      </c>
      <c r="L531" t="s">
        <v>1858</v>
      </c>
      <c r="M531" t="s">
        <v>33</v>
      </c>
      <c r="N531" t="s">
        <v>1011</v>
      </c>
      <c r="O531" t="s">
        <v>153</v>
      </c>
      <c r="P531" s="2">
        <v>500000</v>
      </c>
      <c r="Q531" s="4">
        <v>0</v>
      </c>
      <c r="R531" t="s">
        <v>476</v>
      </c>
      <c r="S531" t="s">
        <v>440</v>
      </c>
      <c r="T531" t="s">
        <v>134</v>
      </c>
      <c r="V531" t="s">
        <v>1037</v>
      </c>
      <c r="W531" t="s">
        <v>1062</v>
      </c>
      <c r="Y531" s="7" t="s">
        <v>1857</v>
      </c>
    </row>
    <row r="532" spans="1:25" ht="15.75" thickBot="1" x14ac:dyDescent="0.3">
      <c r="A532" t="s">
        <v>182</v>
      </c>
      <c r="B532" t="s">
        <v>1859</v>
      </c>
      <c r="C532" t="s">
        <v>1860</v>
      </c>
      <c r="F532" t="s">
        <v>28</v>
      </c>
      <c r="G532" t="s">
        <v>185</v>
      </c>
      <c r="H532" t="s">
        <v>186</v>
      </c>
      <c r="I532" t="s">
        <v>28</v>
      </c>
      <c r="J532" t="s">
        <v>30</v>
      </c>
      <c r="K532" t="s">
        <v>31</v>
      </c>
      <c r="L532" t="s">
        <v>1861</v>
      </c>
      <c r="M532" t="s">
        <v>33</v>
      </c>
      <c r="N532" t="s">
        <v>1025</v>
      </c>
      <c r="O532" t="s">
        <v>1652</v>
      </c>
      <c r="P532" s="2">
        <v>10000</v>
      </c>
      <c r="Q532" s="2">
        <v>10000</v>
      </c>
      <c r="R532" t="s">
        <v>188</v>
      </c>
      <c r="S532" t="s">
        <v>189</v>
      </c>
      <c r="T532" t="s">
        <v>190</v>
      </c>
      <c r="V532" t="s">
        <v>1319</v>
      </c>
      <c r="W532" t="s">
        <v>1489</v>
      </c>
      <c r="Y532" s="7" t="s">
        <v>1860</v>
      </c>
    </row>
    <row r="533" spans="1:25" ht="15.75" thickBot="1" x14ac:dyDescent="0.3">
      <c r="A533" t="s">
        <v>1862</v>
      </c>
      <c r="B533" t="s">
        <v>1863</v>
      </c>
      <c r="C533" t="s">
        <v>1864</v>
      </c>
      <c r="F533" t="s">
        <v>28</v>
      </c>
      <c r="G533" t="s">
        <v>29</v>
      </c>
      <c r="I533" t="s">
        <v>28</v>
      </c>
      <c r="J533" t="s">
        <v>30</v>
      </c>
      <c r="K533" t="s">
        <v>31</v>
      </c>
      <c r="L533" t="s">
        <v>1865</v>
      </c>
      <c r="M533" t="s">
        <v>33</v>
      </c>
      <c r="N533" t="s">
        <v>1866</v>
      </c>
      <c r="O533" t="s">
        <v>282</v>
      </c>
      <c r="P533" s="2">
        <v>160211100</v>
      </c>
      <c r="Q533" s="2">
        <v>160211100</v>
      </c>
      <c r="R533" t="s">
        <v>1867</v>
      </c>
      <c r="S533" t="s">
        <v>1868</v>
      </c>
      <c r="T533" t="s">
        <v>38</v>
      </c>
      <c r="V533" t="s">
        <v>1037</v>
      </c>
      <c r="W533" t="s">
        <v>1062</v>
      </c>
      <c r="Y533" s="7" t="s">
        <v>1864</v>
      </c>
    </row>
    <row r="534" spans="1:25" ht="15.75" thickBot="1" x14ac:dyDescent="0.3">
      <c r="A534" t="s">
        <v>1869</v>
      </c>
      <c r="B534" t="s">
        <v>1870</v>
      </c>
      <c r="C534" t="s">
        <v>1871</v>
      </c>
      <c r="F534" t="s">
        <v>28</v>
      </c>
      <c r="G534" t="s">
        <v>42</v>
      </c>
      <c r="I534" t="s">
        <v>28</v>
      </c>
      <c r="J534" t="s">
        <v>30</v>
      </c>
      <c r="K534" t="s">
        <v>31</v>
      </c>
      <c r="L534" t="s">
        <v>1872</v>
      </c>
      <c r="M534" t="s">
        <v>33</v>
      </c>
      <c r="N534" t="s">
        <v>167</v>
      </c>
      <c r="O534" t="s">
        <v>1873</v>
      </c>
      <c r="P534" s="4">
        <v>0</v>
      </c>
      <c r="Q534" s="4">
        <v>0</v>
      </c>
      <c r="R534" t="s">
        <v>1874</v>
      </c>
      <c r="S534" t="s">
        <v>1875</v>
      </c>
      <c r="T534" t="s">
        <v>134</v>
      </c>
      <c r="Y534" s="7" t="s">
        <v>1871</v>
      </c>
    </row>
    <row r="535" spans="1:25" ht="15.75" thickBot="1" x14ac:dyDescent="0.3">
      <c r="A535" t="s">
        <v>1869</v>
      </c>
      <c r="B535" t="s">
        <v>1876</v>
      </c>
      <c r="C535" t="s">
        <v>1877</v>
      </c>
      <c r="F535" t="s">
        <v>28</v>
      </c>
      <c r="G535" t="s">
        <v>42</v>
      </c>
      <c r="I535" t="s">
        <v>28</v>
      </c>
      <c r="J535" t="s">
        <v>30</v>
      </c>
      <c r="K535" t="s">
        <v>31</v>
      </c>
      <c r="L535" t="s">
        <v>1872</v>
      </c>
      <c r="M535" t="s">
        <v>33</v>
      </c>
      <c r="N535" t="s">
        <v>1403</v>
      </c>
      <c r="O535" t="s">
        <v>1873</v>
      </c>
      <c r="P535" s="4">
        <v>0</v>
      </c>
      <c r="Q535" s="4">
        <v>0</v>
      </c>
      <c r="R535" t="s">
        <v>1874</v>
      </c>
      <c r="S535" t="s">
        <v>1875</v>
      </c>
      <c r="T535" t="s">
        <v>134</v>
      </c>
      <c r="Y535" s="7" t="s">
        <v>2337</v>
      </c>
    </row>
    <row r="536" spans="1:25" ht="15.75" thickBot="1" x14ac:dyDescent="0.3">
      <c r="A536" t="s">
        <v>1869</v>
      </c>
      <c r="B536" t="s">
        <v>1878</v>
      </c>
      <c r="C536" t="s">
        <v>1879</v>
      </c>
      <c r="F536" t="s">
        <v>28</v>
      </c>
      <c r="G536" t="s">
        <v>42</v>
      </c>
      <c r="I536" t="s">
        <v>28</v>
      </c>
      <c r="J536" t="s">
        <v>30</v>
      </c>
      <c r="K536" t="s">
        <v>31</v>
      </c>
      <c r="L536" t="s">
        <v>1872</v>
      </c>
      <c r="M536" t="s">
        <v>33</v>
      </c>
      <c r="N536" t="s">
        <v>167</v>
      </c>
      <c r="O536" t="s">
        <v>1873</v>
      </c>
      <c r="P536" s="4">
        <v>0</v>
      </c>
      <c r="Q536" s="4">
        <v>0</v>
      </c>
      <c r="R536" t="s">
        <v>1874</v>
      </c>
      <c r="S536" t="s">
        <v>1875</v>
      </c>
      <c r="T536" t="s">
        <v>134</v>
      </c>
      <c r="Y536" s="7" t="s">
        <v>1879</v>
      </c>
    </row>
    <row r="537" spans="1:25" ht="15.75" thickBot="1" x14ac:dyDescent="0.3">
      <c r="A537" t="s">
        <v>1869</v>
      </c>
      <c r="B537" t="s">
        <v>1880</v>
      </c>
      <c r="C537" t="s">
        <v>1881</v>
      </c>
      <c r="F537" t="s">
        <v>28</v>
      </c>
      <c r="G537" t="s">
        <v>42</v>
      </c>
      <c r="I537" t="s">
        <v>28</v>
      </c>
      <c r="J537" t="s">
        <v>30</v>
      </c>
      <c r="K537" t="s">
        <v>31</v>
      </c>
      <c r="L537" t="s">
        <v>1872</v>
      </c>
      <c r="M537" t="s">
        <v>33</v>
      </c>
      <c r="N537" t="s">
        <v>167</v>
      </c>
      <c r="O537" t="s">
        <v>1873</v>
      </c>
      <c r="P537" s="4">
        <v>0</v>
      </c>
      <c r="Q537" s="4">
        <v>0</v>
      </c>
      <c r="R537" t="s">
        <v>1874</v>
      </c>
      <c r="S537" t="s">
        <v>1875</v>
      </c>
      <c r="T537" t="s">
        <v>134</v>
      </c>
      <c r="Y537" s="7" t="s">
        <v>2338</v>
      </c>
    </row>
    <row r="538" spans="1:25" ht="15.75" thickBot="1" x14ac:dyDescent="0.3">
      <c r="A538" t="s">
        <v>1869</v>
      </c>
      <c r="B538" t="s">
        <v>1882</v>
      </c>
      <c r="C538" t="s">
        <v>1883</v>
      </c>
      <c r="F538" t="s">
        <v>28</v>
      </c>
      <c r="G538" t="s">
        <v>42</v>
      </c>
      <c r="I538" t="s">
        <v>28</v>
      </c>
      <c r="J538" t="s">
        <v>30</v>
      </c>
      <c r="K538" t="s">
        <v>31</v>
      </c>
      <c r="L538" t="s">
        <v>1872</v>
      </c>
      <c r="M538" t="s">
        <v>33</v>
      </c>
      <c r="N538" t="s">
        <v>161</v>
      </c>
      <c r="O538" t="s">
        <v>1873</v>
      </c>
      <c r="P538" s="4">
        <v>0</v>
      </c>
      <c r="Q538" s="4">
        <v>0</v>
      </c>
      <c r="R538" t="s">
        <v>1874</v>
      </c>
      <c r="S538" t="s">
        <v>1875</v>
      </c>
      <c r="T538" t="s">
        <v>134</v>
      </c>
      <c r="Y538" s="7" t="s">
        <v>2339</v>
      </c>
    </row>
    <row r="539" spans="1:25" ht="15.75" thickBot="1" x14ac:dyDescent="0.3">
      <c r="A539" t="s">
        <v>1869</v>
      </c>
      <c r="B539" t="s">
        <v>1884</v>
      </c>
      <c r="C539" t="s">
        <v>1885</v>
      </c>
      <c r="F539" t="s">
        <v>28</v>
      </c>
      <c r="G539" t="s">
        <v>42</v>
      </c>
      <c r="I539" t="s">
        <v>28</v>
      </c>
      <c r="J539" t="s">
        <v>30</v>
      </c>
      <c r="K539" t="s">
        <v>31</v>
      </c>
      <c r="L539" t="s">
        <v>1872</v>
      </c>
      <c r="M539" t="s">
        <v>33</v>
      </c>
      <c r="N539" t="s">
        <v>167</v>
      </c>
      <c r="O539" t="s">
        <v>1873</v>
      </c>
      <c r="P539" s="4">
        <v>0</v>
      </c>
      <c r="Q539" s="4">
        <v>0</v>
      </c>
      <c r="R539" t="s">
        <v>1874</v>
      </c>
      <c r="S539" t="s">
        <v>1875</v>
      </c>
      <c r="T539" t="s">
        <v>134</v>
      </c>
      <c r="Y539" s="7" t="s">
        <v>2340</v>
      </c>
    </row>
    <row r="540" spans="1:25" ht="15.75" thickBot="1" x14ac:dyDescent="0.3">
      <c r="A540" t="s">
        <v>1869</v>
      </c>
      <c r="B540" t="s">
        <v>1886</v>
      </c>
      <c r="C540" t="s">
        <v>1887</v>
      </c>
      <c r="F540" t="s">
        <v>28</v>
      </c>
      <c r="G540" t="s">
        <v>42</v>
      </c>
      <c r="I540" t="s">
        <v>28</v>
      </c>
      <c r="J540" t="s">
        <v>30</v>
      </c>
      <c r="K540" t="s">
        <v>31</v>
      </c>
      <c r="L540" t="s">
        <v>1872</v>
      </c>
      <c r="M540" t="s">
        <v>33</v>
      </c>
      <c r="N540" t="s">
        <v>1873</v>
      </c>
      <c r="O540" t="s">
        <v>1873</v>
      </c>
      <c r="P540" s="4">
        <v>0</v>
      </c>
      <c r="Q540" s="4">
        <v>0</v>
      </c>
      <c r="R540" t="s">
        <v>1874</v>
      </c>
      <c r="S540" t="s">
        <v>1875</v>
      </c>
      <c r="T540" t="s">
        <v>134</v>
      </c>
      <c r="Y540" s="7" t="s">
        <v>2341</v>
      </c>
    </row>
    <row r="541" spans="1:25" ht="15.75" thickBot="1" x14ac:dyDescent="0.3">
      <c r="A541" t="s">
        <v>1869</v>
      </c>
      <c r="B541" t="s">
        <v>1888</v>
      </c>
      <c r="C541" t="s">
        <v>1889</v>
      </c>
      <c r="F541" t="s">
        <v>28</v>
      </c>
      <c r="G541" t="s">
        <v>42</v>
      </c>
      <c r="I541" t="s">
        <v>28</v>
      </c>
      <c r="J541" t="s">
        <v>30</v>
      </c>
      <c r="K541" t="s">
        <v>31</v>
      </c>
      <c r="L541" t="s">
        <v>1872</v>
      </c>
      <c r="M541" t="s">
        <v>33</v>
      </c>
      <c r="N541" t="s">
        <v>167</v>
      </c>
      <c r="O541" t="s">
        <v>1873</v>
      </c>
      <c r="P541" s="4">
        <v>0</v>
      </c>
      <c r="Q541" s="4">
        <v>0</v>
      </c>
      <c r="R541" t="s">
        <v>1874</v>
      </c>
      <c r="S541" t="s">
        <v>1875</v>
      </c>
      <c r="T541" t="s">
        <v>134</v>
      </c>
      <c r="Y541" s="7" t="s">
        <v>2342</v>
      </c>
    </row>
    <row r="542" spans="1:25" ht="15.75" thickBot="1" x14ac:dyDescent="0.3">
      <c r="A542" t="s">
        <v>1869</v>
      </c>
      <c r="B542" t="s">
        <v>1890</v>
      </c>
      <c r="C542" t="s">
        <v>1891</v>
      </c>
      <c r="F542" t="s">
        <v>28</v>
      </c>
      <c r="G542" t="s">
        <v>42</v>
      </c>
      <c r="I542" t="s">
        <v>28</v>
      </c>
      <c r="J542" t="s">
        <v>30</v>
      </c>
      <c r="K542" t="s">
        <v>31</v>
      </c>
      <c r="L542" t="s">
        <v>1872</v>
      </c>
      <c r="M542" t="s">
        <v>33</v>
      </c>
      <c r="N542" t="s">
        <v>167</v>
      </c>
      <c r="O542" t="s">
        <v>1873</v>
      </c>
      <c r="P542" s="4">
        <v>0</v>
      </c>
      <c r="Q542" s="4">
        <v>0</v>
      </c>
      <c r="R542" t="s">
        <v>1874</v>
      </c>
      <c r="S542" t="s">
        <v>1875</v>
      </c>
      <c r="T542" t="s">
        <v>134</v>
      </c>
      <c r="Y542" s="7" t="s">
        <v>2343</v>
      </c>
    </row>
    <row r="543" spans="1:25" ht="15.75" thickBot="1" x14ac:dyDescent="0.3">
      <c r="A543" t="s">
        <v>1869</v>
      </c>
      <c r="B543" t="s">
        <v>1892</v>
      </c>
      <c r="C543" t="s">
        <v>1893</v>
      </c>
      <c r="F543" t="s">
        <v>28</v>
      </c>
      <c r="G543" t="s">
        <v>42</v>
      </c>
      <c r="I543" t="s">
        <v>28</v>
      </c>
      <c r="J543" t="s">
        <v>30</v>
      </c>
      <c r="K543" t="s">
        <v>31</v>
      </c>
      <c r="L543" t="s">
        <v>1872</v>
      </c>
      <c r="M543" t="s">
        <v>33</v>
      </c>
      <c r="N543" t="s">
        <v>1403</v>
      </c>
      <c r="O543" t="s">
        <v>1873</v>
      </c>
      <c r="P543" s="4">
        <v>0</v>
      </c>
      <c r="Q543" s="4">
        <v>0</v>
      </c>
      <c r="R543" t="s">
        <v>1874</v>
      </c>
      <c r="S543" t="s">
        <v>1875</v>
      </c>
      <c r="T543" t="s">
        <v>134</v>
      </c>
      <c r="Y543" s="7" t="s">
        <v>2344</v>
      </c>
    </row>
    <row r="544" spans="1:25" ht="15.75" thickBot="1" x14ac:dyDescent="0.3">
      <c r="A544" t="s">
        <v>1869</v>
      </c>
      <c r="B544" t="s">
        <v>1894</v>
      </c>
      <c r="C544" t="s">
        <v>1895</v>
      </c>
      <c r="F544" t="s">
        <v>28</v>
      </c>
      <c r="G544" t="s">
        <v>42</v>
      </c>
      <c r="I544" t="s">
        <v>28</v>
      </c>
      <c r="J544" t="s">
        <v>30</v>
      </c>
      <c r="K544" t="s">
        <v>31</v>
      </c>
      <c r="L544" t="s">
        <v>1896</v>
      </c>
      <c r="M544" t="s">
        <v>33</v>
      </c>
      <c r="N544" t="s">
        <v>1403</v>
      </c>
      <c r="O544" t="s">
        <v>1873</v>
      </c>
      <c r="P544" s="4">
        <v>0</v>
      </c>
      <c r="Q544" s="4">
        <v>0</v>
      </c>
      <c r="R544" t="s">
        <v>1874</v>
      </c>
      <c r="S544" t="s">
        <v>1875</v>
      </c>
      <c r="T544" t="s">
        <v>134</v>
      </c>
      <c r="Y544" s="7" t="s">
        <v>1895</v>
      </c>
    </row>
    <row r="545" spans="1:25" ht="15.75" thickBot="1" x14ac:dyDescent="0.3">
      <c r="A545" t="s">
        <v>1869</v>
      </c>
      <c r="B545" t="s">
        <v>1897</v>
      </c>
      <c r="C545" t="s">
        <v>1898</v>
      </c>
      <c r="F545" t="s">
        <v>28</v>
      </c>
      <c r="G545" t="s">
        <v>42</v>
      </c>
      <c r="I545" t="s">
        <v>28</v>
      </c>
      <c r="J545" t="s">
        <v>30</v>
      </c>
      <c r="K545" t="s">
        <v>31</v>
      </c>
      <c r="L545" t="s">
        <v>1896</v>
      </c>
      <c r="M545" t="s">
        <v>33</v>
      </c>
      <c r="N545" t="s">
        <v>1025</v>
      </c>
      <c r="O545" t="s">
        <v>1873</v>
      </c>
      <c r="P545" s="4">
        <v>0</v>
      </c>
      <c r="Q545" s="4">
        <v>0</v>
      </c>
      <c r="R545" t="s">
        <v>1874</v>
      </c>
      <c r="S545" t="s">
        <v>1875</v>
      </c>
      <c r="T545" t="s">
        <v>134</v>
      </c>
      <c r="Y545" s="7" t="s">
        <v>2345</v>
      </c>
    </row>
    <row r="546" spans="1:25" ht="15.75" thickBot="1" x14ac:dyDescent="0.3">
      <c r="A546" t="s">
        <v>1869</v>
      </c>
      <c r="B546" t="s">
        <v>1899</v>
      </c>
      <c r="C546" t="s">
        <v>1900</v>
      </c>
      <c r="F546" t="s">
        <v>28</v>
      </c>
      <c r="G546" t="s">
        <v>42</v>
      </c>
      <c r="I546" t="s">
        <v>28</v>
      </c>
      <c r="J546" t="s">
        <v>30</v>
      </c>
      <c r="K546" t="s">
        <v>31</v>
      </c>
      <c r="L546" t="s">
        <v>1896</v>
      </c>
      <c r="M546" t="s">
        <v>33</v>
      </c>
      <c r="N546" t="s">
        <v>1025</v>
      </c>
      <c r="O546" t="s">
        <v>1873</v>
      </c>
      <c r="P546" s="4">
        <v>0</v>
      </c>
      <c r="Q546" s="4">
        <v>0</v>
      </c>
      <c r="R546" t="s">
        <v>1874</v>
      </c>
      <c r="S546" t="s">
        <v>1875</v>
      </c>
      <c r="T546" t="s">
        <v>134</v>
      </c>
      <c r="Y546" s="7" t="s">
        <v>2346</v>
      </c>
    </row>
    <row r="547" spans="1:25" ht="15.75" thickBot="1" x14ac:dyDescent="0.3">
      <c r="A547" t="s">
        <v>1869</v>
      </c>
      <c r="B547" t="s">
        <v>1901</v>
      </c>
      <c r="C547" t="s">
        <v>1902</v>
      </c>
      <c r="F547" t="s">
        <v>28</v>
      </c>
      <c r="G547" t="s">
        <v>42</v>
      </c>
      <c r="I547" t="s">
        <v>28</v>
      </c>
      <c r="J547" t="s">
        <v>30</v>
      </c>
      <c r="K547" t="s">
        <v>31</v>
      </c>
      <c r="L547" t="s">
        <v>1896</v>
      </c>
      <c r="M547" t="s">
        <v>33</v>
      </c>
      <c r="N547" t="s">
        <v>1025</v>
      </c>
      <c r="O547" t="s">
        <v>1873</v>
      </c>
      <c r="P547" s="4">
        <v>0</v>
      </c>
      <c r="Q547" s="4">
        <v>0</v>
      </c>
      <c r="R547" t="s">
        <v>1874</v>
      </c>
      <c r="S547" t="s">
        <v>1875</v>
      </c>
      <c r="T547" t="s">
        <v>134</v>
      </c>
      <c r="Y547" s="7" t="s">
        <v>1902</v>
      </c>
    </row>
    <row r="548" spans="1:25" ht="15.75" thickBot="1" x14ac:dyDescent="0.3">
      <c r="A548" t="s">
        <v>1869</v>
      </c>
      <c r="B548" t="s">
        <v>1903</v>
      </c>
      <c r="C548" t="s">
        <v>1904</v>
      </c>
      <c r="F548" t="s">
        <v>28</v>
      </c>
      <c r="G548" t="s">
        <v>42</v>
      </c>
      <c r="I548" t="s">
        <v>28</v>
      </c>
      <c r="J548" t="s">
        <v>30</v>
      </c>
      <c r="K548" t="s">
        <v>31</v>
      </c>
      <c r="L548" t="s">
        <v>1896</v>
      </c>
      <c r="M548" t="s">
        <v>33</v>
      </c>
      <c r="N548" t="s">
        <v>1025</v>
      </c>
      <c r="O548" t="s">
        <v>1873</v>
      </c>
      <c r="P548" s="4">
        <v>0</v>
      </c>
      <c r="Q548" s="4">
        <v>0</v>
      </c>
      <c r="R548" t="s">
        <v>1874</v>
      </c>
      <c r="S548" t="s">
        <v>1875</v>
      </c>
      <c r="T548" t="s">
        <v>134</v>
      </c>
      <c r="Y548" s="7" t="s">
        <v>1904</v>
      </c>
    </row>
    <row r="549" spans="1:25" ht="15.75" thickBot="1" x14ac:dyDescent="0.3">
      <c r="A549" t="s">
        <v>1869</v>
      </c>
      <c r="B549" t="s">
        <v>1905</v>
      </c>
      <c r="C549" t="s">
        <v>1906</v>
      </c>
      <c r="F549" t="s">
        <v>28</v>
      </c>
      <c r="G549" t="s">
        <v>42</v>
      </c>
      <c r="I549" t="s">
        <v>28</v>
      </c>
      <c r="J549" t="s">
        <v>30</v>
      </c>
      <c r="K549" t="s">
        <v>31</v>
      </c>
      <c r="L549" t="s">
        <v>1896</v>
      </c>
      <c r="M549" t="s">
        <v>33</v>
      </c>
      <c r="N549" t="s">
        <v>1025</v>
      </c>
      <c r="O549" t="s">
        <v>1873</v>
      </c>
      <c r="P549" s="4">
        <v>0</v>
      </c>
      <c r="Q549" s="4">
        <v>0</v>
      </c>
      <c r="R549" t="s">
        <v>1874</v>
      </c>
      <c r="S549" t="s">
        <v>1875</v>
      </c>
      <c r="T549" t="s">
        <v>134</v>
      </c>
      <c r="Y549" s="7" t="s">
        <v>2347</v>
      </c>
    </row>
    <row r="550" spans="1:25" ht="15.75" thickBot="1" x14ac:dyDescent="0.3">
      <c r="A550" t="s">
        <v>1869</v>
      </c>
      <c r="B550" t="s">
        <v>1907</v>
      </c>
      <c r="C550" t="s">
        <v>1908</v>
      </c>
      <c r="F550" t="s">
        <v>28</v>
      </c>
      <c r="G550" t="s">
        <v>42</v>
      </c>
      <c r="I550" t="s">
        <v>28</v>
      </c>
      <c r="J550" t="s">
        <v>30</v>
      </c>
      <c r="K550" t="s">
        <v>31</v>
      </c>
      <c r="L550" t="s">
        <v>1896</v>
      </c>
      <c r="M550" t="s">
        <v>33</v>
      </c>
      <c r="N550" t="s">
        <v>1025</v>
      </c>
      <c r="O550" t="s">
        <v>1873</v>
      </c>
      <c r="P550" s="4">
        <v>0</v>
      </c>
      <c r="Q550" s="4">
        <v>0</v>
      </c>
      <c r="R550" t="s">
        <v>1874</v>
      </c>
      <c r="S550" t="s">
        <v>1875</v>
      </c>
      <c r="T550" t="s">
        <v>134</v>
      </c>
      <c r="Y550" s="7" t="s">
        <v>1908</v>
      </c>
    </row>
    <row r="551" spans="1:25" ht="15.75" thickBot="1" x14ac:dyDescent="0.3">
      <c r="A551" t="s">
        <v>1869</v>
      </c>
      <c r="B551" t="s">
        <v>1909</v>
      </c>
      <c r="C551" t="s">
        <v>1910</v>
      </c>
      <c r="F551" t="s">
        <v>28</v>
      </c>
      <c r="G551" t="s">
        <v>42</v>
      </c>
      <c r="I551" t="s">
        <v>28</v>
      </c>
      <c r="J551" t="s">
        <v>30</v>
      </c>
      <c r="K551" t="s">
        <v>31</v>
      </c>
      <c r="L551" t="s">
        <v>1896</v>
      </c>
      <c r="M551" t="s">
        <v>33</v>
      </c>
      <c r="N551" t="s">
        <v>1025</v>
      </c>
      <c r="O551" t="s">
        <v>1873</v>
      </c>
      <c r="P551" s="4">
        <v>0</v>
      </c>
      <c r="Q551" s="4">
        <v>0</v>
      </c>
      <c r="R551" t="s">
        <v>1874</v>
      </c>
      <c r="S551" t="s">
        <v>1875</v>
      </c>
      <c r="T551" t="s">
        <v>134</v>
      </c>
      <c r="Y551" s="7" t="s">
        <v>1910</v>
      </c>
    </row>
    <row r="552" spans="1:25" ht="15.75" thickBot="1" x14ac:dyDescent="0.3">
      <c r="A552" t="s">
        <v>1869</v>
      </c>
      <c r="B552" t="s">
        <v>1911</v>
      </c>
      <c r="C552" t="s">
        <v>1912</v>
      </c>
      <c r="F552" t="s">
        <v>28</v>
      </c>
      <c r="G552" t="s">
        <v>185</v>
      </c>
      <c r="I552" t="s">
        <v>28</v>
      </c>
      <c r="J552" t="s">
        <v>30</v>
      </c>
      <c r="K552" t="s">
        <v>31</v>
      </c>
      <c r="L552" t="s">
        <v>1896</v>
      </c>
      <c r="M552" t="s">
        <v>33</v>
      </c>
      <c r="N552" t="s">
        <v>167</v>
      </c>
      <c r="O552" t="s">
        <v>1873</v>
      </c>
      <c r="P552" s="4">
        <v>0</v>
      </c>
      <c r="Q552" s="4">
        <v>0</v>
      </c>
      <c r="R552" t="s">
        <v>1874</v>
      </c>
      <c r="S552" t="s">
        <v>1875</v>
      </c>
      <c r="T552" t="s">
        <v>134</v>
      </c>
      <c r="Y552" s="7" t="s">
        <v>1912</v>
      </c>
    </row>
    <row r="553" spans="1:25" ht="15.75" thickBot="1" x14ac:dyDescent="0.3">
      <c r="A553" t="s">
        <v>1869</v>
      </c>
      <c r="B553" t="s">
        <v>1913</v>
      </c>
      <c r="C553" t="s">
        <v>1914</v>
      </c>
      <c r="F553" t="s">
        <v>28</v>
      </c>
      <c r="G553" t="s">
        <v>185</v>
      </c>
      <c r="I553" t="s">
        <v>28</v>
      </c>
      <c r="J553" t="s">
        <v>30</v>
      </c>
      <c r="K553" t="s">
        <v>31</v>
      </c>
      <c r="L553" t="s">
        <v>1896</v>
      </c>
      <c r="M553" t="s">
        <v>33</v>
      </c>
      <c r="N553" t="s">
        <v>167</v>
      </c>
      <c r="O553" t="s">
        <v>1873</v>
      </c>
      <c r="P553" s="4">
        <v>0</v>
      </c>
      <c r="Q553" s="4">
        <v>0</v>
      </c>
      <c r="R553" t="s">
        <v>1874</v>
      </c>
      <c r="S553" t="s">
        <v>1875</v>
      </c>
      <c r="T553" t="s">
        <v>134</v>
      </c>
      <c r="Y553" s="7" t="s">
        <v>1914</v>
      </c>
    </row>
    <row r="554" spans="1:25" ht="15.75" thickBot="1" x14ac:dyDescent="0.3">
      <c r="A554" t="s">
        <v>1869</v>
      </c>
      <c r="B554" t="s">
        <v>1915</v>
      </c>
      <c r="C554" t="s">
        <v>1916</v>
      </c>
      <c r="F554" t="s">
        <v>28</v>
      </c>
      <c r="G554" t="s">
        <v>185</v>
      </c>
      <c r="I554" t="s">
        <v>28</v>
      </c>
      <c r="J554" t="s">
        <v>30</v>
      </c>
      <c r="K554" t="s">
        <v>31</v>
      </c>
      <c r="L554" t="s">
        <v>1896</v>
      </c>
      <c r="M554" t="s">
        <v>33</v>
      </c>
      <c r="N554" t="s">
        <v>167</v>
      </c>
      <c r="O554" t="s">
        <v>1873</v>
      </c>
      <c r="P554" s="4">
        <v>0</v>
      </c>
      <c r="Q554" s="4">
        <v>0</v>
      </c>
      <c r="R554" t="s">
        <v>1874</v>
      </c>
      <c r="S554" t="s">
        <v>1875</v>
      </c>
      <c r="T554" t="s">
        <v>134</v>
      </c>
      <c r="Y554" s="7" t="s">
        <v>1916</v>
      </c>
    </row>
    <row r="555" spans="1:25" ht="15.75" thickBot="1" x14ac:dyDescent="0.3">
      <c r="A555" t="s">
        <v>1869</v>
      </c>
      <c r="B555" t="s">
        <v>1917</v>
      </c>
      <c r="C555" t="s">
        <v>1918</v>
      </c>
      <c r="F555" t="s">
        <v>28</v>
      </c>
      <c r="G555" t="s">
        <v>185</v>
      </c>
      <c r="I555" t="s">
        <v>28</v>
      </c>
      <c r="J555" t="s">
        <v>30</v>
      </c>
      <c r="K555" t="s">
        <v>31</v>
      </c>
      <c r="L555" t="s">
        <v>1896</v>
      </c>
      <c r="M555" t="s">
        <v>33</v>
      </c>
      <c r="N555" t="s">
        <v>167</v>
      </c>
      <c r="O555" t="s">
        <v>1873</v>
      </c>
      <c r="P555" s="4">
        <v>0</v>
      </c>
      <c r="Q555" s="4">
        <v>0</v>
      </c>
      <c r="R555" t="s">
        <v>1874</v>
      </c>
      <c r="S555" t="s">
        <v>1875</v>
      </c>
      <c r="T555" t="s">
        <v>134</v>
      </c>
      <c r="Y555" s="7" t="s">
        <v>1918</v>
      </c>
    </row>
    <row r="556" spans="1:25" ht="15.75" thickBot="1" x14ac:dyDescent="0.3">
      <c r="A556" t="s">
        <v>1869</v>
      </c>
      <c r="B556" t="s">
        <v>1919</v>
      </c>
      <c r="C556" t="s">
        <v>1920</v>
      </c>
      <c r="F556" t="s">
        <v>28</v>
      </c>
      <c r="G556" t="s">
        <v>185</v>
      </c>
      <c r="I556" t="s">
        <v>28</v>
      </c>
      <c r="J556" t="s">
        <v>30</v>
      </c>
      <c r="K556" t="s">
        <v>31</v>
      </c>
      <c r="L556" t="s">
        <v>1896</v>
      </c>
      <c r="M556" t="s">
        <v>33</v>
      </c>
      <c r="N556" t="s">
        <v>167</v>
      </c>
      <c r="O556" t="s">
        <v>1873</v>
      </c>
      <c r="P556" s="4">
        <v>0</v>
      </c>
      <c r="Q556" s="4">
        <v>0</v>
      </c>
      <c r="R556" t="s">
        <v>1874</v>
      </c>
      <c r="S556" t="s">
        <v>1875</v>
      </c>
      <c r="T556" t="s">
        <v>134</v>
      </c>
      <c r="Y556" s="7" t="s">
        <v>1920</v>
      </c>
    </row>
    <row r="557" spans="1:25" ht="15.75" thickBot="1" x14ac:dyDescent="0.3">
      <c r="A557" t="s">
        <v>1869</v>
      </c>
      <c r="B557" t="s">
        <v>1921</v>
      </c>
      <c r="C557" t="s">
        <v>1922</v>
      </c>
      <c r="F557" t="s">
        <v>28</v>
      </c>
      <c r="G557" t="s">
        <v>185</v>
      </c>
      <c r="I557" t="s">
        <v>28</v>
      </c>
      <c r="J557" t="s">
        <v>30</v>
      </c>
      <c r="K557" t="s">
        <v>31</v>
      </c>
      <c r="L557" t="s">
        <v>1896</v>
      </c>
      <c r="M557" t="s">
        <v>33</v>
      </c>
      <c r="N557" t="s">
        <v>167</v>
      </c>
      <c r="O557" t="s">
        <v>1873</v>
      </c>
      <c r="P557" s="4">
        <v>0</v>
      </c>
      <c r="Q557" s="4">
        <v>0</v>
      </c>
      <c r="R557" t="s">
        <v>1874</v>
      </c>
      <c r="S557" t="s">
        <v>1875</v>
      </c>
      <c r="T557" t="s">
        <v>134</v>
      </c>
      <c r="Y557" s="7" t="s">
        <v>1922</v>
      </c>
    </row>
    <row r="558" spans="1:25" ht="15.75" thickBot="1" x14ac:dyDescent="0.3">
      <c r="A558" t="s">
        <v>1869</v>
      </c>
      <c r="B558" t="s">
        <v>1923</v>
      </c>
      <c r="C558" t="s">
        <v>1924</v>
      </c>
      <c r="F558" t="s">
        <v>28</v>
      </c>
      <c r="G558" t="s">
        <v>185</v>
      </c>
      <c r="I558" t="s">
        <v>28</v>
      </c>
      <c r="J558" t="s">
        <v>30</v>
      </c>
      <c r="K558" t="s">
        <v>31</v>
      </c>
      <c r="L558" t="s">
        <v>1896</v>
      </c>
      <c r="M558" t="s">
        <v>33</v>
      </c>
      <c r="N558" t="s">
        <v>167</v>
      </c>
      <c r="O558" t="s">
        <v>1873</v>
      </c>
      <c r="P558" s="4">
        <v>0</v>
      </c>
      <c r="Q558" s="4">
        <v>0</v>
      </c>
      <c r="R558" t="s">
        <v>1874</v>
      </c>
      <c r="S558" t="s">
        <v>1875</v>
      </c>
      <c r="T558" t="s">
        <v>134</v>
      </c>
      <c r="Y558" s="7" t="s">
        <v>1924</v>
      </c>
    </row>
    <row r="559" spans="1:25" ht="15.75" thickBot="1" x14ac:dyDescent="0.3">
      <c r="A559" t="s">
        <v>1869</v>
      </c>
      <c r="B559" t="s">
        <v>1925</v>
      </c>
      <c r="C559" t="s">
        <v>1926</v>
      </c>
      <c r="F559" t="s">
        <v>28</v>
      </c>
      <c r="G559" t="s">
        <v>42</v>
      </c>
      <c r="I559" t="s">
        <v>28</v>
      </c>
      <c r="J559" t="s">
        <v>30</v>
      </c>
      <c r="K559" t="s">
        <v>31</v>
      </c>
      <c r="L559" t="s">
        <v>1896</v>
      </c>
      <c r="M559" t="s">
        <v>33</v>
      </c>
      <c r="N559" t="s">
        <v>1025</v>
      </c>
      <c r="O559" t="s">
        <v>1873</v>
      </c>
      <c r="P559" s="4">
        <v>0</v>
      </c>
      <c r="Q559" s="4">
        <v>0</v>
      </c>
      <c r="R559" t="s">
        <v>1874</v>
      </c>
      <c r="S559" t="s">
        <v>1875</v>
      </c>
      <c r="T559" t="s">
        <v>134</v>
      </c>
      <c r="Y559" s="7" t="s">
        <v>1926</v>
      </c>
    </row>
    <row r="560" spans="1:25" ht="15.75" thickBot="1" x14ac:dyDescent="0.3">
      <c r="A560" t="s">
        <v>1869</v>
      </c>
      <c r="B560" t="s">
        <v>1927</v>
      </c>
      <c r="C560" t="s">
        <v>1928</v>
      </c>
      <c r="F560" t="s">
        <v>28</v>
      </c>
      <c r="G560" t="s">
        <v>42</v>
      </c>
      <c r="I560" t="s">
        <v>28</v>
      </c>
      <c r="J560" t="s">
        <v>30</v>
      </c>
      <c r="K560" t="s">
        <v>31</v>
      </c>
      <c r="L560" t="s">
        <v>1896</v>
      </c>
      <c r="M560" t="s">
        <v>33</v>
      </c>
      <c r="N560" t="s">
        <v>1025</v>
      </c>
      <c r="O560" t="s">
        <v>1873</v>
      </c>
      <c r="P560" s="4">
        <v>0</v>
      </c>
      <c r="Q560" s="4">
        <v>0</v>
      </c>
      <c r="R560" t="s">
        <v>1874</v>
      </c>
      <c r="S560" t="s">
        <v>1875</v>
      </c>
      <c r="T560" t="s">
        <v>134</v>
      </c>
      <c r="Y560" s="7" t="s">
        <v>1928</v>
      </c>
    </row>
    <row r="561" spans="1:25" ht="15.75" thickBot="1" x14ac:dyDescent="0.3">
      <c r="A561" t="s">
        <v>1869</v>
      </c>
      <c r="B561" t="s">
        <v>1929</v>
      </c>
      <c r="C561" t="s">
        <v>1930</v>
      </c>
      <c r="F561" t="s">
        <v>28</v>
      </c>
      <c r="G561" t="s">
        <v>42</v>
      </c>
      <c r="I561" t="s">
        <v>28</v>
      </c>
      <c r="J561" t="s">
        <v>30</v>
      </c>
      <c r="K561" t="s">
        <v>31</v>
      </c>
      <c r="L561" t="s">
        <v>1896</v>
      </c>
      <c r="M561" t="s">
        <v>33</v>
      </c>
      <c r="N561" t="s">
        <v>1025</v>
      </c>
      <c r="O561" t="s">
        <v>1873</v>
      </c>
      <c r="P561" s="4">
        <v>0</v>
      </c>
      <c r="Q561" s="4">
        <v>0</v>
      </c>
      <c r="R561" t="s">
        <v>1874</v>
      </c>
      <c r="S561" t="s">
        <v>1875</v>
      </c>
      <c r="T561" t="s">
        <v>134</v>
      </c>
      <c r="Y561" s="7" t="s">
        <v>2348</v>
      </c>
    </row>
    <row r="562" spans="1:25" ht="15.75" thickBot="1" x14ac:dyDescent="0.3">
      <c r="A562" t="s">
        <v>1869</v>
      </c>
      <c r="B562" t="s">
        <v>1931</v>
      </c>
      <c r="C562" t="s">
        <v>1932</v>
      </c>
      <c r="F562" t="s">
        <v>28</v>
      </c>
      <c r="G562" t="s">
        <v>42</v>
      </c>
      <c r="I562" t="s">
        <v>28</v>
      </c>
      <c r="J562" t="s">
        <v>30</v>
      </c>
      <c r="K562" t="s">
        <v>31</v>
      </c>
      <c r="L562" t="s">
        <v>1896</v>
      </c>
      <c r="M562" t="s">
        <v>33</v>
      </c>
      <c r="N562" t="s">
        <v>1025</v>
      </c>
      <c r="O562" t="s">
        <v>1873</v>
      </c>
      <c r="P562" s="4">
        <v>0</v>
      </c>
      <c r="Q562" s="4">
        <v>0</v>
      </c>
      <c r="R562" t="s">
        <v>1874</v>
      </c>
      <c r="S562" t="s">
        <v>1875</v>
      </c>
      <c r="T562" t="s">
        <v>134</v>
      </c>
      <c r="Y562" s="7" t="s">
        <v>1932</v>
      </c>
    </row>
    <row r="563" spans="1:25" ht="15.75" thickBot="1" x14ac:dyDescent="0.3">
      <c r="A563" t="s">
        <v>1869</v>
      </c>
      <c r="B563" t="s">
        <v>1933</v>
      </c>
      <c r="C563" t="s">
        <v>1934</v>
      </c>
      <c r="F563" t="s">
        <v>28</v>
      </c>
      <c r="G563" t="s">
        <v>42</v>
      </c>
      <c r="I563" t="s">
        <v>28</v>
      </c>
      <c r="J563" t="s">
        <v>30</v>
      </c>
      <c r="K563" t="s">
        <v>31</v>
      </c>
      <c r="L563" t="s">
        <v>1935</v>
      </c>
      <c r="M563" t="s">
        <v>33</v>
      </c>
      <c r="N563" t="s">
        <v>167</v>
      </c>
      <c r="O563" t="s">
        <v>1873</v>
      </c>
      <c r="P563" s="4">
        <v>0</v>
      </c>
      <c r="Q563" s="4">
        <v>0</v>
      </c>
      <c r="R563" t="s">
        <v>1874</v>
      </c>
      <c r="S563" t="s">
        <v>1875</v>
      </c>
      <c r="T563" t="s">
        <v>134</v>
      </c>
      <c r="Y563" s="7" t="s">
        <v>1934</v>
      </c>
    </row>
    <row r="564" spans="1:25" ht="15.75" thickBot="1" x14ac:dyDescent="0.3">
      <c r="A564" t="s">
        <v>1869</v>
      </c>
      <c r="B564" t="s">
        <v>1936</v>
      </c>
      <c r="C564" t="s">
        <v>1937</v>
      </c>
      <c r="F564" t="s">
        <v>28</v>
      </c>
      <c r="G564" t="s">
        <v>42</v>
      </c>
      <c r="I564" t="s">
        <v>28</v>
      </c>
      <c r="J564" t="s">
        <v>30</v>
      </c>
      <c r="K564" t="s">
        <v>31</v>
      </c>
      <c r="L564" t="s">
        <v>1935</v>
      </c>
      <c r="M564" t="s">
        <v>33</v>
      </c>
      <c r="N564" t="s">
        <v>167</v>
      </c>
      <c r="O564" t="s">
        <v>1873</v>
      </c>
      <c r="P564" s="4">
        <v>0</v>
      </c>
      <c r="Q564" s="4">
        <v>0</v>
      </c>
      <c r="R564" t="s">
        <v>1874</v>
      </c>
      <c r="S564" t="s">
        <v>1875</v>
      </c>
      <c r="T564" t="s">
        <v>134</v>
      </c>
      <c r="Y564" s="7" t="s">
        <v>1937</v>
      </c>
    </row>
    <row r="565" spans="1:25" ht="15.75" thickBot="1" x14ac:dyDescent="0.3">
      <c r="A565" t="s">
        <v>1869</v>
      </c>
      <c r="B565" t="s">
        <v>1938</v>
      </c>
      <c r="C565" t="s">
        <v>1939</v>
      </c>
      <c r="F565" t="s">
        <v>28</v>
      </c>
      <c r="G565" t="s">
        <v>42</v>
      </c>
      <c r="I565" t="s">
        <v>28</v>
      </c>
      <c r="J565" t="s">
        <v>30</v>
      </c>
      <c r="K565" t="s">
        <v>31</v>
      </c>
      <c r="L565" t="s">
        <v>1935</v>
      </c>
      <c r="M565" t="s">
        <v>33</v>
      </c>
      <c r="N565" t="s">
        <v>167</v>
      </c>
      <c r="O565" t="s">
        <v>1873</v>
      </c>
      <c r="P565" s="4">
        <v>0</v>
      </c>
      <c r="Q565" s="4">
        <v>0</v>
      </c>
      <c r="R565" t="s">
        <v>1874</v>
      </c>
      <c r="S565" t="s">
        <v>1875</v>
      </c>
      <c r="T565" t="s">
        <v>134</v>
      </c>
      <c r="Y565" s="7" t="s">
        <v>2349</v>
      </c>
    </row>
    <row r="566" spans="1:25" ht="15.75" thickBot="1" x14ac:dyDescent="0.3">
      <c r="A566" t="s">
        <v>1869</v>
      </c>
      <c r="B566" t="s">
        <v>1940</v>
      </c>
      <c r="C566" t="s">
        <v>1941</v>
      </c>
      <c r="F566" t="s">
        <v>28</v>
      </c>
      <c r="G566" t="s">
        <v>42</v>
      </c>
      <c r="I566" t="s">
        <v>28</v>
      </c>
      <c r="J566" t="s">
        <v>30</v>
      </c>
      <c r="K566" t="s">
        <v>31</v>
      </c>
      <c r="L566" t="s">
        <v>1935</v>
      </c>
      <c r="M566" t="s">
        <v>33</v>
      </c>
      <c r="N566" t="s">
        <v>167</v>
      </c>
      <c r="O566" t="s">
        <v>1873</v>
      </c>
      <c r="P566" s="4">
        <v>0</v>
      </c>
      <c r="Q566" s="4">
        <v>0</v>
      </c>
      <c r="R566" t="s">
        <v>1874</v>
      </c>
      <c r="S566" t="s">
        <v>1875</v>
      </c>
      <c r="T566" t="s">
        <v>134</v>
      </c>
      <c r="Y566" s="7" t="s">
        <v>2350</v>
      </c>
    </row>
    <row r="567" spans="1:25" ht="15.75" thickBot="1" x14ac:dyDescent="0.3">
      <c r="A567" t="s">
        <v>1869</v>
      </c>
      <c r="B567" t="s">
        <v>1942</v>
      </c>
      <c r="C567" t="s">
        <v>1943</v>
      </c>
      <c r="F567" t="s">
        <v>28</v>
      </c>
      <c r="G567" t="s">
        <v>42</v>
      </c>
      <c r="I567" t="s">
        <v>28</v>
      </c>
      <c r="J567" t="s">
        <v>30</v>
      </c>
      <c r="K567" t="s">
        <v>31</v>
      </c>
      <c r="L567" t="s">
        <v>1935</v>
      </c>
      <c r="M567" t="s">
        <v>33</v>
      </c>
      <c r="N567" t="s">
        <v>167</v>
      </c>
      <c r="O567" t="s">
        <v>1873</v>
      </c>
      <c r="P567" s="4">
        <v>0</v>
      </c>
      <c r="Q567" s="4">
        <v>0</v>
      </c>
      <c r="R567" t="s">
        <v>1874</v>
      </c>
      <c r="S567" t="s">
        <v>1875</v>
      </c>
      <c r="T567" t="s">
        <v>134</v>
      </c>
      <c r="Y567" s="7" t="s">
        <v>2351</v>
      </c>
    </row>
    <row r="568" spans="1:25" ht="15.75" thickBot="1" x14ac:dyDescent="0.3">
      <c r="A568" t="s">
        <v>1869</v>
      </c>
      <c r="B568" t="s">
        <v>1944</v>
      </c>
      <c r="C568" t="s">
        <v>1945</v>
      </c>
      <c r="F568" t="s">
        <v>28</v>
      </c>
      <c r="G568" t="s">
        <v>42</v>
      </c>
      <c r="I568" t="s">
        <v>28</v>
      </c>
      <c r="J568" t="s">
        <v>30</v>
      </c>
      <c r="K568" t="s">
        <v>31</v>
      </c>
      <c r="L568" t="s">
        <v>1935</v>
      </c>
      <c r="M568" t="s">
        <v>33</v>
      </c>
      <c r="N568" t="s">
        <v>167</v>
      </c>
      <c r="O568" t="s">
        <v>1873</v>
      </c>
      <c r="P568" s="4">
        <v>0</v>
      </c>
      <c r="Q568" s="4">
        <v>0</v>
      </c>
      <c r="R568" t="s">
        <v>1874</v>
      </c>
      <c r="S568" t="s">
        <v>1875</v>
      </c>
      <c r="T568" t="s">
        <v>134</v>
      </c>
      <c r="Y568" s="7" t="s">
        <v>1945</v>
      </c>
    </row>
    <row r="569" spans="1:25" ht="15.75" thickBot="1" x14ac:dyDescent="0.3">
      <c r="A569" t="s">
        <v>1869</v>
      </c>
      <c r="B569" t="s">
        <v>1946</v>
      </c>
      <c r="C569" t="s">
        <v>1947</v>
      </c>
      <c r="F569" t="s">
        <v>28</v>
      </c>
      <c r="G569" t="s">
        <v>42</v>
      </c>
      <c r="I569" t="s">
        <v>28</v>
      </c>
      <c r="J569" t="s">
        <v>30</v>
      </c>
      <c r="K569" t="s">
        <v>31</v>
      </c>
      <c r="L569" t="s">
        <v>1935</v>
      </c>
      <c r="M569" t="s">
        <v>33</v>
      </c>
      <c r="N569" t="s">
        <v>167</v>
      </c>
      <c r="O569" t="s">
        <v>1873</v>
      </c>
      <c r="P569" s="4">
        <v>0</v>
      </c>
      <c r="Q569" s="4">
        <v>0</v>
      </c>
      <c r="R569" t="s">
        <v>1874</v>
      </c>
      <c r="S569" t="s">
        <v>1875</v>
      </c>
      <c r="T569" t="s">
        <v>134</v>
      </c>
      <c r="Y569" s="7" t="s">
        <v>1947</v>
      </c>
    </row>
    <row r="570" spans="1:25" ht="15.75" thickBot="1" x14ac:dyDescent="0.3">
      <c r="A570" t="s">
        <v>1869</v>
      </c>
      <c r="B570" t="s">
        <v>1948</v>
      </c>
      <c r="C570" t="s">
        <v>1949</v>
      </c>
      <c r="F570" t="s">
        <v>28</v>
      </c>
      <c r="G570" t="s">
        <v>42</v>
      </c>
      <c r="I570" t="s">
        <v>28</v>
      </c>
      <c r="J570" t="s">
        <v>30</v>
      </c>
      <c r="K570" t="s">
        <v>31</v>
      </c>
      <c r="L570" t="s">
        <v>1935</v>
      </c>
      <c r="M570" t="s">
        <v>33</v>
      </c>
      <c r="N570" t="s">
        <v>1403</v>
      </c>
      <c r="O570" t="s">
        <v>1873</v>
      </c>
      <c r="P570" s="4">
        <v>0</v>
      </c>
      <c r="Q570" s="4">
        <v>0</v>
      </c>
      <c r="R570" t="s">
        <v>1874</v>
      </c>
      <c r="S570" t="s">
        <v>1875</v>
      </c>
      <c r="T570" t="s">
        <v>134</v>
      </c>
      <c r="Y570" s="7" t="s">
        <v>1949</v>
      </c>
    </row>
    <row r="571" spans="1:25" ht="15.75" thickBot="1" x14ac:dyDescent="0.3">
      <c r="A571" t="s">
        <v>1869</v>
      </c>
      <c r="B571" t="s">
        <v>1950</v>
      </c>
      <c r="C571" t="s">
        <v>1951</v>
      </c>
      <c r="F571" t="s">
        <v>28</v>
      </c>
      <c r="G571" t="s">
        <v>42</v>
      </c>
      <c r="I571" t="s">
        <v>28</v>
      </c>
      <c r="J571" t="s">
        <v>30</v>
      </c>
      <c r="K571" t="s">
        <v>31</v>
      </c>
      <c r="L571" t="s">
        <v>1935</v>
      </c>
      <c r="M571" t="s">
        <v>33</v>
      </c>
      <c r="N571" t="s">
        <v>167</v>
      </c>
      <c r="O571" t="s">
        <v>1873</v>
      </c>
      <c r="P571" s="4">
        <v>0</v>
      </c>
      <c r="Q571" s="4">
        <v>0</v>
      </c>
      <c r="R571" t="s">
        <v>1874</v>
      </c>
      <c r="S571" t="s">
        <v>1875</v>
      </c>
      <c r="T571" t="s">
        <v>134</v>
      </c>
      <c r="Y571" s="7" t="s">
        <v>1951</v>
      </c>
    </row>
    <row r="572" spans="1:25" ht="15.75" thickBot="1" x14ac:dyDescent="0.3">
      <c r="A572" t="s">
        <v>1869</v>
      </c>
      <c r="B572" t="s">
        <v>1952</v>
      </c>
      <c r="C572" t="s">
        <v>1953</v>
      </c>
      <c r="F572" t="s">
        <v>28</v>
      </c>
      <c r="G572" t="s">
        <v>42</v>
      </c>
      <c r="I572" t="s">
        <v>28</v>
      </c>
      <c r="J572" t="s">
        <v>30</v>
      </c>
      <c r="K572" t="s">
        <v>31</v>
      </c>
      <c r="L572" t="s">
        <v>1935</v>
      </c>
      <c r="M572" t="s">
        <v>33</v>
      </c>
      <c r="N572" t="s">
        <v>1403</v>
      </c>
      <c r="O572" t="s">
        <v>1873</v>
      </c>
      <c r="P572" s="4">
        <v>0</v>
      </c>
      <c r="Q572" s="4">
        <v>0</v>
      </c>
      <c r="R572" t="s">
        <v>1874</v>
      </c>
      <c r="S572" t="s">
        <v>1875</v>
      </c>
      <c r="T572" t="s">
        <v>134</v>
      </c>
      <c r="Y572" s="7" t="s">
        <v>1953</v>
      </c>
    </row>
    <row r="573" spans="1:25" ht="15.75" thickBot="1" x14ac:dyDescent="0.3">
      <c r="A573" t="s">
        <v>1869</v>
      </c>
      <c r="B573" t="s">
        <v>1954</v>
      </c>
      <c r="C573" t="s">
        <v>1955</v>
      </c>
      <c r="F573" t="s">
        <v>28</v>
      </c>
      <c r="G573" t="s">
        <v>42</v>
      </c>
      <c r="I573" t="s">
        <v>28</v>
      </c>
      <c r="J573" t="s">
        <v>30</v>
      </c>
      <c r="K573" t="s">
        <v>31</v>
      </c>
      <c r="L573" t="s">
        <v>1935</v>
      </c>
      <c r="M573" t="s">
        <v>33</v>
      </c>
      <c r="N573" t="s">
        <v>1403</v>
      </c>
      <c r="O573" t="s">
        <v>1873</v>
      </c>
      <c r="P573" s="4">
        <v>0</v>
      </c>
      <c r="Q573" s="4">
        <v>0</v>
      </c>
      <c r="R573" t="s">
        <v>1874</v>
      </c>
      <c r="S573" t="s">
        <v>1875</v>
      </c>
      <c r="T573" t="s">
        <v>134</v>
      </c>
      <c r="Y573" s="7" t="s">
        <v>1955</v>
      </c>
    </row>
    <row r="574" spans="1:25" ht="15.75" thickBot="1" x14ac:dyDescent="0.3">
      <c r="A574" t="s">
        <v>1869</v>
      </c>
      <c r="B574" t="s">
        <v>1956</v>
      </c>
      <c r="C574" t="s">
        <v>1957</v>
      </c>
      <c r="F574" t="s">
        <v>28</v>
      </c>
      <c r="G574" t="s">
        <v>42</v>
      </c>
      <c r="I574" t="s">
        <v>28</v>
      </c>
      <c r="J574" t="s">
        <v>30</v>
      </c>
      <c r="K574" t="s">
        <v>31</v>
      </c>
      <c r="L574" t="s">
        <v>1935</v>
      </c>
      <c r="M574" t="s">
        <v>33</v>
      </c>
      <c r="N574" t="s">
        <v>1403</v>
      </c>
      <c r="O574" t="s">
        <v>1873</v>
      </c>
      <c r="P574" s="4">
        <v>0</v>
      </c>
      <c r="Q574" s="4">
        <v>0</v>
      </c>
      <c r="R574" t="s">
        <v>1874</v>
      </c>
      <c r="S574" t="s">
        <v>1875</v>
      </c>
      <c r="T574" t="s">
        <v>134</v>
      </c>
      <c r="Y574" s="7" t="s">
        <v>1957</v>
      </c>
    </row>
    <row r="575" spans="1:25" ht="15.75" thickBot="1" x14ac:dyDescent="0.3">
      <c r="A575" t="s">
        <v>1869</v>
      </c>
      <c r="B575" t="s">
        <v>1958</v>
      </c>
      <c r="C575" t="s">
        <v>1959</v>
      </c>
      <c r="F575" t="s">
        <v>28</v>
      </c>
      <c r="G575" t="s">
        <v>42</v>
      </c>
      <c r="I575" t="s">
        <v>28</v>
      </c>
      <c r="J575" t="s">
        <v>30</v>
      </c>
      <c r="K575" t="s">
        <v>31</v>
      </c>
      <c r="L575" t="s">
        <v>1935</v>
      </c>
      <c r="M575" t="s">
        <v>33</v>
      </c>
      <c r="N575" t="s">
        <v>1403</v>
      </c>
      <c r="O575" t="s">
        <v>1873</v>
      </c>
      <c r="P575" s="4">
        <v>0</v>
      </c>
      <c r="Q575" s="4">
        <v>0</v>
      </c>
      <c r="R575" t="s">
        <v>1874</v>
      </c>
      <c r="S575" t="s">
        <v>1875</v>
      </c>
      <c r="T575" t="s">
        <v>134</v>
      </c>
      <c r="Y575" s="7" t="s">
        <v>1959</v>
      </c>
    </row>
    <row r="576" spans="1:25" ht="15.75" thickBot="1" x14ac:dyDescent="0.3">
      <c r="A576" t="s">
        <v>1869</v>
      </c>
      <c r="B576" t="s">
        <v>1960</v>
      </c>
      <c r="C576" t="s">
        <v>1961</v>
      </c>
      <c r="F576" t="s">
        <v>28</v>
      </c>
      <c r="G576" t="s">
        <v>42</v>
      </c>
      <c r="I576" t="s">
        <v>28</v>
      </c>
      <c r="J576" t="s">
        <v>30</v>
      </c>
      <c r="K576" t="s">
        <v>31</v>
      </c>
      <c r="L576" t="s">
        <v>1935</v>
      </c>
      <c r="M576" t="s">
        <v>33</v>
      </c>
      <c r="N576" t="s">
        <v>1403</v>
      </c>
      <c r="O576" t="s">
        <v>1873</v>
      </c>
      <c r="P576" s="4">
        <v>0</v>
      </c>
      <c r="Q576" s="4">
        <v>0</v>
      </c>
      <c r="R576" t="s">
        <v>1874</v>
      </c>
      <c r="S576" t="s">
        <v>1875</v>
      </c>
      <c r="T576" t="s">
        <v>134</v>
      </c>
      <c r="Y576" s="7" t="s">
        <v>1961</v>
      </c>
    </row>
    <row r="577" spans="1:25" ht="15.75" thickBot="1" x14ac:dyDescent="0.3">
      <c r="A577" t="s">
        <v>1869</v>
      </c>
      <c r="B577" t="s">
        <v>1962</v>
      </c>
      <c r="C577" t="s">
        <v>1963</v>
      </c>
      <c r="F577" t="s">
        <v>28</v>
      </c>
      <c r="G577" t="s">
        <v>42</v>
      </c>
      <c r="I577" t="s">
        <v>28</v>
      </c>
      <c r="J577" t="s">
        <v>30</v>
      </c>
      <c r="K577" t="s">
        <v>31</v>
      </c>
      <c r="L577" t="s">
        <v>1964</v>
      </c>
      <c r="M577" t="s">
        <v>33</v>
      </c>
      <c r="N577" t="s">
        <v>1403</v>
      </c>
      <c r="O577" t="s">
        <v>1873</v>
      </c>
      <c r="P577" s="4">
        <v>0</v>
      </c>
      <c r="Q577" s="4">
        <v>0</v>
      </c>
      <c r="R577" t="s">
        <v>1874</v>
      </c>
      <c r="S577" t="s">
        <v>1875</v>
      </c>
      <c r="T577" t="s">
        <v>134</v>
      </c>
      <c r="Y577" s="7" t="s">
        <v>1963</v>
      </c>
    </row>
    <row r="578" spans="1:25" ht="15.75" thickBot="1" x14ac:dyDescent="0.3">
      <c r="A578" t="s">
        <v>1869</v>
      </c>
      <c r="B578" t="s">
        <v>1965</v>
      </c>
      <c r="C578" t="s">
        <v>1966</v>
      </c>
      <c r="F578" t="s">
        <v>28</v>
      </c>
      <c r="G578" t="s">
        <v>42</v>
      </c>
      <c r="I578" t="s">
        <v>28</v>
      </c>
      <c r="J578" t="s">
        <v>30</v>
      </c>
      <c r="K578" t="s">
        <v>31</v>
      </c>
      <c r="L578" t="s">
        <v>1964</v>
      </c>
      <c r="M578" t="s">
        <v>33</v>
      </c>
      <c r="N578" t="s">
        <v>1403</v>
      </c>
      <c r="O578" t="s">
        <v>1873</v>
      </c>
      <c r="P578" s="4">
        <v>0</v>
      </c>
      <c r="Q578" s="4">
        <v>0</v>
      </c>
      <c r="R578" t="s">
        <v>1874</v>
      </c>
      <c r="S578" t="s">
        <v>1875</v>
      </c>
      <c r="T578" t="s">
        <v>134</v>
      </c>
      <c r="Y578" s="7" t="s">
        <v>1966</v>
      </c>
    </row>
    <row r="579" spans="1:25" ht="15.75" thickBot="1" x14ac:dyDescent="0.3">
      <c r="A579" t="s">
        <v>1869</v>
      </c>
      <c r="B579" t="s">
        <v>1967</v>
      </c>
      <c r="C579" t="s">
        <v>1968</v>
      </c>
      <c r="F579" t="s">
        <v>28</v>
      </c>
      <c r="G579" t="s">
        <v>42</v>
      </c>
      <c r="I579" t="s">
        <v>28</v>
      </c>
      <c r="J579" t="s">
        <v>30</v>
      </c>
      <c r="K579" t="s">
        <v>31</v>
      </c>
      <c r="L579" t="s">
        <v>1964</v>
      </c>
      <c r="M579" t="s">
        <v>33</v>
      </c>
      <c r="N579" t="s">
        <v>1403</v>
      </c>
      <c r="O579" t="s">
        <v>1873</v>
      </c>
      <c r="P579" s="4">
        <v>0</v>
      </c>
      <c r="Q579" s="4">
        <v>0</v>
      </c>
      <c r="R579" t="s">
        <v>1874</v>
      </c>
      <c r="S579" t="s">
        <v>1875</v>
      </c>
      <c r="T579" t="s">
        <v>134</v>
      </c>
      <c r="Y579" s="7" t="s">
        <v>1968</v>
      </c>
    </row>
    <row r="580" spans="1:25" ht="15.75" thickBot="1" x14ac:dyDescent="0.3">
      <c r="A580" t="s">
        <v>1869</v>
      </c>
      <c r="B580" t="s">
        <v>1969</v>
      </c>
      <c r="C580" t="s">
        <v>1970</v>
      </c>
      <c r="F580" t="s">
        <v>28</v>
      </c>
      <c r="G580" t="s">
        <v>42</v>
      </c>
      <c r="I580" t="s">
        <v>28</v>
      </c>
      <c r="J580" t="s">
        <v>30</v>
      </c>
      <c r="K580" t="s">
        <v>31</v>
      </c>
      <c r="L580" t="s">
        <v>1964</v>
      </c>
      <c r="M580" t="s">
        <v>33</v>
      </c>
      <c r="N580" t="s">
        <v>1403</v>
      </c>
      <c r="O580" t="s">
        <v>1873</v>
      </c>
      <c r="P580" s="4">
        <v>0</v>
      </c>
      <c r="Q580" s="4">
        <v>0</v>
      </c>
      <c r="R580" t="s">
        <v>1874</v>
      </c>
      <c r="S580" t="s">
        <v>1875</v>
      </c>
      <c r="T580" t="s">
        <v>134</v>
      </c>
      <c r="Y580" s="7" t="s">
        <v>1970</v>
      </c>
    </row>
    <row r="581" spans="1:25" ht="15.75" thickBot="1" x14ac:dyDescent="0.3">
      <c r="A581" t="s">
        <v>1869</v>
      </c>
      <c r="B581" t="s">
        <v>1971</v>
      </c>
      <c r="C581" t="s">
        <v>1972</v>
      </c>
      <c r="F581" t="s">
        <v>28</v>
      </c>
      <c r="G581" t="s">
        <v>42</v>
      </c>
      <c r="I581" t="s">
        <v>28</v>
      </c>
      <c r="J581" t="s">
        <v>30</v>
      </c>
      <c r="K581" t="s">
        <v>31</v>
      </c>
      <c r="L581" t="s">
        <v>1964</v>
      </c>
      <c r="M581" t="s">
        <v>33</v>
      </c>
      <c r="N581" t="s">
        <v>1403</v>
      </c>
      <c r="O581" t="s">
        <v>1873</v>
      </c>
      <c r="P581" s="4">
        <v>0</v>
      </c>
      <c r="Q581" s="4">
        <v>0</v>
      </c>
      <c r="R581" t="s">
        <v>1874</v>
      </c>
      <c r="S581" t="s">
        <v>1875</v>
      </c>
      <c r="T581" t="s">
        <v>134</v>
      </c>
      <c r="Y581" s="7" t="s">
        <v>1972</v>
      </c>
    </row>
    <row r="582" spans="1:25" ht="15.75" thickBot="1" x14ac:dyDescent="0.3">
      <c r="A582" t="s">
        <v>1869</v>
      </c>
      <c r="B582" t="s">
        <v>1973</v>
      </c>
      <c r="C582" t="s">
        <v>1974</v>
      </c>
      <c r="F582" t="s">
        <v>28</v>
      </c>
      <c r="G582" t="s">
        <v>42</v>
      </c>
      <c r="I582" t="s">
        <v>28</v>
      </c>
      <c r="J582" t="s">
        <v>30</v>
      </c>
      <c r="K582" t="s">
        <v>31</v>
      </c>
      <c r="L582" t="s">
        <v>1964</v>
      </c>
      <c r="M582" t="s">
        <v>33</v>
      </c>
      <c r="N582" t="s">
        <v>1403</v>
      </c>
      <c r="O582" t="s">
        <v>1873</v>
      </c>
      <c r="P582" s="4">
        <v>0</v>
      </c>
      <c r="Q582" s="4">
        <v>0</v>
      </c>
      <c r="R582" t="s">
        <v>1874</v>
      </c>
      <c r="S582" t="s">
        <v>1875</v>
      </c>
      <c r="T582" t="s">
        <v>134</v>
      </c>
      <c r="Y582" s="7" t="s">
        <v>1974</v>
      </c>
    </row>
    <row r="583" spans="1:25" ht="15.75" thickBot="1" x14ac:dyDescent="0.3">
      <c r="A583" t="s">
        <v>1869</v>
      </c>
      <c r="B583" t="s">
        <v>1975</v>
      </c>
      <c r="C583" t="s">
        <v>1976</v>
      </c>
      <c r="F583" t="s">
        <v>28</v>
      </c>
      <c r="G583" t="s">
        <v>42</v>
      </c>
      <c r="I583" t="s">
        <v>28</v>
      </c>
      <c r="J583" t="s">
        <v>30</v>
      </c>
      <c r="K583" t="s">
        <v>31</v>
      </c>
      <c r="L583" t="s">
        <v>1964</v>
      </c>
      <c r="M583" t="s">
        <v>33</v>
      </c>
      <c r="N583" t="s">
        <v>167</v>
      </c>
      <c r="O583" t="s">
        <v>1873</v>
      </c>
      <c r="P583" s="4">
        <v>0</v>
      </c>
      <c r="Q583" s="4">
        <v>0</v>
      </c>
      <c r="R583" t="s">
        <v>1874</v>
      </c>
      <c r="S583" t="s">
        <v>1875</v>
      </c>
      <c r="T583" t="s">
        <v>134</v>
      </c>
      <c r="Y583" s="7" t="s">
        <v>1976</v>
      </c>
    </row>
    <row r="584" spans="1:25" ht="15.75" thickBot="1" x14ac:dyDescent="0.3">
      <c r="A584" t="s">
        <v>1869</v>
      </c>
      <c r="B584" t="s">
        <v>1977</v>
      </c>
      <c r="C584" t="s">
        <v>1978</v>
      </c>
      <c r="F584" t="s">
        <v>28</v>
      </c>
      <c r="G584" t="s">
        <v>42</v>
      </c>
      <c r="I584" t="s">
        <v>28</v>
      </c>
      <c r="J584" t="s">
        <v>30</v>
      </c>
      <c r="K584" t="s">
        <v>31</v>
      </c>
      <c r="L584" t="s">
        <v>1964</v>
      </c>
      <c r="M584" t="s">
        <v>33</v>
      </c>
      <c r="N584" t="s">
        <v>167</v>
      </c>
      <c r="O584" t="s">
        <v>1873</v>
      </c>
      <c r="P584" s="4">
        <v>0</v>
      </c>
      <c r="Q584" s="4">
        <v>0</v>
      </c>
      <c r="R584" t="s">
        <v>1874</v>
      </c>
      <c r="S584" t="s">
        <v>1875</v>
      </c>
      <c r="T584" t="s">
        <v>134</v>
      </c>
      <c r="Y584" s="7" t="s">
        <v>1978</v>
      </c>
    </row>
    <row r="585" spans="1:25" ht="15.75" thickBot="1" x14ac:dyDescent="0.3">
      <c r="A585" t="s">
        <v>1869</v>
      </c>
      <c r="B585" t="s">
        <v>1979</v>
      </c>
      <c r="C585" t="s">
        <v>1980</v>
      </c>
      <c r="F585" t="s">
        <v>28</v>
      </c>
      <c r="G585" t="s">
        <v>42</v>
      </c>
      <c r="I585" t="s">
        <v>28</v>
      </c>
      <c r="J585" t="s">
        <v>30</v>
      </c>
      <c r="K585" t="s">
        <v>31</v>
      </c>
      <c r="L585" t="s">
        <v>1964</v>
      </c>
      <c r="M585" t="s">
        <v>33</v>
      </c>
      <c r="N585" t="s">
        <v>167</v>
      </c>
      <c r="O585" t="s">
        <v>1873</v>
      </c>
      <c r="P585" s="4">
        <v>0</v>
      </c>
      <c r="Q585" s="4">
        <v>0</v>
      </c>
      <c r="R585" t="s">
        <v>1874</v>
      </c>
      <c r="S585" t="s">
        <v>1875</v>
      </c>
      <c r="T585" t="s">
        <v>134</v>
      </c>
      <c r="Y585" s="7" t="s">
        <v>1980</v>
      </c>
    </row>
    <row r="586" spans="1:25" ht="15.75" thickBot="1" x14ac:dyDescent="0.3">
      <c r="A586" t="s">
        <v>1869</v>
      </c>
      <c r="B586" t="s">
        <v>1981</v>
      </c>
      <c r="C586" t="s">
        <v>1982</v>
      </c>
      <c r="F586" t="s">
        <v>28</v>
      </c>
      <c r="G586" t="s">
        <v>42</v>
      </c>
      <c r="I586" t="s">
        <v>28</v>
      </c>
      <c r="J586" t="s">
        <v>30</v>
      </c>
      <c r="K586" t="s">
        <v>31</v>
      </c>
      <c r="L586" t="s">
        <v>1983</v>
      </c>
      <c r="M586" t="s">
        <v>33</v>
      </c>
      <c r="N586" t="s">
        <v>167</v>
      </c>
      <c r="O586" t="s">
        <v>1873</v>
      </c>
      <c r="P586" s="4">
        <v>0</v>
      </c>
      <c r="Q586" s="4">
        <v>0</v>
      </c>
      <c r="R586" t="s">
        <v>1874</v>
      </c>
      <c r="S586" t="s">
        <v>1875</v>
      </c>
      <c r="T586" t="s">
        <v>134</v>
      </c>
      <c r="Y586" s="7" t="s">
        <v>1982</v>
      </c>
    </row>
    <row r="587" spans="1:25" ht="15.75" thickBot="1" x14ac:dyDescent="0.3">
      <c r="A587" t="s">
        <v>1869</v>
      </c>
      <c r="B587" t="s">
        <v>1984</v>
      </c>
      <c r="C587" t="s">
        <v>1985</v>
      </c>
      <c r="F587" t="s">
        <v>28</v>
      </c>
      <c r="G587" t="s">
        <v>42</v>
      </c>
      <c r="I587" t="s">
        <v>28</v>
      </c>
      <c r="J587" t="s">
        <v>30</v>
      </c>
      <c r="K587" t="s">
        <v>31</v>
      </c>
      <c r="L587" t="s">
        <v>1983</v>
      </c>
      <c r="M587" t="s">
        <v>33</v>
      </c>
      <c r="N587" t="s">
        <v>167</v>
      </c>
      <c r="O587" t="s">
        <v>1873</v>
      </c>
      <c r="P587" s="4">
        <v>0</v>
      </c>
      <c r="Q587" s="4">
        <v>0</v>
      </c>
      <c r="R587" t="s">
        <v>1874</v>
      </c>
      <c r="S587" t="s">
        <v>1875</v>
      </c>
      <c r="T587" t="s">
        <v>134</v>
      </c>
      <c r="Y587" s="7" t="s">
        <v>1985</v>
      </c>
    </row>
    <row r="588" spans="1:25" ht="15.75" thickBot="1" x14ac:dyDescent="0.3">
      <c r="A588" t="s">
        <v>1869</v>
      </c>
      <c r="B588" t="s">
        <v>1986</v>
      </c>
      <c r="C588" t="s">
        <v>1987</v>
      </c>
      <c r="F588" t="s">
        <v>28</v>
      </c>
      <c r="G588" t="s">
        <v>42</v>
      </c>
      <c r="I588" t="s">
        <v>28</v>
      </c>
      <c r="J588" t="s">
        <v>30</v>
      </c>
      <c r="K588" t="s">
        <v>31</v>
      </c>
      <c r="L588" t="s">
        <v>1983</v>
      </c>
      <c r="M588" t="s">
        <v>33</v>
      </c>
      <c r="N588" t="s">
        <v>167</v>
      </c>
      <c r="O588" t="s">
        <v>1873</v>
      </c>
      <c r="P588" s="4">
        <v>0</v>
      </c>
      <c r="Q588" s="4">
        <v>0</v>
      </c>
      <c r="R588" t="s">
        <v>1874</v>
      </c>
      <c r="S588" t="s">
        <v>1875</v>
      </c>
      <c r="T588" t="s">
        <v>134</v>
      </c>
      <c r="Y588" s="7" t="s">
        <v>1987</v>
      </c>
    </row>
    <row r="589" spans="1:25" ht="15.75" thickBot="1" x14ac:dyDescent="0.3">
      <c r="A589" t="s">
        <v>1869</v>
      </c>
      <c r="B589" t="s">
        <v>1988</v>
      </c>
      <c r="C589" t="s">
        <v>1989</v>
      </c>
      <c r="F589" t="s">
        <v>28</v>
      </c>
      <c r="G589" t="s">
        <v>42</v>
      </c>
      <c r="I589" t="s">
        <v>28</v>
      </c>
      <c r="J589" t="s">
        <v>30</v>
      </c>
      <c r="K589" t="s">
        <v>31</v>
      </c>
      <c r="L589" t="s">
        <v>1983</v>
      </c>
      <c r="M589" t="s">
        <v>33</v>
      </c>
      <c r="N589" t="s">
        <v>1403</v>
      </c>
      <c r="O589" t="s">
        <v>1873</v>
      </c>
      <c r="P589" s="4">
        <v>0</v>
      </c>
      <c r="Q589" s="4">
        <v>0</v>
      </c>
      <c r="R589" t="s">
        <v>1874</v>
      </c>
      <c r="S589" t="s">
        <v>1875</v>
      </c>
      <c r="T589" t="s">
        <v>134</v>
      </c>
      <c r="Y589" s="7" t="s">
        <v>1989</v>
      </c>
    </row>
    <row r="590" spans="1:25" ht="15.75" thickBot="1" x14ac:dyDescent="0.3">
      <c r="A590" t="s">
        <v>1869</v>
      </c>
      <c r="B590" t="s">
        <v>1990</v>
      </c>
      <c r="C590" t="s">
        <v>1991</v>
      </c>
      <c r="F590" t="s">
        <v>28</v>
      </c>
      <c r="G590" t="s">
        <v>42</v>
      </c>
      <c r="I590" t="s">
        <v>28</v>
      </c>
      <c r="J590" t="s">
        <v>30</v>
      </c>
      <c r="K590" t="s">
        <v>31</v>
      </c>
      <c r="L590" t="s">
        <v>1983</v>
      </c>
      <c r="M590" t="s">
        <v>33</v>
      </c>
      <c r="N590" t="s">
        <v>1403</v>
      </c>
      <c r="O590" t="s">
        <v>1873</v>
      </c>
      <c r="P590" s="4">
        <v>0</v>
      </c>
      <c r="Q590" s="4">
        <v>0</v>
      </c>
      <c r="R590" t="s">
        <v>1874</v>
      </c>
      <c r="S590" t="s">
        <v>1875</v>
      </c>
      <c r="T590" t="s">
        <v>134</v>
      </c>
      <c r="Y590" s="7" t="s">
        <v>1991</v>
      </c>
    </row>
    <row r="591" spans="1:25" ht="15.75" thickBot="1" x14ac:dyDescent="0.3">
      <c r="A591" t="s">
        <v>1992</v>
      </c>
      <c r="B591" t="s">
        <v>1993</v>
      </c>
      <c r="C591" t="s">
        <v>1994</v>
      </c>
      <c r="F591" t="s">
        <v>28</v>
      </c>
      <c r="G591" t="s">
        <v>29</v>
      </c>
      <c r="I591" t="s">
        <v>28</v>
      </c>
      <c r="J591" t="s">
        <v>30</v>
      </c>
      <c r="K591" t="s">
        <v>31</v>
      </c>
      <c r="L591" t="s">
        <v>1995</v>
      </c>
      <c r="M591" t="s">
        <v>33</v>
      </c>
      <c r="N591" t="s">
        <v>1011</v>
      </c>
      <c r="O591" t="s">
        <v>153</v>
      </c>
      <c r="P591" s="2">
        <v>3500000</v>
      </c>
      <c r="Q591" s="2">
        <v>3500000</v>
      </c>
      <c r="R591" t="s">
        <v>1996</v>
      </c>
      <c r="S591" t="s">
        <v>1093</v>
      </c>
      <c r="T591" t="s">
        <v>156</v>
      </c>
      <c r="V591" t="s">
        <v>1319</v>
      </c>
      <c r="W591" t="s">
        <v>1489</v>
      </c>
      <c r="Y591" s="7" t="s">
        <v>1994</v>
      </c>
    </row>
    <row r="592" spans="1:25" ht="15.75" thickBot="1" x14ac:dyDescent="0.3">
      <c r="A592" t="s">
        <v>1997</v>
      </c>
      <c r="B592" t="s">
        <v>1998</v>
      </c>
      <c r="C592" t="s">
        <v>1999</v>
      </c>
      <c r="F592" t="s">
        <v>28</v>
      </c>
      <c r="G592" t="s">
        <v>185</v>
      </c>
      <c r="I592" t="s">
        <v>28</v>
      </c>
      <c r="J592" t="s">
        <v>30</v>
      </c>
      <c r="K592" t="s">
        <v>31</v>
      </c>
      <c r="L592" t="s">
        <v>2000</v>
      </c>
      <c r="M592" t="s">
        <v>33</v>
      </c>
      <c r="N592" t="s">
        <v>857</v>
      </c>
      <c r="O592" t="s">
        <v>2001</v>
      </c>
      <c r="P592" s="2">
        <v>2510000</v>
      </c>
      <c r="Q592" s="2">
        <v>2510000</v>
      </c>
      <c r="R592" t="s">
        <v>2002</v>
      </c>
      <c r="S592" t="s">
        <v>1093</v>
      </c>
      <c r="T592" t="s">
        <v>156</v>
      </c>
      <c r="V592" t="s">
        <v>1141</v>
      </c>
      <c r="W592" t="s">
        <v>1142</v>
      </c>
      <c r="Y592" s="7" t="s">
        <v>1999</v>
      </c>
    </row>
    <row r="593" spans="1:25" ht="15.75" thickBot="1" x14ac:dyDescent="0.3">
      <c r="A593" t="s">
        <v>1997</v>
      </c>
      <c r="B593" t="s">
        <v>2003</v>
      </c>
      <c r="C593" t="s">
        <v>2004</v>
      </c>
      <c r="F593" t="s">
        <v>28</v>
      </c>
      <c r="G593" t="s">
        <v>185</v>
      </c>
      <c r="I593" t="s">
        <v>28</v>
      </c>
      <c r="J593" t="s">
        <v>30</v>
      </c>
      <c r="K593" t="s">
        <v>31</v>
      </c>
      <c r="L593" t="s">
        <v>2005</v>
      </c>
      <c r="M593" t="s">
        <v>33</v>
      </c>
      <c r="N593" t="s">
        <v>1011</v>
      </c>
      <c r="O593" t="s">
        <v>153</v>
      </c>
      <c r="P593" s="2">
        <v>6620856</v>
      </c>
      <c r="Q593" s="4">
        <v>0</v>
      </c>
      <c r="R593" t="s">
        <v>2002</v>
      </c>
      <c r="S593" t="s">
        <v>1093</v>
      </c>
      <c r="T593" t="s">
        <v>156</v>
      </c>
      <c r="V593" t="s">
        <v>1141</v>
      </c>
      <c r="W593" t="s">
        <v>1142</v>
      </c>
      <c r="Y593" s="7" t="s">
        <v>2004</v>
      </c>
    </row>
    <row r="594" spans="1:25" ht="15.75" thickBot="1" x14ac:dyDescent="0.3">
      <c r="A594" t="s">
        <v>497</v>
      </c>
      <c r="B594" t="s">
        <v>2006</v>
      </c>
      <c r="C594" t="s">
        <v>1373</v>
      </c>
      <c r="F594" t="s">
        <v>28</v>
      </c>
      <c r="G594" t="s">
        <v>29</v>
      </c>
      <c r="H594" t="s">
        <v>43</v>
      </c>
      <c r="I594" t="s">
        <v>28</v>
      </c>
      <c r="J594" t="s">
        <v>30</v>
      </c>
      <c r="K594" t="s">
        <v>31</v>
      </c>
      <c r="L594" t="s">
        <v>2007</v>
      </c>
      <c r="M594" t="s">
        <v>33</v>
      </c>
      <c r="N594" t="s">
        <v>1032</v>
      </c>
      <c r="O594" t="s">
        <v>282</v>
      </c>
      <c r="P594" s="2">
        <v>1608500</v>
      </c>
      <c r="Q594" s="2">
        <v>1608500</v>
      </c>
      <c r="R594" t="s">
        <v>47</v>
      </c>
      <c r="S594" t="s">
        <v>501</v>
      </c>
      <c r="T594" t="s">
        <v>148</v>
      </c>
      <c r="V594" t="s">
        <v>1048</v>
      </c>
      <c r="W594" t="s">
        <v>1055</v>
      </c>
      <c r="Y594" s="7" t="s">
        <v>1373</v>
      </c>
    </row>
    <row r="595" spans="1:25" ht="15.75" thickBot="1" x14ac:dyDescent="0.3">
      <c r="A595" t="s">
        <v>497</v>
      </c>
      <c r="B595" t="s">
        <v>2008</v>
      </c>
      <c r="C595" t="s">
        <v>1364</v>
      </c>
      <c r="F595" t="s">
        <v>28</v>
      </c>
      <c r="G595" t="s">
        <v>29</v>
      </c>
      <c r="H595" t="s">
        <v>43</v>
      </c>
      <c r="I595" t="s">
        <v>28</v>
      </c>
      <c r="J595" t="s">
        <v>30</v>
      </c>
      <c r="K595" t="s">
        <v>31</v>
      </c>
      <c r="L595" t="s">
        <v>2009</v>
      </c>
      <c r="M595" t="s">
        <v>33</v>
      </c>
      <c r="N595" t="s">
        <v>1032</v>
      </c>
      <c r="O595" t="s">
        <v>282</v>
      </c>
      <c r="P595" s="2">
        <v>1449900</v>
      </c>
      <c r="Q595" s="2">
        <v>1449900</v>
      </c>
      <c r="R595" t="s">
        <v>47</v>
      </c>
      <c r="S595" t="s">
        <v>501</v>
      </c>
      <c r="T595" t="s">
        <v>148</v>
      </c>
      <c r="V595" t="s">
        <v>1081</v>
      </c>
      <c r="W595" t="s">
        <v>1082</v>
      </c>
      <c r="Y595" s="7" t="s">
        <v>1364</v>
      </c>
    </row>
    <row r="596" spans="1:25" ht="15.75" thickBot="1" x14ac:dyDescent="0.3">
      <c r="A596" t="s">
        <v>1997</v>
      </c>
      <c r="B596" t="s">
        <v>2010</v>
      </c>
      <c r="C596" t="s">
        <v>2011</v>
      </c>
      <c r="F596" t="s">
        <v>28</v>
      </c>
      <c r="G596" t="s">
        <v>185</v>
      </c>
      <c r="H596" t="s">
        <v>130</v>
      </c>
      <c r="I596" t="s">
        <v>28</v>
      </c>
      <c r="J596" t="s">
        <v>30</v>
      </c>
      <c r="K596" t="s">
        <v>31</v>
      </c>
      <c r="L596" t="s">
        <v>2012</v>
      </c>
      <c r="M596" t="s">
        <v>33</v>
      </c>
      <c r="N596" t="s">
        <v>1011</v>
      </c>
      <c r="O596" t="s">
        <v>153</v>
      </c>
      <c r="P596" s="2">
        <v>500000</v>
      </c>
      <c r="Q596" s="2">
        <v>500000</v>
      </c>
      <c r="R596" t="s">
        <v>2002</v>
      </c>
      <c r="S596" t="s">
        <v>1093</v>
      </c>
      <c r="T596" t="s">
        <v>156</v>
      </c>
      <c r="V596" t="s">
        <v>1141</v>
      </c>
      <c r="W596" t="s">
        <v>1227</v>
      </c>
      <c r="Y596" s="7" t="s">
        <v>2011</v>
      </c>
    </row>
    <row r="597" spans="1:25" ht="15.75" thickBot="1" x14ac:dyDescent="0.3">
      <c r="A597" t="s">
        <v>135</v>
      </c>
      <c r="B597" t="s">
        <v>2013</v>
      </c>
      <c r="C597" t="s">
        <v>2014</v>
      </c>
      <c r="F597" t="s">
        <v>28</v>
      </c>
      <c r="G597" t="s">
        <v>29</v>
      </c>
      <c r="I597" t="s">
        <v>28</v>
      </c>
      <c r="J597" t="s">
        <v>30</v>
      </c>
      <c r="K597" t="s">
        <v>31</v>
      </c>
      <c r="L597" t="s">
        <v>2015</v>
      </c>
      <c r="M597" t="s">
        <v>33</v>
      </c>
      <c r="N597" t="s">
        <v>2016</v>
      </c>
      <c r="O597" t="s">
        <v>1070</v>
      </c>
      <c r="P597" s="2">
        <v>872239000</v>
      </c>
      <c r="Q597" s="2">
        <v>872239000</v>
      </c>
      <c r="R597" t="s">
        <v>139</v>
      </c>
      <c r="S597" t="s">
        <v>140</v>
      </c>
      <c r="T597" t="s">
        <v>141</v>
      </c>
      <c r="U597" t="s">
        <v>2017</v>
      </c>
      <c r="V597" t="s">
        <v>2018</v>
      </c>
      <c r="W597" t="s">
        <v>2019</v>
      </c>
      <c r="Y597" s="7" t="s">
        <v>2014</v>
      </c>
    </row>
    <row r="598" spans="1:25" ht="15.75" thickBot="1" x14ac:dyDescent="0.3">
      <c r="A598" t="s">
        <v>295</v>
      </c>
      <c r="B598" t="s">
        <v>2020</v>
      </c>
      <c r="C598" t="s">
        <v>356</v>
      </c>
      <c r="F598" t="s">
        <v>28</v>
      </c>
      <c r="G598" t="s">
        <v>29</v>
      </c>
      <c r="I598" t="s">
        <v>28</v>
      </c>
      <c r="J598" t="s">
        <v>30</v>
      </c>
      <c r="K598" t="s">
        <v>31</v>
      </c>
      <c r="L598" t="s">
        <v>2021</v>
      </c>
      <c r="M598" t="s">
        <v>33</v>
      </c>
      <c r="N598" t="s">
        <v>2016</v>
      </c>
      <c r="O598" t="s">
        <v>1070</v>
      </c>
      <c r="P598" s="2">
        <v>500000000</v>
      </c>
      <c r="Q598" s="2">
        <v>500000000</v>
      </c>
      <c r="R598" t="s">
        <v>299</v>
      </c>
      <c r="S598" t="s">
        <v>133</v>
      </c>
      <c r="T598" t="s">
        <v>134</v>
      </c>
      <c r="U598" t="s">
        <v>2022</v>
      </c>
      <c r="V598" t="s">
        <v>2023</v>
      </c>
      <c r="W598" t="s">
        <v>2024</v>
      </c>
      <c r="Y598" s="7" t="s">
        <v>356</v>
      </c>
    </row>
    <row r="599" spans="1:25" ht="15.75" thickBot="1" x14ac:dyDescent="0.3">
      <c r="A599" t="s">
        <v>295</v>
      </c>
      <c r="B599" t="s">
        <v>2025</v>
      </c>
      <c r="C599" t="s">
        <v>366</v>
      </c>
      <c r="F599" t="s">
        <v>28</v>
      </c>
      <c r="G599" t="s">
        <v>29</v>
      </c>
      <c r="I599" t="s">
        <v>28</v>
      </c>
      <c r="J599" t="s">
        <v>30</v>
      </c>
      <c r="K599" t="s">
        <v>31</v>
      </c>
      <c r="L599" t="s">
        <v>2026</v>
      </c>
      <c r="M599" t="s">
        <v>33</v>
      </c>
      <c r="N599" t="s">
        <v>2016</v>
      </c>
      <c r="O599" t="s">
        <v>1070</v>
      </c>
      <c r="P599" s="2">
        <v>2000000000</v>
      </c>
      <c r="Q599" s="2">
        <v>2000000000</v>
      </c>
      <c r="R599" t="s">
        <v>299</v>
      </c>
      <c r="S599" t="s">
        <v>133</v>
      </c>
      <c r="T599" t="s">
        <v>134</v>
      </c>
      <c r="U599" t="s">
        <v>2022</v>
      </c>
      <c r="V599" t="s">
        <v>2023</v>
      </c>
      <c r="W599" t="s">
        <v>2027</v>
      </c>
      <c r="Y599" s="7" t="s">
        <v>366</v>
      </c>
    </row>
    <row r="600" spans="1:25" ht="15.75" thickBot="1" x14ac:dyDescent="0.3">
      <c r="A600" t="s">
        <v>497</v>
      </c>
      <c r="B600" t="s">
        <v>2028</v>
      </c>
      <c r="C600" t="s">
        <v>2029</v>
      </c>
      <c r="F600" t="s">
        <v>28</v>
      </c>
      <c r="G600" t="s">
        <v>29</v>
      </c>
      <c r="H600" t="s">
        <v>43</v>
      </c>
      <c r="I600" t="s">
        <v>28</v>
      </c>
      <c r="J600" t="s">
        <v>30</v>
      </c>
      <c r="K600" t="s">
        <v>31</v>
      </c>
      <c r="L600" t="s">
        <v>2030</v>
      </c>
      <c r="M600" t="s">
        <v>33</v>
      </c>
      <c r="N600" t="s">
        <v>2016</v>
      </c>
      <c r="O600" t="s">
        <v>1070</v>
      </c>
      <c r="P600" s="2">
        <v>40000000</v>
      </c>
      <c r="Q600" s="2">
        <v>40000000</v>
      </c>
      <c r="R600" t="s">
        <v>47</v>
      </c>
      <c r="S600" t="s">
        <v>501</v>
      </c>
      <c r="T600" t="s">
        <v>148</v>
      </c>
      <c r="U600" t="s">
        <v>2022</v>
      </c>
      <c r="V600" t="s">
        <v>2023</v>
      </c>
      <c r="W600" t="s">
        <v>2024</v>
      </c>
      <c r="Y600" s="7" t="s">
        <v>2029</v>
      </c>
    </row>
    <row r="601" spans="1:25" ht="15.75" thickBot="1" x14ac:dyDescent="0.3">
      <c r="A601" t="s">
        <v>295</v>
      </c>
      <c r="B601" t="s">
        <v>2031</v>
      </c>
      <c r="C601" t="s">
        <v>361</v>
      </c>
      <c r="F601" t="s">
        <v>28</v>
      </c>
      <c r="G601" t="s">
        <v>29</v>
      </c>
      <c r="I601" t="s">
        <v>28</v>
      </c>
      <c r="J601" t="s">
        <v>30</v>
      </c>
      <c r="K601" t="s">
        <v>31</v>
      </c>
      <c r="L601" t="s">
        <v>2032</v>
      </c>
      <c r="M601" t="s">
        <v>33</v>
      </c>
      <c r="N601" t="s">
        <v>2016</v>
      </c>
      <c r="O601" t="s">
        <v>1070</v>
      </c>
      <c r="P601" s="2">
        <v>2000000000</v>
      </c>
      <c r="Q601" s="2">
        <v>2000000000</v>
      </c>
      <c r="R601" t="s">
        <v>299</v>
      </c>
      <c r="S601" t="s">
        <v>133</v>
      </c>
      <c r="T601" t="s">
        <v>134</v>
      </c>
      <c r="U601" t="s">
        <v>2022</v>
      </c>
      <c r="V601" t="s">
        <v>2023</v>
      </c>
      <c r="W601" t="s">
        <v>2024</v>
      </c>
      <c r="Y601" s="7" t="s">
        <v>361</v>
      </c>
    </row>
    <row r="602" spans="1:25" ht="15.75" thickBot="1" x14ac:dyDescent="0.3">
      <c r="A602" t="s">
        <v>497</v>
      </c>
      <c r="B602" t="s">
        <v>2033</v>
      </c>
      <c r="C602" t="s">
        <v>2034</v>
      </c>
      <c r="F602" t="s">
        <v>28</v>
      </c>
      <c r="G602" t="s">
        <v>29</v>
      </c>
      <c r="H602" t="s">
        <v>43</v>
      </c>
      <c r="I602" t="s">
        <v>28</v>
      </c>
      <c r="J602" t="s">
        <v>30</v>
      </c>
      <c r="K602" t="s">
        <v>31</v>
      </c>
      <c r="L602" t="s">
        <v>2035</v>
      </c>
      <c r="M602" t="s">
        <v>33</v>
      </c>
      <c r="N602" t="s">
        <v>2016</v>
      </c>
      <c r="O602" t="s">
        <v>1070</v>
      </c>
      <c r="P602" s="2">
        <v>10000000</v>
      </c>
      <c r="Q602" s="2">
        <v>10000000</v>
      </c>
      <c r="R602" t="s">
        <v>47</v>
      </c>
      <c r="S602" t="s">
        <v>501</v>
      </c>
      <c r="T602" t="s">
        <v>148</v>
      </c>
      <c r="U602" t="s">
        <v>2022</v>
      </c>
      <c r="V602" t="s">
        <v>2023</v>
      </c>
      <c r="W602" t="s">
        <v>2024</v>
      </c>
      <c r="Y602" s="7" t="s">
        <v>2034</v>
      </c>
    </row>
    <row r="603" spans="1:25" ht="15.75" thickBot="1" x14ac:dyDescent="0.3">
      <c r="A603" t="s">
        <v>1039</v>
      </c>
      <c r="B603" t="s">
        <v>2036</v>
      </c>
      <c r="C603" t="s">
        <v>2037</v>
      </c>
      <c r="F603" t="s">
        <v>28</v>
      </c>
      <c r="G603" t="s">
        <v>185</v>
      </c>
      <c r="I603" t="s">
        <v>28</v>
      </c>
      <c r="J603" t="s">
        <v>30</v>
      </c>
      <c r="K603" t="s">
        <v>31</v>
      </c>
      <c r="L603" t="s">
        <v>2038</v>
      </c>
      <c r="M603" t="s">
        <v>33</v>
      </c>
      <c r="N603" t="s">
        <v>2016</v>
      </c>
      <c r="O603" t="s">
        <v>1066</v>
      </c>
      <c r="P603" s="2">
        <v>15000000</v>
      </c>
      <c r="Q603" s="2">
        <v>15000000</v>
      </c>
      <c r="R603" t="s">
        <v>1043</v>
      </c>
      <c r="S603" t="s">
        <v>1044</v>
      </c>
      <c r="T603" t="s">
        <v>156</v>
      </c>
      <c r="U603" t="s">
        <v>2022</v>
      </c>
      <c r="V603" t="s">
        <v>2039</v>
      </c>
      <c r="W603" t="s">
        <v>2040</v>
      </c>
      <c r="Y603" s="7" t="s">
        <v>2037</v>
      </c>
    </row>
    <row r="604" spans="1:25" ht="15.75" thickBot="1" x14ac:dyDescent="0.3">
      <c r="A604" t="s">
        <v>2041</v>
      </c>
      <c r="B604" t="s">
        <v>2042</v>
      </c>
      <c r="C604" t="s">
        <v>1108</v>
      </c>
      <c r="F604" t="s">
        <v>28</v>
      </c>
      <c r="G604" t="s">
        <v>29</v>
      </c>
      <c r="I604" t="s">
        <v>28</v>
      </c>
      <c r="J604" t="s">
        <v>30</v>
      </c>
      <c r="K604" t="s">
        <v>31</v>
      </c>
      <c r="L604" t="s">
        <v>2043</v>
      </c>
      <c r="M604" t="s">
        <v>33</v>
      </c>
      <c r="N604" t="s">
        <v>2044</v>
      </c>
      <c r="O604" t="s">
        <v>1111</v>
      </c>
      <c r="P604" s="2">
        <v>4073000000</v>
      </c>
      <c r="Q604" s="4">
        <v>0</v>
      </c>
      <c r="R604" t="s">
        <v>2045</v>
      </c>
      <c r="S604" t="s">
        <v>1113</v>
      </c>
      <c r="T604" t="s">
        <v>134</v>
      </c>
      <c r="U604" t="s">
        <v>2022</v>
      </c>
      <c r="V604" t="s">
        <v>2039</v>
      </c>
      <c r="W604" t="s">
        <v>2040</v>
      </c>
      <c r="Y604" s="7" t="s">
        <v>1108</v>
      </c>
    </row>
    <row r="605" spans="1:25" ht="15.75" thickBot="1" x14ac:dyDescent="0.3">
      <c r="A605" t="s">
        <v>2046</v>
      </c>
      <c r="B605" t="s">
        <v>2047</v>
      </c>
      <c r="C605" t="s">
        <v>2048</v>
      </c>
      <c r="F605" t="s">
        <v>28</v>
      </c>
      <c r="G605" t="s">
        <v>29</v>
      </c>
      <c r="I605" t="s">
        <v>28</v>
      </c>
      <c r="J605" t="s">
        <v>30</v>
      </c>
      <c r="K605" t="s">
        <v>31</v>
      </c>
      <c r="L605" t="s">
        <v>2049</v>
      </c>
      <c r="M605" t="s">
        <v>33</v>
      </c>
      <c r="N605" t="s">
        <v>2016</v>
      </c>
      <c r="O605" t="s">
        <v>1070</v>
      </c>
      <c r="P605" s="2">
        <v>8200000</v>
      </c>
      <c r="Q605" s="2">
        <v>8200000</v>
      </c>
      <c r="R605" t="s">
        <v>2050</v>
      </c>
      <c r="S605" t="s">
        <v>2051</v>
      </c>
      <c r="T605" t="s">
        <v>156</v>
      </c>
      <c r="U605" t="s">
        <v>2022</v>
      </c>
      <c r="V605" t="s">
        <v>2018</v>
      </c>
      <c r="W605" t="s">
        <v>2019</v>
      </c>
      <c r="Y605" s="7" t="s">
        <v>2048</v>
      </c>
    </row>
    <row r="606" spans="1:25" ht="15.75" thickBot="1" x14ac:dyDescent="0.3">
      <c r="A606" t="s">
        <v>2052</v>
      </c>
      <c r="B606" t="s">
        <v>2053</v>
      </c>
      <c r="C606" t="s">
        <v>2054</v>
      </c>
      <c r="F606" t="s">
        <v>28</v>
      </c>
      <c r="G606" t="s">
        <v>29</v>
      </c>
      <c r="I606" t="s">
        <v>28</v>
      </c>
      <c r="J606" t="s">
        <v>30</v>
      </c>
      <c r="K606" t="s">
        <v>31</v>
      </c>
      <c r="L606" t="s">
        <v>2055</v>
      </c>
      <c r="M606" t="s">
        <v>33</v>
      </c>
      <c r="N606" t="s">
        <v>2016</v>
      </c>
      <c r="O606" t="s">
        <v>1070</v>
      </c>
      <c r="P606" s="2">
        <v>170000000</v>
      </c>
      <c r="Q606" s="2">
        <v>170000000</v>
      </c>
      <c r="R606" t="s">
        <v>2056</v>
      </c>
      <c r="S606" t="s">
        <v>2057</v>
      </c>
      <c r="T606" t="s">
        <v>156</v>
      </c>
      <c r="U606" t="s">
        <v>2022</v>
      </c>
      <c r="V606" t="s">
        <v>2058</v>
      </c>
      <c r="W606" t="s">
        <v>2059</v>
      </c>
      <c r="Y606" s="7" t="s">
        <v>2054</v>
      </c>
    </row>
    <row r="607" spans="1:25" ht="15.75" thickBot="1" x14ac:dyDescent="0.3">
      <c r="A607" t="s">
        <v>2052</v>
      </c>
      <c r="B607" t="s">
        <v>2060</v>
      </c>
      <c r="C607" t="s">
        <v>2061</v>
      </c>
      <c r="F607" t="s">
        <v>28</v>
      </c>
      <c r="G607" t="s">
        <v>42</v>
      </c>
      <c r="I607" t="s">
        <v>28</v>
      </c>
      <c r="J607" t="s">
        <v>30</v>
      </c>
      <c r="K607" t="s">
        <v>31</v>
      </c>
      <c r="L607" t="s">
        <v>2062</v>
      </c>
      <c r="M607" t="s">
        <v>33</v>
      </c>
      <c r="N607" t="s">
        <v>2016</v>
      </c>
      <c r="O607" t="s">
        <v>1070</v>
      </c>
      <c r="P607" s="2">
        <v>10000000</v>
      </c>
      <c r="Q607" s="2">
        <v>10000000</v>
      </c>
      <c r="R607" t="s">
        <v>2056</v>
      </c>
      <c r="S607" t="s">
        <v>2057</v>
      </c>
      <c r="T607" t="s">
        <v>156</v>
      </c>
      <c r="U607" t="s">
        <v>2022</v>
      </c>
      <c r="V607" t="s">
        <v>2063</v>
      </c>
      <c r="W607" t="s">
        <v>2064</v>
      </c>
      <c r="Y607" s="7" t="s">
        <v>2061</v>
      </c>
    </row>
    <row r="608" spans="1:25" ht="15.75" thickBot="1" x14ac:dyDescent="0.3">
      <c r="A608" t="s">
        <v>2065</v>
      </c>
      <c r="B608" t="s">
        <v>2066</v>
      </c>
      <c r="C608" t="s">
        <v>2067</v>
      </c>
      <c r="F608" t="s">
        <v>28</v>
      </c>
      <c r="G608" t="s">
        <v>29</v>
      </c>
      <c r="I608" t="s">
        <v>28</v>
      </c>
      <c r="J608" t="s">
        <v>30</v>
      </c>
      <c r="K608" t="s">
        <v>31</v>
      </c>
      <c r="L608" t="s">
        <v>2068</v>
      </c>
      <c r="M608" t="s">
        <v>33</v>
      </c>
      <c r="N608" t="s">
        <v>2016</v>
      </c>
      <c r="O608" t="s">
        <v>2069</v>
      </c>
      <c r="P608" s="2">
        <v>5368300</v>
      </c>
      <c r="Q608" s="2">
        <v>32858700</v>
      </c>
      <c r="R608" t="s">
        <v>2050</v>
      </c>
      <c r="S608" t="s">
        <v>2070</v>
      </c>
      <c r="T608" t="s">
        <v>156</v>
      </c>
      <c r="U608" t="s">
        <v>2022</v>
      </c>
      <c r="V608" t="s">
        <v>2039</v>
      </c>
      <c r="W608" t="s">
        <v>2040</v>
      </c>
      <c r="Y608" s="7" t="s">
        <v>2067</v>
      </c>
    </row>
    <row r="609" spans="1:25" ht="15.75" thickBot="1" x14ac:dyDescent="0.3">
      <c r="A609" t="s">
        <v>2071</v>
      </c>
      <c r="B609" t="s">
        <v>2072</v>
      </c>
      <c r="C609" t="s">
        <v>2073</v>
      </c>
      <c r="F609" t="s">
        <v>28</v>
      </c>
      <c r="G609" t="s">
        <v>185</v>
      </c>
      <c r="I609" t="s">
        <v>28</v>
      </c>
      <c r="J609" t="s">
        <v>30</v>
      </c>
      <c r="K609" t="s">
        <v>31</v>
      </c>
      <c r="L609" t="s">
        <v>2074</v>
      </c>
      <c r="M609" t="s">
        <v>33</v>
      </c>
      <c r="N609" t="s">
        <v>2016</v>
      </c>
      <c r="O609" t="s">
        <v>1070</v>
      </c>
      <c r="P609" s="2">
        <v>10200000</v>
      </c>
      <c r="Q609" s="2">
        <v>10200000</v>
      </c>
      <c r="R609" t="s">
        <v>2075</v>
      </c>
      <c r="S609" t="s">
        <v>2076</v>
      </c>
      <c r="T609" t="s">
        <v>156</v>
      </c>
      <c r="U609" t="s">
        <v>2022</v>
      </c>
      <c r="V609" t="s">
        <v>2018</v>
      </c>
      <c r="W609" t="s">
        <v>2019</v>
      </c>
      <c r="Y609" s="7" t="s">
        <v>2073</v>
      </c>
    </row>
    <row r="610" spans="1:25" ht="15.75" thickBot="1" x14ac:dyDescent="0.3">
      <c r="A610" t="s">
        <v>497</v>
      </c>
      <c r="B610" t="s">
        <v>2077</v>
      </c>
      <c r="C610" t="s">
        <v>2078</v>
      </c>
      <c r="F610" t="s">
        <v>28</v>
      </c>
      <c r="G610" t="s">
        <v>29</v>
      </c>
      <c r="H610" t="s">
        <v>43</v>
      </c>
      <c r="I610" t="s">
        <v>28</v>
      </c>
      <c r="J610" t="s">
        <v>30</v>
      </c>
      <c r="K610" t="s">
        <v>31</v>
      </c>
      <c r="L610" t="s">
        <v>2079</v>
      </c>
      <c r="M610" t="s">
        <v>33</v>
      </c>
      <c r="N610" t="s">
        <v>2016</v>
      </c>
      <c r="O610" t="s">
        <v>1070</v>
      </c>
      <c r="P610" s="2">
        <v>15000000</v>
      </c>
      <c r="Q610" s="2">
        <v>15000000</v>
      </c>
      <c r="R610" t="s">
        <v>47</v>
      </c>
      <c r="S610" t="s">
        <v>501</v>
      </c>
      <c r="T610" t="s">
        <v>148</v>
      </c>
      <c r="U610" t="s">
        <v>2022</v>
      </c>
      <c r="V610" t="s">
        <v>2063</v>
      </c>
      <c r="W610" t="s">
        <v>2080</v>
      </c>
      <c r="Y610" s="7" t="s">
        <v>2078</v>
      </c>
    </row>
    <row r="611" spans="1:25" ht="15.75" thickBot="1" x14ac:dyDescent="0.3">
      <c r="A611" t="s">
        <v>2081</v>
      </c>
      <c r="B611" t="s">
        <v>2082</v>
      </c>
      <c r="C611" t="s">
        <v>2083</v>
      </c>
      <c r="F611" t="s">
        <v>28</v>
      </c>
      <c r="G611" t="s">
        <v>29</v>
      </c>
      <c r="I611" t="s">
        <v>28</v>
      </c>
      <c r="J611" t="s">
        <v>30</v>
      </c>
      <c r="K611" t="s">
        <v>31</v>
      </c>
      <c r="L611" t="s">
        <v>2084</v>
      </c>
      <c r="M611" t="s">
        <v>33</v>
      </c>
      <c r="N611" t="s">
        <v>2016</v>
      </c>
      <c r="O611" t="s">
        <v>1070</v>
      </c>
      <c r="P611" s="2">
        <v>78600000</v>
      </c>
      <c r="Q611" s="2">
        <v>78600000</v>
      </c>
      <c r="R611" t="s">
        <v>2050</v>
      </c>
      <c r="S611" t="s">
        <v>2085</v>
      </c>
      <c r="T611" t="s">
        <v>156</v>
      </c>
      <c r="U611" t="s">
        <v>2022</v>
      </c>
      <c r="V611" t="s">
        <v>2018</v>
      </c>
      <c r="W611" t="s">
        <v>2086</v>
      </c>
      <c r="Y611" s="7" t="s">
        <v>2083</v>
      </c>
    </row>
    <row r="612" spans="1:25" ht="15.75" thickBot="1" x14ac:dyDescent="0.3">
      <c r="A612" t="s">
        <v>2041</v>
      </c>
      <c r="B612" t="s">
        <v>2087</v>
      </c>
      <c r="C612" t="s">
        <v>2088</v>
      </c>
      <c r="F612" t="s">
        <v>28</v>
      </c>
      <c r="G612" t="s">
        <v>42</v>
      </c>
      <c r="I612" t="s">
        <v>28</v>
      </c>
      <c r="J612" t="s">
        <v>30</v>
      </c>
      <c r="K612" t="s">
        <v>31</v>
      </c>
      <c r="L612" t="s">
        <v>2089</v>
      </c>
      <c r="M612" t="s">
        <v>33</v>
      </c>
      <c r="N612" t="s">
        <v>2044</v>
      </c>
      <c r="O612" t="s">
        <v>1111</v>
      </c>
      <c r="P612" s="2">
        <v>6500000000</v>
      </c>
      <c r="Q612" s="4">
        <v>0</v>
      </c>
      <c r="R612" t="s">
        <v>2045</v>
      </c>
      <c r="S612" t="s">
        <v>1113</v>
      </c>
      <c r="T612" t="s">
        <v>134</v>
      </c>
      <c r="U612" t="s">
        <v>2022</v>
      </c>
      <c r="V612" t="s">
        <v>2039</v>
      </c>
      <c r="W612" t="s">
        <v>2090</v>
      </c>
      <c r="Y612" s="7" t="s">
        <v>2088</v>
      </c>
    </row>
    <row r="613" spans="1:25" ht="15.75" thickBot="1" x14ac:dyDescent="0.3">
      <c r="A613" t="s">
        <v>2091</v>
      </c>
      <c r="B613" t="s">
        <v>2092</v>
      </c>
      <c r="C613" t="s">
        <v>2093</v>
      </c>
      <c r="F613" t="s">
        <v>28</v>
      </c>
      <c r="G613" t="s">
        <v>42</v>
      </c>
      <c r="I613" t="s">
        <v>28</v>
      </c>
      <c r="J613" t="s">
        <v>30</v>
      </c>
      <c r="K613" t="s">
        <v>31</v>
      </c>
      <c r="L613" t="s">
        <v>2094</v>
      </c>
      <c r="M613" t="s">
        <v>33</v>
      </c>
      <c r="N613" t="s">
        <v>2016</v>
      </c>
      <c r="O613" t="s">
        <v>1070</v>
      </c>
      <c r="P613" s="2">
        <v>15000000</v>
      </c>
      <c r="Q613" s="2">
        <v>15000000</v>
      </c>
      <c r="R613" t="s">
        <v>2095</v>
      </c>
      <c r="S613" t="s">
        <v>2096</v>
      </c>
      <c r="T613" t="s">
        <v>156</v>
      </c>
      <c r="U613" t="s">
        <v>2022</v>
      </c>
      <c r="V613" t="s">
        <v>2063</v>
      </c>
      <c r="W613" t="s">
        <v>2097</v>
      </c>
      <c r="Y613" s="7" t="s">
        <v>2093</v>
      </c>
    </row>
    <row r="614" spans="1:25" ht="15.75" thickBot="1" x14ac:dyDescent="0.3">
      <c r="A614" t="s">
        <v>2091</v>
      </c>
      <c r="B614" t="s">
        <v>2098</v>
      </c>
      <c r="C614" t="s">
        <v>2099</v>
      </c>
      <c r="F614" t="s">
        <v>28</v>
      </c>
      <c r="G614" t="s">
        <v>185</v>
      </c>
      <c r="I614" t="s">
        <v>28</v>
      </c>
      <c r="J614" t="s">
        <v>30</v>
      </c>
      <c r="K614" t="s">
        <v>31</v>
      </c>
      <c r="L614" t="s">
        <v>2100</v>
      </c>
      <c r="M614" t="s">
        <v>33</v>
      </c>
      <c r="N614" t="s">
        <v>2016</v>
      </c>
      <c r="O614" t="s">
        <v>1070</v>
      </c>
      <c r="P614" s="2">
        <v>15000000</v>
      </c>
      <c r="Q614" s="2">
        <v>15000000</v>
      </c>
      <c r="R614" t="s">
        <v>2095</v>
      </c>
      <c r="S614" t="s">
        <v>2096</v>
      </c>
      <c r="T614" t="s">
        <v>156</v>
      </c>
      <c r="U614" t="s">
        <v>2022</v>
      </c>
      <c r="V614" t="s">
        <v>2023</v>
      </c>
      <c r="W614" t="s">
        <v>2024</v>
      </c>
      <c r="Y614" s="7" t="s">
        <v>2099</v>
      </c>
    </row>
    <row r="615" spans="1:25" ht="15.75" thickBot="1" x14ac:dyDescent="0.3">
      <c r="A615" t="s">
        <v>2101</v>
      </c>
      <c r="B615" t="s">
        <v>2102</v>
      </c>
      <c r="C615" t="s">
        <v>2103</v>
      </c>
      <c r="F615" t="s">
        <v>28</v>
      </c>
      <c r="G615" t="s">
        <v>29</v>
      </c>
      <c r="H615" t="s">
        <v>43</v>
      </c>
      <c r="I615" t="s">
        <v>28</v>
      </c>
      <c r="J615" t="s">
        <v>30</v>
      </c>
      <c r="K615" t="s">
        <v>31</v>
      </c>
      <c r="L615" t="s">
        <v>2104</v>
      </c>
      <c r="M615" t="s">
        <v>33</v>
      </c>
      <c r="N615" t="s">
        <v>2016</v>
      </c>
      <c r="O615" t="s">
        <v>1070</v>
      </c>
      <c r="P615" s="2">
        <v>15000000</v>
      </c>
      <c r="Q615" s="2">
        <v>15000000</v>
      </c>
      <c r="R615" t="s">
        <v>2105</v>
      </c>
      <c r="S615" t="s">
        <v>2106</v>
      </c>
      <c r="T615" t="s">
        <v>156</v>
      </c>
      <c r="U615" t="s">
        <v>2017</v>
      </c>
      <c r="V615" t="s">
        <v>2063</v>
      </c>
      <c r="W615" t="s">
        <v>2097</v>
      </c>
      <c r="Y615" s="7" t="s">
        <v>2103</v>
      </c>
    </row>
    <row r="616" spans="1:25" ht="15.75" thickBot="1" x14ac:dyDescent="0.3">
      <c r="A616" t="s">
        <v>2101</v>
      </c>
      <c r="B616" t="s">
        <v>2107</v>
      </c>
      <c r="C616" t="s">
        <v>2108</v>
      </c>
      <c r="F616" t="s">
        <v>28</v>
      </c>
      <c r="G616" t="s">
        <v>29</v>
      </c>
      <c r="H616" t="s">
        <v>43</v>
      </c>
      <c r="I616" t="s">
        <v>28</v>
      </c>
      <c r="J616" t="s">
        <v>30</v>
      </c>
      <c r="K616" t="s">
        <v>31</v>
      </c>
      <c r="L616" t="s">
        <v>2109</v>
      </c>
      <c r="M616" t="s">
        <v>33</v>
      </c>
      <c r="N616" t="s">
        <v>1011</v>
      </c>
      <c r="O616" t="s">
        <v>153</v>
      </c>
      <c r="P616" s="2">
        <v>1350000</v>
      </c>
      <c r="Q616" s="2">
        <v>1350000</v>
      </c>
      <c r="R616" t="s">
        <v>2105</v>
      </c>
      <c r="S616" t="s">
        <v>2106</v>
      </c>
      <c r="T616" t="s">
        <v>156</v>
      </c>
      <c r="V616" t="s">
        <v>1319</v>
      </c>
      <c r="W616" t="s">
        <v>2110</v>
      </c>
      <c r="Y616" s="7" t="s">
        <v>2108</v>
      </c>
    </row>
    <row r="617" spans="1:25" ht="15.75" thickBot="1" x14ac:dyDescent="0.3">
      <c r="A617" t="s">
        <v>2101</v>
      </c>
      <c r="B617" t="s">
        <v>2111</v>
      </c>
      <c r="C617" t="s">
        <v>881</v>
      </c>
      <c r="F617" t="s">
        <v>28</v>
      </c>
      <c r="G617" t="s">
        <v>29</v>
      </c>
      <c r="H617" t="s">
        <v>43</v>
      </c>
      <c r="I617" t="s">
        <v>28</v>
      </c>
      <c r="J617" t="s">
        <v>30</v>
      </c>
      <c r="K617" t="s">
        <v>31</v>
      </c>
      <c r="L617" t="s">
        <v>2112</v>
      </c>
      <c r="M617" t="s">
        <v>33</v>
      </c>
      <c r="N617" t="s">
        <v>1011</v>
      </c>
      <c r="O617" t="s">
        <v>153</v>
      </c>
      <c r="P617" s="2">
        <v>1231700</v>
      </c>
      <c r="Q617" s="2">
        <v>1231700</v>
      </c>
      <c r="R617" t="s">
        <v>2105</v>
      </c>
      <c r="S617" t="s">
        <v>2106</v>
      </c>
      <c r="T617" t="s">
        <v>156</v>
      </c>
      <c r="V617" t="s">
        <v>1319</v>
      </c>
      <c r="W617" t="s">
        <v>2110</v>
      </c>
      <c r="Y617" s="7" t="s">
        <v>881</v>
      </c>
    </row>
    <row r="618" spans="1:25" ht="15.75" thickBot="1" x14ac:dyDescent="0.3">
      <c r="A618" t="s">
        <v>2113</v>
      </c>
      <c r="B618" t="s">
        <v>2114</v>
      </c>
      <c r="C618" t="s">
        <v>2115</v>
      </c>
      <c r="F618" t="s">
        <v>28</v>
      </c>
      <c r="G618" t="s">
        <v>29</v>
      </c>
      <c r="I618" t="s">
        <v>28</v>
      </c>
      <c r="J618" t="s">
        <v>30</v>
      </c>
      <c r="K618" t="s">
        <v>31</v>
      </c>
      <c r="L618" t="s">
        <v>2116</v>
      </c>
      <c r="M618" t="s">
        <v>33</v>
      </c>
      <c r="N618" t="s">
        <v>1032</v>
      </c>
      <c r="O618" t="s">
        <v>282</v>
      </c>
      <c r="P618" s="2">
        <v>71968000</v>
      </c>
      <c r="Q618" s="2">
        <v>71968000</v>
      </c>
      <c r="R618" t="s">
        <v>2117</v>
      </c>
      <c r="S618" t="s">
        <v>2118</v>
      </c>
      <c r="T618" t="s">
        <v>156</v>
      </c>
      <c r="V618" t="s">
        <v>1319</v>
      </c>
      <c r="W618" t="s">
        <v>2110</v>
      </c>
      <c r="Y618" s="7" t="s">
        <v>2115</v>
      </c>
    </row>
    <row r="619" spans="1:25" ht="15.75" thickBot="1" x14ac:dyDescent="0.3">
      <c r="A619" t="s">
        <v>2113</v>
      </c>
      <c r="B619" t="s">
        <v>2119</v>
      </c>
      <c r="C619" t="s">
        <v>151</v>
      </c>
      <c r="F619" t="s">
        <v>28</v>
      </c>
      <c r="G619" t="s">
        <v>29</v>
      </c>
      <c r="I619" t="s">
        <v>28</v>
      </c>
      <c r="J619" t="s">
        <v>30</v>
      </c>
      <c r="K619" t="s">
        <v>31</v>
      </c>
      <c r="L619" t="s">
        <v>2120</v>
      </c>
      <c r="M619" t="s">
        <v>33</v>
      </c>
      <c r="N619" t="s">
        <v>1032</v>
      </c>
      <c r="O619" t="s">
        <v>282</v>
      </c>
      <c r="P619" s="2">
        <v>143460000</v>
      </c>
      <c r="Q619" s="2">
        <v>143460000</v>
      </c>
      <c r="R619" t="s">
        <v>2117</v>
      </c>
      <c r="S619" t="s">
        <v>2118</v>
      </c>
      <c r="T619" t="s">
        <v>156</v>
      </c>
      <c r="V619" t="s">
        <v>1319</v>
      </c>
      <c r="W619" t="s">
        <v>2110</v>
      </c>
      <c r="Y619" s="7" t="s">
        <v>151</v>
      </c>
    </row>
    <row r="620" spans="1:25" ht="15.75" thickBot="1" x14ac:dyDescent="0.3">
      <c r="A620" t="s">
        <v>2113</v>
      </c>
      <c r="B620" t="s">
        <v>2121</v>
      </c>
      <c r="C620" t="s">
        <v>1191</v>
      </c>
      <c r="F620" t="s">
        <v>28</v>
      </c>
      <c r="G620" t="s">
        <v>29</v>
      </c>
      <c r="I620" t="s">
        <v>28</v>
      </c>
      <c r="J620" t="s">
        <v>30</v>
      </c>
      <c r="K620" t="s">
        <v>31</v>
      </c>
      <c r="L620" t="s">
        <v>2122</v>
      </c>
      <c r="M620" t="s">
        <v>33</v>
      </c>
      <c r="N620" t="s">
        <v>1032</v>
      </c>
      <c r="O620" t="s">
        <v>282</v>
      </c>
      <c r="P620" s="2">
        <v>11824300</v>
      </c>
      <c r="Q620" s="2">
        <v>11824300</v>
      </c>
      <c r="R620" t="s">
        <v>2117</v>
      </c>
      <c r="S620" t="s">
        <v>2118</v>
      </c>
      <c r="T620" t="s">
        <v>156</v>
      </c>
      <c r="V620" t="s">
        <v>1319</v>
      </c>
      <c r="W620" t="s">
        <v>2110</v>
      </c>
      <c r="Y620" s="7" t="s">
        <v>1191</v>
      </c>
    </row>
    <row r="621" spans="1:25" ht="15.75" thickBot="1" x14ac:dyDescent="0.3">
      <c r="A621" t="s">
        <v>2113</v>
      </c>
      <c r="B621" t="s">
        <v>2123</v>
      </c>
      <c r="C621" t="s">
        <v>2124</v>
      </c>
      <c r="F621" t="s">
        <v>28</v>
      </c>
      <c r="G621" t="s">
        <v>29</v>
      </c>
      <c r="I621" t="s">
        <v>28</v>
      </c>
      <c r="J621" t="s">
        <v>30</v>
      </c>
      <c r="K621" t="s">
        <v>31</v>
      </c>
      <c r="L621" t="s">
        <v>2125</v>
      </c>
      <c r="M621" t="s">
        <v>33</v>
      </c>
      <c r="N621" t="s">
        <v>1032</v>
      </c>
      <c r="O621" t="s">
        <v>282</v>
      </c>
      <c r="P621" s="2">
        <v>221200000000</v>
      </c>
      <c r="Q621" s="2">
        <v>221200000</v>
      </c>
      <c r="R621" t="s">
        <v>2117</v>
      </c>
      <c r="S621" t="s">
        <v>2118</v>
      </c>
      <c r="T621" t="s">
        <v>156</v>
      </c>
      <c r="V621" t="s">
        <v>1319</v>
      </c>
      <c r="W621" t="s">
        <v>2110</v>
      </c>
      <c r="Y621" s="7" t="s">
        <v>2124</v>
      </c>
    </row>
    <row r="622" spans="1:25" ht="15.75" thickBot="1" x14ac:dyDescent="0.3">
      <c r="A622" t="s">
        <v>891</v>
      </c>
      <c r="B622" t="s">
        <v>2126</v>
      </c>
      <c r="C622" t="s">
        <v>2127</v>
      </c>
      <c r="F622" t="s">
        <v>28</v>
      </c>
      <c r="G622" t="s">
        <v>185</v>
      </c>
      <c r="I622" t="s">
        <v>28</v>
      </c>
      <c r="J622" t="s">
        <v>30</v>
      </c>
      <c r="K622" t="s">
        <v>31</v>
      </c>
      <c r="L622" t="s">
        <v>2128</v>
      </c>
      <c r="M622" t="s">
        <v>33</v>
      </c>
      <c r="N622" t="s">
        <v>1032</v>
      </c>
      <c r="O622" t="s">
        <v>282</v>
      </c>
      <c r="P622" s="2">
        <v>975000000</v>
      </c>
      <c r="Q622" s="2">
        <v>975000000</v>
      </c>
      <c r="R622" t="s">
        <v>895</v>
      </c>
      <c r="S622" t="s">
        <v>896</v>
      </c>
      <c r="T622" t="s">
        <v>134</v>
      </c>
      <c r="V622" t="s">
        <v>1037</v>
      </c>
      <c r="W622" t="s">
        <v>1062</v>
      </c>
      <c r="Y622" s="7" t="s">
        <v>2127</v>
      </c>
    </row>
    <row r="623" spans="1:25" ht="15.75" thickBot="1" x14ac:dyDescent="0.3">
      <c r="A623" t="s">
        <v>891</v>
      </c>
      <c r="B623" t="s">
        <v>2129</v>
      </c>
      <c r="C623" t="s">
        <v>2130</v>
      </c>
      <c r="F623" t="s">
        <v>28</v>
      </c>
      <c r="G623" t="s">
        <v>185</v>
      </c>
      <c r="I623" t="s">
        <v>28</v>
      </c>
      <c r="J623" t="s">
        <v>30</v>
      </c>
      <c r="K623" t="s">
        <v>31</v>
      </c>
      <c r="L623" t="s">
        <v>2131</v>
      </c>
      <c r="M623" t="s">
        <v>33</v>
      </c>
      <c r="N623" t="s">
        <v>1032</v>
      </c>
      <c r="O623" t="s">
        <v>282</v>
      </c>
      <c r="P623" s="2">
        <v>55820000</v>
      </c>
      <c r="Q623" s="2">
        <v>55820000</v>
      </c>
      <c r="R623" t="s">
        <v>895</v>
      </c>
      <c r="S623" t="s">
        <v>896</v>
      </c>
      <c r="T623" t="s">
        <v>134</v>
      </c>
      <c r="V623" t="s">
        <v>1037</v>
      </c>
      <c r="W623" t="s">
        <v>1062</v>
      </c>
      <c r="Y623" s="7" t="s">
        <v>2130</v>
      </c>
    </row>
    <row r="624" spans="1:25" ht="15.75" thickBot="1" x14ac:dyDescent="0.3">
      <c r="A624" t="s">
        <v>891</v>
      </c>
      <c r="B624" t="s">
        <v>2132</v>
      </c>
      <c r="C624" t="s">
        <v>2133</v>
      </c>
      <c r="F624" t="s">
        <v>28</v>
      </c>
      <c r="G624" t="s">
        <v>185</v>
      </c>
      <c r="I624" t="s">
        <v>28</v>
      </c>
      <c r="J624" t="s">
        <v>30</v>
      </c>
      <c r="K624" t="s">
        <v>31</v>
      </c>
      <c r="L624" t="s">
        <v>2134</v>
      </c>
      <c r="M624" t="s">
        <v>33</v>
      </c>
      <c r="N624" t="s">
        <v>1032</v>
      </c>
      <c r="O624" t="s">
        <v>282</v>
      </c>
      <c r="P624" s="2">
        <v>145567625</v>
      </c>
      <c r="Q624" s="2">
        <v>145567625</v>
      </c>
      <c r="R624" t="s">
        <v>895</v>
      </c>
      <c r="S624" t="s">
        <v>896</v>
      </c>
      <c r="T624" t="s">
        <v>134</v>
      </c>
      <c r="V624" t="s">
        <v>1037</v>
      </c>
      <c r="W624" t="s">
        <v>1062</v>
      </c>
      <c r="Y624" s="7" t="s">
        <v>2133</v>
      </c>
    </row>
    <row r="625" spans="1:25" ht="15.75" thickBot="1" x14ac:dyDescent="0.3">
      <c r="A625" t="s">
        <v>1471</v>
      </c>
      <c r="B625" t="s">
        <v>2135</v>
      </c>
      <c r="C625" t="s">
        <v>1483</v>
      </c>
      <c r="F625" t="s">
        <v>28</v>
      </c>
      <c r="G625" t="s">
        <v>29</v>
      </c>
      <c r="I625" t="s">
        <v>28</v>
      </c>
      <c r="J625" t="s">
        <v>30</v>
      </c>
      <c r="K625" t="s">
        <v>31</v>
      </c>
      <c r="L625" t="s">
        <v>2136</v>
      </c>
      <c r="M625" t="s">
        <v>33</v>
      </c>
      <c r="N625" t="s">
        <v>1032</v>
      </c>
      <c r="O625" t="s">
        <v>282</v>
      </c>
      <c r="P625" s="2">
        <v>85000000</v>
      </c>
      <c r="Q625" s="2">
        <v>85000000</v>
      </c>
      <c r="R625" t="s">
        <v>1475</v>
      </c>
      <c r="S625" t="s">
        <v>140</v>
      </c>
      <c r="T625" t="s">
        <v>141</v>
      </c>
      <c r="V625" t="s">
        <v>1141</v>
      </c>
      <c r="W625" t="s">
        <v>1142</v>
      </c>
      <c r="Y625" s="7" t="s">
        <v>1483</v>
      </c>
    </row>
    <row r="626" spans="1:25" ht="15.75" thickBot="1" x14ac:dyDescent="0.3">
      <c r="A626" t="s">
        <v>364</v>
      </c>
      <c r="B626" t="s">
        <v>2137</v>
      </c>
      <c r="C626" t="s">
        <v>366</v>
      </c>
      <c r="F626" t="s">
        <v>28</v>
      </c>
      <c r="G626" t="s">
        <v>29</v>
      </c>
      <c r="I626" t="s">
        <v>28</v>
      </c>
      <c r="J626" t="s">
        <v>30</v>
      </c>
      <c r="K626" t="s">
        <v>31</v>
      </c>
      <c r="L626" t="s">
        <v>2138</v>
      </c>
      <c r="M626" t="s">
        <v>33</v>
      </c>
      <c r="N626" t="s">
        <v>1032</v>
      </c>
      <c r="O626" t="s">
        <v>282</v>
      </c>
      <c r="P626" s="2">
        <v>787549700</v>
      </c>
      <c r="Q626" s="2">
        <v>787549700</v>
      </c>
      <c r="R626" t="s">
        <v>368</v>
      </c>
      <c r="S626" t="s">
        <v>133</v>
      </c>
      <c r="T626" t="s">
        <v>134</v>
      </c>
      <c r="V626" t="s">
        <v>1048</v>
      </c>
      <c r="W626" t="s">
        <v>1049</v>
      </c>
      <c r="Y626" s="7" t="s">
        <v>366</v>
      </c>
    </row>
    <row r="627" spans="1:25" ht="15.75" thickBot="1" x14ac:dyDescent="0.3">
      <c r="A627" t="s">
        <v>354</v>
      </c>
      <c r="B627" t="s">
        <v>2139</v>
      </c>
      <c r="C627" t="s">
        <v>356</v>
      </c>
      <c r="F627" t="s">
        <v>28</v>
      </c>
      <c r="G627" t="s">
        <v>29</v>
      </c>
      <c r="I627" t="s">
        <v>28</v>
      </c>
      <c r="J627" t="s">
        <v>30</v>
      </c>
      <c r="K627" t="s">
        <v>31</v>
      </c>
      <c r="L627" t="s">
        <v>2140</v>
      </c>
      <c r="M627" t="s">
        <v>33</v>
      </c>
      <c r="N627" t="s">
        <v>1032</v>
      </c>
      <c r="O627" t="s">
        <v>282</v>
      </c>
      <c r="P627" s="2">
        <v>300153600</v>
      </c>
      <c r="Q627" s="2">
        <v>300153600</v>
      </c>
      <c r="R627" t="s">
        <v>358</v>
      </c>
      <c r="S627" t="s">
        <v>133</v>
      </c>
      <c r="T627" t="s">
        <v>134</v>
      </c>
      <c r="V627" t="s">
        <v>1048</v>
      </c>
      <c r="W627" t="s">
        <v>1055</v>
      </c>
      <c r="Y627" s="7" t="s">
        <v>356</v>
      </c>
    </row>
    <row r="628" spans="1:25" ht="15.75" thickBot="1" x14ac:dyDescent="0.3">
      <c r="A628" t="s">
        <v>327</v>
      </c>
      <c r="B628" t="s">
        <v>2141</v>
      </c>
      <c r="C628" t="s">
        <v>753</v>
      </c>
      <c r="F628" t="s">
        <v>28</v>
      </c>
      <c r="G628" t="s">
        <v>29</v>
      </c>
      <c r="I628" t="s">
        <v>28</v>
      </c>
      <c r="J628" t="s">
        <v>30</v>
      </c>
      <c r="K628" t="s">
        <v>31</v>
      </c>
      <c r="L628" t="s">
        <v>2142</v>
      </c>
      <c r="M628" t="s">
        <v>33</v>
      </c>
      <c r="N628" t="s">
        <v>1032</v>
      </c>
      <c r="O628" t="s">
        <v>282</v>
      </c>
      <c r="P628" s="2">
        <v>40000000</v>
      </c>
      <c r="Q628" s="2">
        <v>40000000</v>
      </c>
      <c r="R628" t="s">
        <v>331</v>
      </c>
      <c r="S628" t="s">
        <v>133</v>
      </c>
      <c r="T628" t="s">
        <v>134</v>
      </c>
      <c r="V628" t="s">
        <v>1048</v>
      </c>
      <c r="W628" t="s">
        <v>1055</v>
      </c>
      <c r="Y628" s="7" t="s">
        <v>753</v>
      </c>
    </row>
    <row r="629" spans="1:25" ht="15.75" thickBot="1" x14ac:dyDescent="0.3">
      <c r="A629" t="s">
        <v>295</v>
      </c>
      <c r="B629" t="s">
        <v>2143</v>
      </c>
      <c r="C629" t="s">
        <v>301</v>
      </c>
      <c r="F629" t="s">
        <v>28</v>
      </c>
      <c r="G629" t="s">
        <v>29</v>
      </c>
      <c r="I629" t="s">
        <v>28</v>
      </c>
      <c r="J629" t="s">
        <v>30</v>
      </c>
      <c r="K629" t="s">
        <v>31</v>
      </c>
      <c r="L629" t="s">
        <v>2144</v>
      </c>
      <c r="M629" t="s">
        <v>33</v>
      </c>
      <c r="N629" t="s">
        <v>1032</v>
      </c>
      <c r="O629" t="s">
        <v>282</v>
      </c>
      <c r="P629" s="2">
        <v>357991700</v>
      </c>
      <c r="Q629" s="2">
        <v>357991700</v>
      </c>
      <c r="R629" t="s">
        <v>299</v>
      </c>
      <c r="S629" t="s">
        <v>133</v>
      </c>
      <c r="T629" t="s">
        <v>134</v>
      </c>
      <c r="V629" t="s">
        <v>1037</v>
      </c>
      <c r="W629" t="s">
        <v>1235</v>
      </c>
      <c r="Y629" s="7" t="s">
        <v>301</v>
      </c>
    </row>
    <row r="630" spans="1:25" ht="15.75" thickBot="1" x14ac:dyDescent="0.3">
      <c r="A630" t="s">
        <v>359</v>
      </c>
      <c r="B630" t="s">
        <v>2145</v>
      </c>
      <c r="C630" t="s">
        <v>361</v>
      </c>
      <c r="F630" t="s">
        <v>28</v>
      </c>
      <c r="G630" t="s">
        <v>29</v>
      </c>
      <c r="I630" t="s">
        <v>28</v>
      </c>
      <c r="J630" t="s">
        <v>30</v>
      </c>
      <c r="K630" t="s">
        <v>31</v>
      </c>
      <c r="L630" t="s">
        <v>2146</v>
      </c>
      <c r="M630" t="s">
        <v>33</v>
      </c>
      <c r="N630" t="s">
        <v>1032</v>
      </c>
      <c r="O630" t="s">
        <v>282</v>
      </c>
      <c r="P630" s="2">
        <v>4781596300</v>
      </c>
      <c r="Q630" s="2">
        <v>4781596300</v>
      </c>
      <c r="R630" t="s">
        <v>363</v>
      </c>
      <c r="S630" t="s">
        <v>133</v>
      </c>
      <c r="T630" t="s">
        <v>134</v>
      </c>
      <c r="V630" t="s">
        <v>1048</v>
      </c>
      <c r="W630" t="s">
        <v>1055</v>
      </c>
      <c r="Y630" s="7" t="s">
        <v>361</v>
      </c>
    </row>
    <row r="631" spans="1:25" ht="15.75" thickBot="1" x14ac:dyDescent="0.3">
      <c r="A631" t="s">
        <v>962</v>
      </c>
      <c r="B631" t="s">
        <v>2147</v>
      </c>
      <c r="C631" t="s">
        <v>2148</v>
      </c>
      <c r="F631" t="s">
        <v>28</v>
      </c>
      <c r="G631" t="s">
        <v>42</v>
      </c>
      <c r="I631" t="s">
        <v>28</v>
      </c>
      <c r="J631" t="s">
        <v>30</v>
      </c>
      <c r="K631" t="s">
        <v>31</v>
      </c>
      <c r="L631" t="s">
        <v>2149</v>
      </c>
      <c r="M631" t="s">
        <v>33</v>
      </c>
      <c r="N631" t="s">
        <v>1032</v>
      </c>
      <c r="O631" t="s">
        <v>282</v>
      </c>
      <c r="P631" s="2">
        <v>4800000</v>
      </c>
      <c r="Q631" s="2">
        <v>4800000</v>
      </c>
      <c r="S631" t="s">
        <v>966</v>
      </c>
      <c r="T631" t="s">
        <v>778</v>
      </c>
      <c r="V631" t="s">
        <v>1048</v>
      </c>
      <c r="W631" t="s">
        <v>1413</v>
      </c>
      <c r="Y631" s="7" t="s">
        <v>2148</v>
      </c>
    </row>
    <row r="632" spans="1:25" ht="15.75" thickBot="1" x14ac:dyDescent="0.3">
      <c r="A632" t="s">
        <v>127</v>
      </c>
      <c r="B632" t="s">
        <v>2150</v>
      </c>
      <c r="C632" t="s">
        <v>344</v>
      </c>
      <c r="F632" t="s">
        <v>28</v>
      </c>
      <c r="G632" t="s">
        <v>29</v>
      </c>
      <c r="I632" t="s">
        <v>28</v>
      </c>
      <c r="J632" t="s">
        <v>30</v>
      </c>
      <c r="K632" t="s">
        <v>31</v>
      </c>
      <c r="L632" t="s">
        <v>2151</v>
      </c>
      <c r="M632" t="s">
        <v>33</v>
      </c>
      <c r="N632" t="s">
        <v>1032</v>
      </c>
      <c r="O632" t="s">
        <v>282</v>
      </c>
      <c r="P632" s="4">
        <v>0</v>
      </c>
      <c r="Q632" s="4">
        <v>0</v>
      </c>
      <c r="R632" t="s">
        <v>132</v>
      </c>
      <c r="S632" t="s">
        <v>133</v>
      </c>
      <c r="T632" t="s">
        <v>134</v>
      </c>
      <c r="V632" t="s">
        <v>1319</v>
      </c>
      <c r="W632" t="s">
        <v>1320</v>
      </c>
      <c r="Y632" s="7" t="s">
        <v>344</v>
      </c>
    </row>
    <row r="633" spans="1:25" ht="15.75" thickBot="1" x14ac:dyDescent="0.3">
      <c r="A633" t="s">
        <v>127</v>
      </c>
      <c r="B633" t="s">
        <v>2152</v>
      </c>
      <c r="C633" t="s">
        <v>998</v>
      </c>
      <c r="F633" t="s">
        <v>28</v>
      </c>
      <c r="G633" t="s">
        <v>29</v>
      </c>
      <c r="I633" t="s">
        <v>28</v>
      </c>
      <c r="J633" t="s">
        <v>30</v>
      </c>
      <c r="K633" t="s">
        <v>31</v>
      </c>
      <c r="L633" t="s">
        <v>2153</v>
      </c>
      <c r="M633" t="s">
        <v>33</v>
      </c>
      <c r="N633" t="s">
        <v>1032</v>
      </c>
      <c r="O633" t="s">
        <v>282</v>
      </c>
      <c r="P633" s="4">
        <v>0</v>
      </c>
      <c r="Q633" s="4">
        <v>0</v>
      </c>
      <c r="R633" t="s">
        <v>132</v>
      </c>
      <c r="S633" t="s">
        <v>133</v>
      </c>
      <c r="T633" t="s">
        <v>134</v>
      </c>
      <c r="V633" t="s">
        <v>1319</v>
      </c>
      <c r="W633" t="s">
        <v>1320</v>
      </c>
      <c r="Y633" s="7" t="s">
        <v>998</v>
      </c>
    </row>
    <row r="634" spans="1:25" ht="15.75" thickBot="1" x14ac:dyDescent="0.3">
      <c r="A634" t="s">
        <v>142</v>
      </c>
      <c r="B634" t="s">
        <v>2154</v>
      </c>
      <c r="C634" t="s">
        <v>2155</v>
      </c>
      <c r="F634" t="s">
        <v>28</v>
      </c>
      <c r="G634" t="s">
        <v>29</v>
      </c>
      <c r="I634" t="s">
        <v>28</v>
      </c>
      <c r="J634" t="s">
        <v>30</v>
      </c>
      <c r="K634" t="s">
        <v>31</v>
      </c>
      <c r="L634" t="s">
        <v>2156</v>
      </c>
      <c r="M634" t="s">
        <v>33</v>
      </c>
      <c r="N634" t="s">
        <v>1032</v>
      </c>
      <c r="O634" t="s">
        <v>282</v>
      </c>
      <c r="P634" s="2">
        <v>18259400</v>
      </c>
      <c r="Q634" s="2">
        <v>18259400</v>
      </c>
      <c r="R634" t="s">
        <v>146</v>
      </c>
      <c r="S634" t="s">
        <v>147</v>
      </c>
      <c r="T634" t="s">
        <v>148</v>
      </c>
      <c r="V634" t="s">
        <v>1048</v>
      </c>
      <c r="W634" t="s">
        <v>1413</v>
      </c>
      <c r="Y634" s="7" t="s">
        <v>2155</v>
      </c>
    </row>
    <row r="635" spans="1:25" ht="15.75" thickBot="1" x14ac:dyDescent="0.3">
      <c r="A635" t="s">
        <v>142</v>
      </c>
      <c r="B635" t="s">
        <v>2157</v>
      </c>
      <c r="C635" t="s">
        <v>2158</v>
      </c>
      <c r="F635" t="s">
        <v>28</v>
      </c>
      <c r="G635" t="s">
        <v>29</v>
      </c>
      <c r="I635" t="s">
        <v>28</v>
      </c>
      <c r="J635" t="s">
        <v>30</v>
      </c>
      <c r="K635" t="s">
        <v>31</v>
      </c>
      <c r="L635" t="s">
        <v>2159</v>
      </c>
      <c r="M635" t="s">
        <v>33</v>
      </c>
      <c r="N635" t="s">
        <v>1032</v>
      </c>
      <c r="O635" t="s">
        <v>282</v>
      </c>
      <c r="P635" s="2">
        <v>35032700</v>
      </c>
      <c r="Q635" s="2">
        <v>35032700</v>
      </c>
      <c r="R635" t="s">
        <v>146</v>
      </c>
      <c r="S635" t="s">
        <v>147</v>
      </c>
      <c r="T635" t="s">
        <v>148</v>
      </c>
      <c r="V635" t="s">
        <v>1048</v>
      </c>
      <c r="W635" t="s">
        <v>1055</v>
      </c>
      <c r="Y635" s="7" t="s">
        <v>2158</v>
      </c>
    </row>
    <row r="636" spans="1:25" ht="15.75" thickBot="1" x14ac:dyDescent="0.3">
      <c r="A636" t="s">
        <v>142</v>
      </c>
      <c r="B636" t="s">
        <v>2160</v>
      </c>
      <c r="C636" t="s">
        <v>2161</v>
      </c>
      <c r="F636" t="s">
        <v>28</v>
      </c>
      <c r="G636" t="s">
        <v>29</v>
      </c>
      <c r="I636" t="s">
        <v>28</v>
      </c>
      <c r="J636" t="s">
        <v>30</v>
      </c>
      <c r="K636" t="s">
        <v>31</v>
      </c>
      <c r="L636" t="s">
        <v>2162</v>
      </c>
      <c r="M636" t="s">
        <v>33</v>
      </c>
      <c r="N636" t="s">
        <v>1011</v>
      </c>
      <c r="O636" t="s">
        <v>153</v>
      </c>
      <c r="P636" s="2">
        <v>10964200</v>
      </c>
      <c r="Q636" s="2">
        <v>10964200</v>
      </c>
      <c r="R636" t="s">
        <v>146</v>
      </c>
      <c r="S636" t="s">
        <v>147</v>
      </c>
      <c r="T636" t="s">
        <v>148</v>
      </c>
      <c r="V636" t="s">
        <v>1048</v>
      </c>
      <c r="W636" t="s">
        <v>1055</v>
      </c>
      <c r="Y636" s="7" t="s">
        <v>2161</v>
      </c>
    </row>
    <row r="637" spans="1:25" ht="15.75" thickBot="1" x14ac:dyDescent="0.3">
      <c r="A637" t="s">
        <v>142</v>
      </c>
      <c r="B637" t="s">
        <v>2163</v>
      </c>
      <c r="C637" t="s">
        <v>2164</v>
      </c>
      <c r="F637" t="s">
        <v>28</v>
      </c>
      <c r="G637" t="s">
        <v>29</v>
      </c>
      <c r="I637" t="s">
        <v>28</v>
      </c>
      <c r="J637" t="s">
        <v>30</v>
      </c>
      <c r="K637" t="s">
        <v>31</v>
      </c>
      <c r="L637" t="s">
        <v>2165</v>
      </c>
      <c r="M637" t="s">
        <v>33</v>
      </c>
      <c r="N637" t="s">
        <v>1032</v>
      </c>
      <c r="O637" t="s">
        <v>282</v>
      </c>
      <c r="P637" s="2">
        <v>3502300</v>
      </c>
      <c r="Q637" s="2">
        <v>3502300</v>
      </c>
      <c r="R637" t="s">
        <v>146</v>
      </c>
      <c r="S637" t="s">
        <v>147</v>
      </c>
      <c r="T637" t="s">
        <v>148</v>
      </c>
      <c r="V637" t="s">
        <v>1048</v>
      </c>
      <c r="W637" t="s">
        <v>1055</v>
      </c>
      <c r="Y637" s="7" t="s">
        <v>2164</v>
      </c>
    </row>
    <row r="638" spans="1:25" ht="15.75" thickBot="1" x14ac:dyDescent="0.3">
      <c r="A638" t="s">
        <v>2166</v>
      </c>
      <c r="B638" t="s">
        <v>2167</v>
      </c>
      <c r="C638" t="s">
        <v>2168</v>
      </c>
      <c r="F638" t="s">
        <v>28</v>
      </c>
      <c r="G638" t="s">
        <v>185</v>
      </c>
      <c r="I638" t="s">
        <v>28</v>
      </c>
      <c r="J638" t="s">
        <v>30</v>
      </c>
      <c r="K638" t="s">
        <v>31</v>
      </c>
      <c r="L638" t="s">
        <v>2169</v>
      </c>
      <c r="M638" t="s">
        <v>33</v>
      </c>
      <c r="N638" t="s">
        <v>1032</v>
      </c>
      <c r="O638" t="s">
        <v>2016</v>
      </c>
      <c r="P638" s="2">
        <v>32725</v>
      </c>
      <c r="Q638" s="2">
        <v>32725</v>
      </c>
      <c r="R638" t="s">
        <v>2170</v>
      </c>
      <c r="S638" t="s">
        <v>163</v>
      </c>
      <c r="T638" t="s">
        <v>156</v>
      </c>
      <c r="V638" t="s">
        <v>1037</v>
      </c>
      <c r="W638" t="s">
        <v>1062</v>
      </c>
      <c r="Y638" s="7" t="s">
        <v>2168</v>
      </c>
    </row>
    <row r="639" spans="1:25" ht="15.75" thickBot="1" x14ac:dyDescent="0.3">
      <c r="A639" t="s">
        <v>142</v>
      </c>
      <c r="B639" t="s">
        <v>2171</v>
      </c>
      <c r="C639" t="s">
        <v>2172</v>
      </c>
      <c r="F639" t="s">
        <v>28</v>
      </c>
      <c r="G639" t="s">
        <v>29</v>
      </c>
      <c r="I639" t="s">
        <v>28</v>
      </c>
      <c r="J639" t="s">
        <v>30</v>
      </c>
      <c r="K639" t="s">
        <v>31</v>
      </c>
      <c r="L639" t="s">
        <v>2173</v>
      </c>
      <c r="M639" t="s">
        <v>33</v>
      </c>
      <c r="N639" t="s">
        <v>1032</v>
      </c>
      <c r="O639" t="s">
        <v>282</v>
      </c>
      <c r="P639" s="2">
        <v>17775900</v>
      </c>
      <c r="Q639" s="2">
        <v>17775900</v>
      </c>
      <c r="R639" t="s">
        <v>146</v>
      </c>
      <c r="S639" t="s">
        <v>147</v>
      </c>
      <c r="T639" t="s">
        <v>148</v>
      </c>
      <c r="V639" t="s">
        <v>1048</v>
      </c>
      <c r="W639" t="s">
        <v>1055</v>
      </c>
      <c r="Y639" s="7" t="s">
        <v>2172</v>
      </c>
    </row>
    <row r="640" spans="1:25" ht="15.75" thickBot="1" x14ac:dyDescent="0.3">
      <c r="A640" t="s">
        <v>142</v>
      </c>
      <c r="B640" t="s">
        <v>2174</v>
      </c>
      <c r="C640" t="s">
        <v>1282</v>
      </c>
      <c r="F640" t="s">
        <v>28</v>
      </c>
      <c r="G640" t="s">
        <v>29</v>
      </c>
      <c r="I640" t="s">
        <v>28</v>
      </c>
      <c r="J640" t="s">
        <v>30</v>
      </c>
      <c r="K640" t="s">
        <v>31</v>
      </c>
      <c r="L640" t="s">
        <v>2175</v>
      </c>
      <c r="M640" t="s">
        <v>33</v>
      </c>
      <c r="N640" t="s">
        <v>1032</v>
      </c>
      <c r="O640" t="s">
        <v>282</v>
      </c>
      <c r="P640" s="2">
        <v>6559300</v>
      </c>
      <c r="Q640" s="2">
        <v>6559300</v>
      </c>
      <c r="R640" t="s">
        <v>146</v>
      </c>
      <c r="S640" t="s">
        <v>147</v>
      </c>
      <c r="T640" t="s">
        <v>148</v>
      </c>
      <c r="V640" t="s">
        <v>1048</v>
      </c>
      <c r="W640" t="s">
        <v>1055</v>
      </c>
      <c r="Y640" s="7" t="s">
        <v>1282</v>
      </c>
    </row>
    <row r="641" spans="1:25" ht="15.75" thickBot="1" x14ac:dyDescent="0.3">
      <c r="A641" t="s">
        <v>1813</v>
      </c>
      <c r="B641" t="s">
        <v>2176</v>
      </c>
      <c r="C641" t="s">
        <v>2177</v>
      </c>
      <c r="F641" t="s">
        <v>28</v>
      </c>
      <c r="G641" t="s">
        <v>185</v>
      </c>
      <c r="I641" t="s">
        <v>28</v>
      </c>
      <c r="J641" t="s">
        <v>30</v>
      </c>
      <c r="K641" t="s">
        <v>31</v>
      </c>
      <c r="L641" t="s">
        <v>2178</v>
      </c>
      <c r="M641" t="s">
        <v>33</v>
      </c>
      <c r="N641" t="s">
        <v>1032</v>
      </c>
      <c r="O641" t="s">
        <v>282</v>
      </c>
      <c r="P641" s="2">
        <v>15600</v>
      </c>
      <c r="Q641" s="2">
        <v>15600</v>
      </c>
      <c r="R641" t="s">
        <v>1817</v>
      </c>
      <c r="S641" t="s">
        <v>1818</v>
      </c>
      <c r="T641" t="s">
        <v>156</v>
      </c>
      <c r="V641" t="s">
        <v>1319</v>
      </c>
      <c r="W641" t="s">
        <v>1320</v>
      </c>
      <c r="Y641" s="7" t="s">
        <v>2177</v>
      </c>
    </row>
    <row r="642" spans="1:25" ht="15.75" thickBot="1" x14ac:dyDescent="0.3">
      <c r="A642" t="s">
        <v>1484</v>
      </c>
      <c r="B642" t="s">
        <v>2179</v>
      </c>
      <c r="C642" t="s">
        <v>2180</v>
      </c>
      <c r="F642" t="s">
        <v>28</v>
      </c>
      <c r="G642" t="s">
        <v>42</v>
      </c>
      <c r="I642" t="s">
        <v>28</v>
      </c>
      <c r="J642" t="s">
        <v>30</v>
      </c>
      <c r="K642" t="s">
        <v>31</v>
      </c>
      <c r="L642" t="s">
        <v>2181</v>
      </c>
      <c r="M642" t="s">
        <v>33</v>
      </c>
      <c r="N642" t="s">
        <v>1032</v>
      </c>
      <c r="O642" t="s">
        <v>282</v>
      </c>
      <c r="P642" s="2">
        <v>3500000</v>
      </c>
      <c r="Q642" s="2">
        <v>3500000</v>
      </c>
      <c r="R642" t="s">
        <v>1488</v>
      </c>
      <c r="S642" t="s">
        <v>820</v>
      </c>
      <c r="T642" t="s">
        <v>156</v>
      </c>
      <c r="V642" t="s">
        <v>1037</v>
      </c>
      <c r="W642" t="s">
        <v>2182</v>
      </c>
      <c r="Y642" s="7" t="s">
        <v>2180</v>
      </c>
    </row>
    <row r="643" spans="1:25" ht="15.75" thickBot="1" x14ac:dyDescent="0.3">
      <c r="A643" t="s">
        <v>2183</v>
      </c>
      <c r="B643" t="s">
        <v>2184</v>
      </c>
      <c r="C643" t="s">
        <v>2185</v>
      </c>
      <c r="F643" t="s">
        <v>28</v>
      </c>
      <c r="G643" t="s">
        <v>29</v>
      </c>
      <c r="I643" t="s">
        <v>28</v>
      </c>
      <c r="J643" t="s">
        <v>30</v>
      </c>
      <c r="K643" t="s">
        <v>31</v>
      </c>
      <c r="L643" t="s">
        <v>2186</v>
      </c>
      <c r="M643" t="s">
        <v>33</v>
      </c>
      <c r="N643" t="s">
        <v>1032</v>
      </c>
      <c r="O643" t="s">
        <v>282</v>
      </c>
      <c r="P643" s="2">
        <v>40000000</v>
      </c>
      <c r="Q643" s="2">
        <v>40000000</v>
      </c>
      <c r="R643" t="s">
        <v>2187</v>
      </c>
      <c r="S643" t="s">
        <v>2188</v>
      </c>
      <c r="T643" t="s">
        <v>38</v>
      </c>
      <c r="V643" t="s">
        <v>1037</v>
      </c>
      <c r="W643" t="s">
        <v>1038</v>
      </c>
      <c r="Y643" s="7" t="s">
        <v>2185</v>
      </c>
    </row>
    <row r="644" spans="1:25" ht="15.75" thickBot="1" x14ac:dyDescent="0.3">
      <c r="A644" t="s">
        <v>2183</v>
      </c>
      <c r="B644" t="s">
        <v>2189</v>
      </c>
      <c r="C644" t="s">
        <v>2190</v>
      </c>
      <c r="F644" t="s">
        <v>28</v>
      </c>
      <c r="G644" t="s">
        <v>29</v>
      </c>
      <c r="I644" t="s">
        <v>28</v>
      </c>
      <c r="J644" t="s">
        <v>30</v>
      </c>
      <c r="K644" t="s">
        <v>31</v>
      </c>
      <c r="L644" t="s">
        <v>2191</v>
      </c>
      <c r="M644" t="s">
        <v>33</v>
      </c>
      <c r="N644" t="s">
        <v>1032</v>
      </c>
      <c r="O644" t="s">
        <v>282</v>
      </c>
      <c r="P644" s="2">
        <v>5000000</v>
      </c>
      <c r="Q644" s="2">
        <v>5000000</v>
      </c>
      <c r="R644" t="s">
        <v>2187</v>
      </c>
      <c r="S644" t="s">
        <v>2188</v>
      </c>
      <c r="T644" t="s">
        <v>38</v>
      </c>
      <c r="V644" t="s">
        <v>1037</v>
      </c>
      <c r="W644" t="s">
        <v>1038</v>
      </c>
      <c r="Y644" s="7" t="s">
        <v>2190</v>
      </c>
    </row>
    <row r="645" spans="1:25" ht="15.75" thickBot="1" x14ac:dyDescent="0.3">
      <c r="A645" t="s">
        <v>2183</v>
      </c>
      <c r="B645" t="s">
        <v>2192</v>
      </c>
      <c r="C645" t="s">
        <v>2193</v>
      </c>
      <c r="F645" t="s">
        <v>28</v>
      </c>
      <c r="G645" t="s">
        <v>29</v>
      </c>
      <c r="I645" t="s">
        <v>28</v>
      </c>
      <c r="J645" t="s">
        <v>30</v>
      </c>
      <c r="K645" t="s">
        <v>31</v>
      </c>
      <c r="L645" t="s">
        <v>2194</v>
      </c>
      <c r="M645" t="s">
        <v>33</v>
      </c>
      <c r="N645" t="s">
        <v>1032</v>
      </c>
      <c r="O645" t="s">
        <v>282</v>
      </c>
      <c r="P645" s="2">
        <v>10000000</v>
      </c>
      <c r="Q645" s="2">
        <v>10000000</v>
      </c>
      <c r="R645" t="s">
        <v>2187</v>
      </c>
      <c r="S645" t="s">
        <v>2188</v>
      </c>
      <c r="T645" t="s">
        <v>38</v>
      </c>
      <c r="V645" t="s">
        <v>1037</v>
      </c>
      <c r="W645" t="s">
        <v>1038</v>
      </c>
      <c r="Y645" s="7" t="s">
        <v>2193</v>
      </c>
    </row>
    <row r="646" spans="1:25" ht="15.75" thickBot="1" x14ac:dyDescent="0.3">
      <c r="A646" t="s">
        <v>2183</v>
      </c>
      <c r="B646" t="s">
        <v>2195</v>
      </c>
      <c r="C646" t="s">
        <v>2196</v>
      </c>
      <c r="F646" t="s">
        <v>28</v>
      </c>
      <c r="G646" t="s">
        <v>29</v>
      </c>
      <c r="I646" t="s">
        <v>28</v>
      </c>
      <c r="J646" t="s">
        <v>30</v>
      </c>
      <c r="K646" t="s">
        <v>31</v>
      </c>
      <c r="L646" t="s">
        <v>2197</v>
      </c>
      <c r="M646" t="s">
        <v>33</v>
      </c>
      <c r="N646" t="s">
        <v>1032</v>
      </c>
      <c r="O646" t="s">
        <v>282</v>
      </c>
      <c r="P646" s="2">
        <v>9500000</v>
      </c>
      <c r="Q646" s="2">
        <v>9500000</v>
      </c>
      <c r="R646" t="s">
        <v>2187</v>
      </c>
      <c r="S646" t="s">
        <v>2188</v>
      </c>
      <c r="T646" t="s">
        <v>38</v>
      </c>
      <c r="V646" t="s">
        <v>1037</v>
      </c>
      <c r="W646" t="s">
        <v>1038</v>
      </c>
      <c r="Y646" s="7" t="s">
        <v>2196</v>
      </c>
    </row>
    <row r="647" spans="1:25" ht="15.75" thickBot="1" x14ac:dyDescent="0.3">
      <c r="A647" t="s">
        <v>2183</v>
      </c>
      <c r="B647" t="s">
        <v>2198</v>
      </c>
      <c r="C647" t="s">
        <v>2199</v>
      </c>
      <c r="F647" t="s">
        <v>28</v>
      </c>
      <c r="G647" t="s">
        <v>29</v>
      </c>
      <c r="I647" t="s">
        <v>28</v>
      </c>
      <c r="J647" t="s">
        <v>30</v>
      </c>
      <c r="K647" t="s">
        <v>31</v>
      </c>
      <c r="L647" t="s">
        <v>2200</v>
      </c>
      <c r="M647" t="s">
        <v>33</v>
      </c>
      <c r="N647" t="s">
        <v>1032</v>
      </c>
      <c r="O647" t="s">
        <v>282</v>
      </c>
      <c r="P647" s="2">
        <v>25000000</v>
      </c>
      <c r="Q647" s="2">
        <v>25000000</v>
      </c>
      <c r="R647" t="s">
        <v>2187</v>
      </c>
      <c r="S647" t="s">
        <v>2188</v>
      </c>
      <c r="T647" t="s">
        <v>38</v>
      </c>
      <c r="V647" t="s">
        <v>1037</v>
      </c>
      <c r="W647" t="s">
        <v>1038</v>
      </c>
      <c r="Y647" s="7" t="s">
        <v>2199</v>
      </c>
    </row>
    <row r="648" spans="1:25" ht="15.75" thickBot="1" x14ac:dyDescent="0.3">
      <c r="A648" t="s">
        <v>2183</v>
      </c>
      <c r="B648" t="s">
        <v>2201</v>
      </c>
      <c r="C648" t="s">
        <v>2202</v>
      </c>
      <c r="F648" t="s">
        <v>28</v>
      </c>
      <c r="G648" t="s">
        <v>29</v>
      </c>
      <c r="I648" t="s">
        <v>28</v>
      </c>
      <c r="J648" t="s">
        <v>30</v>
      </c>
      <c r="K648" t="s">
        <v>31</v>
      </c>
      <c r="L648" t="s">
        <v>2203</v>
      </c>
      <c r="M648" t="s">
        <v>33</v>
      </c>
      <c r="N648" t="s">
        <v>1032</v>
      </c>
      <c r="O648" t="s">
        <v>282</v>
      </c>
      <c r="P648" s="2">
        <v>9800000</v>
      </c>
      <c r="Q648" s="2">
        <v>9800000</v>
      </c>
      <c r="R648" t="s">
        <v>2187</v>
      </c>
      <c r="S648" t="s">
        <v>2188</v>
      </c>
      <c r="T648" t="s">
        <v>38</v>
      </c>
      <c r="V648" t="s">
        <v>1037</v>
      </c>
      <c r="W648" t="s">
        <v>1038</v>
      </c>
      <c r="Y648" s="7" t="s">
        <v>2202</v>
      </c>
    </row>
    <row r="649" spans="1:25" ht="15.75" thickBot="1" x14ac:dyDescent="0.3">
      <c r="A649" t="s">
        <v>2204</v>
      </c>
      <c r="B649" t="s">
        <v>2205</v>
      </c>
      <c r="C649" t="s">
        <v>2206</v>
      </c>
      <c r="F649" t="s">
        <v>28</v>
      </c>
      <c r="G649" t="s">
        <v>185</v>
      </c>
      <c r="I649" t="s">
        <v>28</v>
      </c>
      <c r="J649" t="s">
        <v>30</v>
      </c>
      <c r="K649" t="s">
        <v>31</v>
      </c>
      <c r="L649" t="s">
        <v>2207</v>
      </c>
      <c r="M649" t="s">
        <v>33</v>
      </c>
      <c r="N649" t="s">
        <v>1032</v>
      </c>
      <c r="O649" t="s">
        <v>282</v>
      </c>
      <c r="P649" s="2">
        <v>10000</v>
      </c>
      <c r="Q649" s="2">
        <v>10000</v>
      </c>
      <c r="R649" t="s">
        <v>2208</v>
      </c>
      <c r="S649" t="s">
        <v>1818</v>
      </c>
      <c r="T649" t="s">
        <v>156</v>
      </c>
      <c r="V649" t="s">
        <v>1141</v>
      </c>
      <c r="W649" t="s">
        <v>1227</v>
      </c>
      <c r="Y649" s="7" t="s">
        <v>2206</v>
      </c>
    </row>
    <row r="650" spans="1:25" ht="15.75" thickBot="1" x14ac:dyDescent="0.3">
      <c r="A650" t="s">
        <v>396</v>
      </c>
      <c r="B650" t="s">
        <v>2209</v>
      </c>
      <c r="C650" t="s">
        <v>2210</v>
      </c>
      <c r="F650" t="s">
        <v>28</v>
      </c>
      <c r="G650" t="s">
        <v>42</v>
      </c>
      <c r="I650" t="s">
        <v>28</v>
      </c>
      <c r="J650" t="s">
        <v>30</v>
      </c>
      <c r="K650" t="s">
        <v>31</v>
      </c>
      <c r="L650" t="s">
        <v>2211</v>
      </c>
      <c r="M650" t="s">
        <v>33</v>
      </c>
      <c r="N650" t="s">
        <v>1032</v>
      </c>
      <c r="O650" t="s">
        <v>282</v>
      </c>
      <c r="P650" s="2">
        <v>300000</v>
      </c>
      <c r="Q650" s="2">
        <v>300000</v>
      </c>
      <c r="R650" t="s">
        <v>400</v>
      </c>
      <c r="S650" t="s">
        <v>401</v>
      </c>
      <c r="T650" t="s">
        <v>402</v>
      </c>
      <c r="V650" t="s">
        <v>1037</v>
      </c>
      <c r="W650" t="s">
        <v>1235</v>
      </c>
      <c r="Y650" s="7" t="s">
        <v>2210</v>
      </c>
    </row>
    <row r="651" spans="1:25" ht="15.75" thickBot="1" x14ac:dyDescent="0.3">
      <c r="A651" t="s">
        <v>2212</v>
      </c>
      <c r="B651" t="s">
        <v>2213</v>
      </c>
      <c r="C651" t="s">
        <v>2214</v>
      </c>
      <c r="F651" t="s">
        <v>28</v>
      </c>
      <c r="G651" t="s">
        <v>185</v>
      </c>
      <c r="I651" t="s">
        <v>28</v>
      </c>
      <c r="J651" t="s">
        <v>30</v>
      </c>
      <c r="K651" t="s">
        <v>31</v>
      </c>
      <c r="L651" t="s">
        <v>2215</v>
      </c>
      <c r="M651" t="s">
        <v>33</v>
      </c>
      <c r="N651" t="s">
        <v>1032</v>
      </c>
      <c r="O651" t="s">
        <v>282</v>
      </c>
      <c r="P651" s="4">
        <v>0</v>
      </c>
      <c r="Q651" s="4">
        <v>0</v>
      </c>
      <c r="R651" t="s">
        <v>2216</v>
      </c>
      <c r="S651" t="s">
        <v>2217</v>
      </c>
      <c r="T651" t="s">
        <v>156</v>
      </c>
      <c r="V651" t="s">
        <v>1319</v>
      </c>
      <c r="W651" t="s">
        <v>2110</v>
      </c>
      <c r="Y651" s="7" t="s">
        <v>2214</v>
      </c>
    </row>
    <row r="652" spans="1:25" ht="15.75" thickBot="1" x14ac:dyDescent="0.3">
      <c r="A652" t="s">
        <v>487</v>
      </c>
      <c r="B652" t="s">
        <v>2218</v>
      </c>
      <c r="C652" t="s">
        <v>2219</v>
      </c>
      <c r="F652" t="s">
        <v>28</v>
      </c>
      <c r="G652" t="s">
        <v>42</v>
      </c>
      <c r="I652" t="s">
        <v>28</v>
      </c>
      <c r="J652" t="s">
        <v>30</v>
      </c>
      <c r="K652" t="s">
        <v>31</v>
      </c>
      <c r="L652" t="s">
        <v>2220</v>
      </c>
      <c r="M652" t="s">
        <v>33</v>
      </c>
      <c r="N652" t="s">
        <v>1032</v>
      </c>
      <c r="O652" t="s">
        <v>282</v>
      </c>
      <c r="P652" s="2">
        <v>150000</v>
      </c>
      <c r="Q652" s="2">
        <v>150000</v>
      </c>
      <c r="R652" t="s">
        <v>491</v>
      </c>
      <c r="S652" t="s">
        <v>401</v>
      </c>
      <c r="T652" t="s">
        <v>402</v>
      </c>
      <c r="V652" t="s">
        <v>1141</v>
      </c>
      <c r="W652" t="s">
        <v>1227</v>
      </c>
      <c r="Y652" s="7" t="s">
        <v>2219</v>
      </c>
    </row>
    <row r="653" spans="1:25" ht="15.75" thickBot="1" x14ac:dyDescent="0.3">
      <c r="A653" t="s">
        <v>1028</v>
      </c>
      <c r="B653" t="s">
        <v>2221</v>
      </c>
      <c r="C653" t="s">
        <v>2222</v>
      </c>
      <c r="F653" t="s">
        <v>28</v>
      </c>
      <c r="G653" t="s">
        <v>42</v>
      </c>
      <c r="I653" t="s">
        <v>28</v>
      </c>
      <c r="J653" t="s">
        <v>30</v>
      </c>
      <c r="K653" t="s">
        <v>31</v>
      </c>
      <c r="L653" t="s">
        <v>2223</v>
      </c>
      <c r="M653" t="s">
        <v>33</v>
      </c>
      <c r="N653" t="s">
        <v>1404</v>
      </c>
      <c r="O653" t="s">
        <v>2224</v>
      </c>
      <c r="P653" s="2">
        <v>1985000</v>
      </c>
      <c r="Q653" s="4">
        <v>0</v>
      </c>
      <c r="R653" t="s">
        <v>1033</v>
      </c>
      <c r="S653" t="s">
        <v>1034</v>
      </c>
      <c r="T653" t="s">
        <v>1035</v>
      </c>
      <c r="V653" t="s">
        <v>1037</v>
      </c>
      <c r="W653" t="s">
        <v>1062</v>
      </c>
      <c r="Y653" s="7" t="s">
        <v>2222</v>
      </c>
    </row>
    <row r="654" spans="1:25" ht="15.75" thickBot="1" x14ac:dyDescent="0.3">
      <c r="A654" t="s">
        <v>1028</v>
      </c>
      <c r="B654" t="s">
        <v>2225</v>
      </c>
      <c r="C654" t="s">
        <v>2226</v>
      </c>
      <c r="F654" t="s">
        <v>28</v>
      </c>
      <c r="G654" t="s">
        <v>42</v>
      </c>
      <c r="I654" t="s">
        <v>28</v>
      </c>
      <c r="J654" t="s">
        <v>30</v>
      </c>
      <c r="K654" t="s">
        <v>31</v>
      </c>
      <c r="L654" t="s">
        <v>2227</v>
      </c>
      <c r="M654" t="s">
        <v>33</v>
      </c>
      <c r="N654" t="s">
        <v>1404</v>
      </c>
      <c r="O654" t="s">
        <v>2224</v>
      </c>
      <c r="P654" s="2">
        <v>3970000</v>
      </c>
      <c r="Q654" s="4">
        <v>0</v>
      </c>
      <c r="R654" t="s">
        <v>1033</v>
      </c>
      <c r="S654" t="s">
        <v>1034</v>
      </c>
      <c r="T654" t="s">
        <v>1035</v>
      </c>
      <c r="V654" t="s">
        <v>1037</v>
      </c>
      <c r="W654" t="s">
        <v>1062</v>
      </c>
      <c r="Y654" s="7" t="s">
        <v>2226</v>
      </c>
    </row>
    <row r="655" spans="1:25" ht="15.75" thickBot="1" x14ac:dyDescent="0.3">
      <c r="A655" t="s">
        <v>497</v>
      </c>
      <c r="B655" t="s">
        <v>2228</v>
      </c>
      <c r="C655" t="s">
        <v>1373</v>
      </c>
      <c r="F655" t="s">
        <v>28</v>
      </c>
      <c r="G655" t="s">
        <v>29</v>
      </c>
      <c r="H655" t="s">
        <v>43</v>
      </c>
      <c r="I655" t="s">
        <v>28</v>
      </c>
      <c r="J655" t="s">
        <v>30</v>
      </c>
      <c r="K655" t="s">
        <v>31</v>
      </c>
      <c r="L655" t="s">
        <v>2229</v>
      </c>
      <c r="M655" t="s">
        <v>33</v>
      </c>
      <c r="N655" t="s">
        <v>1032</v>
      </c>
      <c r="O655" t="s">
        <v>282</v>
      </c>
      <c r="P655" s="2">
        <v>1608500</v>
      </c>
      <c r="Q655" s="2">
        <v>1608500</v>
      </c>
      <c r="R655" t="s">
        <v>47</v>
      </c>
      <c r="S655" t="s">
        <v>501</v>
      </c>
      <c r="T655" t="s">
        <v>148</v>
      </c>
      <c r="V655" t="s">
        <v>1048</v>
      </c>
      <c r="W655" t="s">
        <v>1055</v>
      </c>
      <c r="Y655" s="7" t="s">
        <v>1373</v>
      </c>
    </row>
    <row r="656" spans="1:25" ht="15.75" thickBot="1" x14ac:dyDescent="0.3">
      <c r="A656" t="s">
        <v>408</v>
      </c>
      <c r="B656" t="s">
        <v>2230</v>
      </c>
      <c r="C656" t="s">
        <v>2231</v>
      </c>
      <c r="F656" t="s">
        <v>28</v>
      </c>
      <c r="G656" t="s">
        <v>42</v>
      </c>
      <c r="H656" t="s">
        <v>43</v>
      </c>
      <c r="I656" t="s">
        <v>28</v>
      </c>
      <c r="J656" t="s">
        <v>30</v>
      </c>
      <c r="K656" t="s">
        <v>31</v>
      </c>
      <c r="L656" t="s">
        <v>2232</v>
      </c>
      <c r="M656" t="s">
        <v>33</v>
      </c>
      <c r="N656" t="s">
        <v>1032</v>
      </c>
      <c r="O656" t="s">
        <v>282</v>
      </c>
      <c r="P656" s="2">
        <v>3917200</v>
      </c>
      <c r="Q656" s="2">
        <v>3917200</v>
      </c>
      <c r="R656" t="s">
        <v>2233</v>
      </c>
      <c r="S656" t="s">
        <v>401</v>
      </c>
      <c r="T656" t="s">
        <v>402</v>
      </c>
      <c r="V656" t="s">
        <v>1141</v>
      </c>
      <c r="W656" t="s">
        <v>1227</v>
      </c>
      <c r="Y656" s="7" t="s">
        <v>2231</v>
      </c>
    </row>
    <row r="657" spans="1:25" ht="15.75" thickBot="1" x14ac:dyDescent="0.3">
      <c r="A657" t="s">
        <v>497</v>
      </c>
      <c r="B657" t="s">
        <v>2234</v>
      </c>
      <c r="C657" t="s">
        <v>1364</v>
      </c>
      <c r="F657" t="s">
        <v>28</v>
      </c>
      <c r="G657" t="s">
        <v>29</v>
      </c>
      <c r="H657" t="s">
        <v>43</v>
      </c>
      <c r="I657" t="s">
        <v>28</v>
      </c>
      <c r="J657" t="s">
        <v>30</v>
      </c>
      <c r="K657" t="s">
        <v>31</v>
      </c>
      <c r="L657" t="s">
        <v>2235</v>
      </c>
      <c r="M657" t="s">
        <v>33</v>
      </c>
      <c r="N657" t="s">
        <v>1032</v>
      </c>
      <c r="O657" t="s">
        <v>282</v>
      </c>
      <c r="P657" s="2">
        <v>1449900</v>
      </c>
      <c r="Q657" s="2">
        <v>1449900</v>
      </c>
      <c r="R657" t="s">
        <v>47</v>
      </c>
      <c r="S657" t="s">
        <v>501</v>
      </c>
      <c r="T657" t="s">
        <v>148</v>
      </c>
      <c r="V657" t="s">
        <v>1048</v>
      </c>
      <c r="W657" t="s">
        <v>1055</v>
      </c>
      <c r="Y657" s="7" t="s">
        <v>1364</v>
      </c>
    </row>
    <row r="658" spans="1:25" ht="15.75" thickBot="1" x14ac:dyDescent="0.3">
      <c r="A658" t="s">
        <v>1028</v>
      </c>
      <c r="B658" t="s">
        <v>2236</v>
      </c>
      <c r="C658" t="s">
        <v>2237</v>
      </c>
      <c r="F658" t="s">
        <v>28</v>
      </c>
      <c r="G658" t="s">
        <v>185</v>
      </c>
      <c r="I658" t="s">
        <v>28</v>
      </c>
      <c r="J658" t="s">
        <v>30</v>
      </c>
      <c r="K658" t="s">
        <v>31</v>
      </c>
      <c r="L658" t="s">
        <v>2238</v>
      </c>
      <c r="M658" t="s">
        <v>33</v>
      </c>
      <c r="N658" t="s">
        <v>1032</v>
      </c>
      <c r="O658" t="s">
        <v>282</v>
      </c>
      <c r="P658" s="2">
        <v>46000000</v>
      </c>
      <c r="Q658" s="2">
        <v>46000000</v>
      </c>
      <c r="R658" t="s">
        <v>1033</v>
      </c>
      <c r="S658" t="s">
        <v>1034</v>
      </c>
      <c r="T658" t="s">
        <v>1035</v>
      </c>
      <c r="V658" t="s">
        <v>1037</v>
      </c>
      <c r="W658" t="s">
        <v>1235</v>
      </c>
      <c r="Y658" s="7" t="s">
        <v>2237</v>
      </c>
    </row>
    <row r="659" spans="1:25" ht="15.75" thickBot="1" x14ac:dyDescent="0.3">
      <c r="A659" t="s">
        <v>1058</v>
      </c>
      <c r="B659" t="s">
        <v>2239</v>
      </c>
      <c r="C659" t="s">
        <v>2240</v>
      </c>
      <c r="F659" t="s">
        <v>28</v>
      </c>
      <c r="G659" t="s">
        <v>29</v>
      </c>
      <c r="I659" t="s">
        <v>28</v>
      </c>
      <c r="J659" t="s">
        <v>30</v>
      </c>
      <c r="K659" t="s">
        <v>31</v>
      </c>
      <c r="L659" t="s">
        <v>2241</v>
      </c>
      <c r="M659" t="s">
        <v>33</v>
      </c>
      <c r="N659" t="s">
        <v>161</v>
      </c>
      <c r="O659" t="s">
        <v>980</v>
      </c>
      <c r="P659" s="4">
        <v>0</v>
      </c>
      <c r="Q659" s="4">
        <v>0</v>
      </c>
      <c r="R659" t="s">
        <v>1061</v>
      </c>
      <c r="S659" t="s">
        <v>982</v>
      </c>
      <c r="T659" t="s">
        <v>434</v>
      </c>
      <c r="U659" t="s">
        <v>2242</v>
      </c>
      <c r="V659" t="s">
        <v>2039</v>
      </c>
      <c r="W659" t="s">
        <v>2040</v>
      </c>
      <c r="Y659" s="7" t="s">
        <v>2240</v>
      </c>
    </row>
    <row r="660" spans="1:25" ht="15.75" thickBot="1" x14ac:dyDescent="0.3">
      <c r="A660" t="s">
        <v>492</v>
      </c>
      <c r="B660" t="s">
        <v>2243</v>
      </c>
      <c r="C660" t="s">
        <v>2244</v>
      </c>
      <c r="F660" t="s">
        <v>28</v>
      </c>
      <c r="G660" t="s">
        <v>42</v>
      </c>
      <c r="I660" t="s">
        <v>28</v>
      </c>
      <c r="J660" t="s">
        <v>30</v>
      </c>
      <c r="K660" t="s">
        <v>31</v>
      </c>
      <c r="L660" t="s">
        <v>2245</v>
      </c>
      <c r="M660" t="s">
        <v>33</v>
      </c>
      <c r="N660" t="s">
        <v>1032</v>
      </c>
      <c r="O660" t="s">
        <v>282</v>
      </c>
      <c r="P660" s="2">
        <v>200000</v>
      </c>
      <c r="Q660" s="2">
        <v>200000</v>
      </c>
      <c r="R660" t="s">
        <v>496</v>
      </c>
      <c r="S660" t="s">
        <v>401</v>
      </c>
      <c r="T660" t="s">
        <v>402</v>
      </c>
      <c r="V660" t="s">
        <v>1141</v>
      </c>
      <c r="W660" t="s">
        <v>1227</v>
      </c>
      <c r="Y660" s="7" t="s">
        <v>2244</v>
      </c>
    </row>
    <row r="661" spans="1:25" ht="15.75" thickBot="1" x14ac:dyDescent="0.3">
      <c r="A661" t="s">
        <v>408</v>
      </c>
      <c r="B661" t="s">
        <v>2246</v>
      </c>
      <c r="C661" t="s">
        <v>2247</v>
      </c>
      <c r="F661" t="s">
        <v>28</v>
      </c>
      <c r="G661" t="s">
        <v>42</v>
      </c>
      <c r="H661" t="s">
        <v>43</v>
      </c>
      <c r="I661" t="s">
        <v>28</v>
      </c>
      <c r="J661" t="s">
        <v>30</v>
      </c>
      <c r="K661" t="s">
        <v>31</v>
      </c>
      <c r="L661" t="s">
        <v>2248</v>
      </c>
      <c r="M661" t="s">
        <v>33</v>
      </c>
      <c r="N661" t="s">
        <v>1032</v>
      </c>
      <c r="O661" t="s">
        <v>282</v>
      </c>
      <c r="P661" s="2">
        <v>9764200</v>
      </c>
      <c r="Q661" s="2">
        <v>9764200</v>
      </c>
      <c r="R661" t="s">
        <v>2233</v>
      </c>
      <c r="S661" t="s">
        <v>401</v>
      </c>
      <c r="T661" t="s">
        <v>402</v>
      </c>
      <c r="V661" t="s">
        <v>1048</v>
      </c>
      <c r="W661" t="s">
        <v>1055</v>
      </c>
      <c r="Y661" s="7" t="s">
        <v>2247</v>
      </c>
    </row>
    <row r="662" spans="1:25" ht="15.75" thickBot="1" x14ac:dyDescent="0.3">
      <c r="A662" t="s">
        <v>858</v>
      </c>
      <c r="B662" t="s">
        <v>2249</v>
      </c>
      <c r="C662" t="s">
        <v>2250</v>
      </c>
      <c r="F662" t="s">
        <v>28</v>
      </c>
      <c r="G662" t="s">
        <v>42</v>
      </c>
      <c r="I662" t="s">
        <v>28</v>
      </c>
      <c r="J662" t="s">
        <v>30</v>
      </c>
      <c r="K662" t="s">
        <v>31</v>
      </c>
      <c r="L662" t="s">
        <v>2251</v>
      </c>
      <c r="M662" t="s">
        <v>33</v>
      </c>
      <c r="N662" t="s">
        <v>2252</v>
      </c>
      <c r="O662" t="s">
        <v>2253</v>
      </c>
      <c r="P662" s="2">
        <v>5682100</v>
      </c>
      <c r="Q662" s="2">
        <v>5682100</v>
      </c>
      <c r="R662" t="s">
        <v>864</v>
      </c>
      <c r="S662" t="s">
        <v>401</v>
      </c>
      <c r="T662" t="s">
        <v>402</v>
      </c>
      <c r="V662" t="s">
        <v>1048</v>
      </c>
      <c r="W662" t="s">
        <v>1413</v>
      </c>
      <c r="Y662" s="7" t="s">
        <v>2250</v>
      </c>
    </row>
    <row r="663" spans="1:25" ht="15.75" thickBot="1" x14ac:dyDescent="0.3">
      <c r="A663" t="s">
        <v>403</v>
      </c>
      <c r="B663" t="s">
        <v>2254</v>
      </c>
      <c r="C663" t="s">
        <v>2255</v>
      </c>
      <c r="F663" t="s">
        <v>28</v>
      </c>
      <c r="G663" t="s">
        <v>42</v>
      </c>
      <c r="I663" t="s">
        <v>28</v>
      </c>
      <c r="J663" t="s">
        <v>30</v>
      </c>
      <c r="K663" t="s">
        <v>31</v>
      </c>
      <c r="L663" t="s">
        <v>2256</v>
      </c>
      <c r="M663" t="s">
        <v>33</v>
      </c>
      <c r="N663" t="s">
        <v>1032</v>
      </c>
      <c r="O663" t="s">
        <v>282</v>
      </c>
      <c r="P663" s="2">
        <v>200000</v>
      </c>
      <c r="Q663" s="2">
        <v>200000</v>
      </c>
      <c r="R663" t="s">
        <v>407</v>
      </c>
      <c r="S663" t="s">
        <v>401</v>
      </c>
      <c r="T663" t="s">
        <v>402</v>
      </c>
      <c r="V663" t="s">
        <v>1141</v>
      </c>
      <c r="W663" t="s">
        <v>1227</v>
      </c>
      <c r="Y663" s="7" t="s">
        <v>2255</v>
      </c>
    </row>
    <row r="664" spans="1:25" ht="15.75" thickBot="1" x14ac:dyDescent="0.3">
      <c r="A664" t="s">
        <v>157</v>
      </c>
      <c r="B664" t="s">
        <v>2257</v>
      </c>
      <c r="C664" t="s">
        <v>2258</v>
      </c>
      <c r="F664" t="s">
        <v>28</v>
      </c>
      <c r="G664" t="s">
        <v>29</v>
      </c>
      <c r="I664" t="s">
        <v>28</v>
      </c>
      <c r="J664" t="s">
        <v>30</v>
      </c>
      <c r="K664" t="s">
        <v>31</v>
      </c>
      <c r="L664" t="s">
        <v>2259</v>
      </c>
      <c r="M664" t="s">
        <v>33</v>
      </c>
      <c r="N664" t="s">
        <v>1032</v>
      </c>
      <c r="O664" t="s">
        <v>282</v>
      </c>
      <c r="P664" s="2">
        <v>20000</v>
      </c>
      <c r="Q664" s="2">
        <v>20000</v>
      </c>
      <c r="R664" t="s">
        <v>162</v>
      </c>
      <c r="S664" t="s">
        <v>163</v>
      </c>
      <c r="T664" t="s">
        <v>156</v>
      </c>
      <c r="V664" t="s">
        <v>1141</v>
      </c>
      <c r="W664" t="s">
        <v>1227</v>
      </c>
      <c r="Y664" s="7" t="s">
        <v>2258</v>
      </c>
    </row>
    <row r="665" spans="1:25" ht="15.75" thickBot="1" x14ac:dyDescent="0.3">
      <c r="A665" t="s">
        <v>2260</v>
      </c>
      <c r="B665" t="s">
        <v>2261</v>
      </c>
      <c r="C665" t="s">
        <v>2262</v>
      </c>
      <c r="F665" t="s">
        <v>28</v>
      </c>
      <c r="G665" t="s">
        <v>185</v>
      </c>
      <c r="I665" t="s">
        <v>28</v>
      </c>
      <c r="J665" t="s">
        <v>30</v>
      </c>
      <c r="K665" t="s">
        <v>31</v>
      </c>
      <c r="L665" t="s">
        <v>2263</v>
      </c>
      <c r="M665" t="s">
        <v>33</v>
      </c>
      <c r="N665" t="s">
        <v>1032</v>
      </c>
      <c r="O665" t="s">
        <v>282</v>
      </c>
      <c r="P665" s="2">
        <v>20000</v>
      </c>
      <c r="Q665" s="2">
        <v>20000</v>
      </c>
      <c r="R665" t="s">
        <v>2264</v>
      </c>
      <c r="S665" t="s">
        <v>1093</v>
      </c>
      <c r="T665" t="s">
        <v>156</v>
      </c>
      <c r="V665" t="s">
        <v>1319</v>
      </c>
      <c r="W665" t="s">
        <v>1489</v>
      </c>
      <c r="Y665" s="7" t="s">
        <v>2262</v>
      </c>
    </row>
    <row r="666" spans="1:25" ht="15.75" thickBot="1" x14ac:dyDescent="0.3">
      <c r="A666" t="s">
        <v>2091</v>
      </c>
      <c r="B666" t="s">
        <v>2265</v>
      </c>
      <c r="C666" t="s">
        <v>2266</v>
      </c>
      <c r="F666" t="s">
        <v>28</v>
      </c>
      <c r="G666" t="s">
        <v>29</v>
      </c>
      <c r="I666" t="s">
        <v>28</v>
      </c>
      <c r="J666" t="s">
        <v>30</v>
      </c>
      <c r="K666" t="s">
        <v>31</v>
      </c>
      <c r="L666" t="s">
        <v>2267</v>
      </c>
      <c r="M666" t="s">
        <v>33</v>
      </c>
      <c r="N666" t="s">
        <v>2268</v>
      </c>
      <c r="O666" t="s">
        <v>2269</v>
      </c>
      <c r="P666" s="4">
        <v>0</v>
      </c>
      <c r="Q666" s="4">
        <v>0</v>
      </c>
      <c r="R666" t="s">
        <v>2095</v>
      </c>
      <c r="S666" t="s">
        <v>2096</v>
      </c>
      <c r="T666" t="s">
        <v>156</v>
      </c>
      <c r="U666" t="s">
        <v>2242</v>
      </c>
      <c r="V666" t="s">
        <v>2023</v>
      </c>
      <c r="W666" t="s">
        <v>2024</v>
      </c>
      <c r="Y666" s="7" t="s">
        <v>2266</v>
      </c>
    </row>
    <row r="667" spans="1:25" ht="15.75" thickBot="1" x14ac:dyDescent="0.3">
      <c r="A667" t="s">
        <v>2041</v>
      </c>
      <c r="B667" t="s">
        <v>2270</v>
      </c>
      <c r="C667" t="s">
        <v>2088</v>
      </c>
      <c r="F667" t="s">
        <v>28</v>
      </c>
      <c r="G667" t="s">
        <v>42</v>
      </c>
      <c r="I667" t="s">
        <v>28</v>
      </c>
      <c r="J667" t="s">
        <v>30</v>
      </c>
      <c r="K667" t="s">
        <v>31</v>
      </c>
      <c r="L667" t="s">
        <v>2271</v>
      </c>
      <c r="M667" t="s">
        <v>33</v>
      </c>
      <c r="N667" t="s">
        <v>2044</v>
      </c>
      <c r="O667" t="s">
        <v>2272</v>
      </c>
      <c r="P667" s="4">
        <v>0</v>
      </c>
      <c r="Q667" s="4">
        <v>0</v>
      </c>
      <c r="R667" t="s">
        <v>2045</v>
      </c>
      <c r="S667" t="s">
        <v>1113</v>
      </c>
      <c r="T667" t="s">
        <v>134</v>
      </c>
      <c r="U667" t="s">
        <v>2242</v>
      </c>
      <c r="V667" t="s">
        <v>2039</v>
      </c>
      <c r="W667" t="s">
        <v>2090</v>
      </c>
      <c r="Y667" s="7" t="s">
        <v>2088</v>
      </c>
    </row>
    <row r="668" spans="1:25" ht="15.75" thickBot="1" x14ac:dyDescent="0.3">
      <c r="A668" t="s">
        <v>891</v>
      </c>
      <c r="B668" t="s">
        <v>2273</v>
      </c>
      <c r="C668" t="s">
        <v>2274</v>
      </c>
      <c r="F668" t="s">
        <v>28</v>
      </c>
      <c r="G668" t="s">
        <v>42</v>
      </c>
      <c r="I668" t="s">
        <v>28</v>
      </c>
      <c r="J668" t="s">
        <v>30</v>
      </c>
      <c r="K668" t="s">
        <v>31</v>
      </c>
      <c r="L668" t="s">
        <v>2275</v>
      </c>
      <c r="M668" t="s">
        <v>33</v>
      </c>
      <c r="N668" t="s">
        <v>2016</v>
      </c>
      <c r="O668" t="s">
        <v>2269</v>
      </c>
      <c r="P668" s="4">
        <v>0</v>
      </c>
      <c r="Q668" s="4">
        <v>0</v>
      </c>
      <c r="R668" t="s">
        <v>895</v>
      </c>
      <c r="S668" t="s">
        <v>896</v>
      </c>
      <c r="T668" t="s">
        <v>134</v>
      </c>
      <c r="U668" t="s">
        <v>2242</v>
      </c>
      <c r="V668" t="s">
        <v>2039</v>
      </c>
      <c r="W668" t="s">
        <v>2040</v>
      </c>
      <c r="Y668" s="7" t="s">
        <v>2274</v>
      </c>
    </row>
    <row r="669" spans="1:25" ht="15.75" thickBot="1" x14ac:dyDescent="0.3">
      <c r="A669" t="s">
        <v>2041</v>
      </c>
      <c r="B669" t="s">
        <v>2276</v>
      </c>
      <c r="C669" t="s">
        <v>1108</v>
      </c>
      <c r="F669" t="s">
        <v>28</v>
      </c>
      <c r="G669" t="s">
        <v>42</v>
      </c>
      <c r="I669" t="s">
        <v>28</v>
      </c>
      <c r="J669" t="s">
        <v>30</v>
      </c>
      <c r="K669" t="s">
        <v>31</v>
      </c>
      <c r="L669" t="s">
        <v>2277</v>
      </c>
      <c r="M669" t="s">
        <v>33</v>
      </c>
      <c r="N669" t="s">
        <v>2278</v>
      </c>
      <c r="O669" t="s">
        <v>2279</v>
      </c>
      <c r="P669" s="4">
        <v>0</v>
      </c>
      <c r="Q669" s="4">
        <v>0</v>
      </c>
      <c r="R669" t="s">
        <v>2045</v>
      </c>
      <c r="S669" t="s">
        <v>1113</v>
      </c>
      <c r="T669" t="s">
        <v>134</v>
      </c>
      <c r="U669" t="s">
        <v>2242</v>
      </c>
      <c r="V669" t="s">
        <v>2039</v>
      </c>
      <c r="W669" t="s">
        <v>2040</v>
      </c>
      <c r="Y669" s="7" t="s">
        <v>1108</v>
      </c>
    </row>
    <row r="670" spans="1:25" ht="15.75" thickBot="1" x14ac:dyDescent="0.3">
      <c r="A670" t="s">
        <v>2041</v>
      </c>
      <c r="B670" t="s">
        <v>2280</v>
      </c>
      <c r="C670" t="s">
        <v>2281</v>
      </c>
      <c r="F670" t="s">
        <v>28</v>
      </c>
      <c r="G670" t="s">
        <v>42</v>
      </c>
      <c r="I670" t="s">
        <v>28</v>
      </c>
      <c r="J670" t="s">
        <v>30</v>
      </c>
      <c r="K670" t="s">
        <v>31</v>
      </c>
      <c r="L670" t="s">
        <v>2282</v>
      </c>
      <c r="M670" t="s">
        <v>33</v>
      </c>
      <c r="N670" t="s">
        <v>2044</v>
      </c>
      <c r="O670" t="s">
        <v>2283</v>
      </c>
      <c r="P670" s="4">
        <v>0</v>
      </c>
      <c r="Q670" s="4">
        <v>0</v>
      </c>
      <c r="R670" t="s">
        <v>2045</v>
      </c>
      <c r="S670" t="s">
        <v>1113</v>
      </c>
      <c r="T670" t="s">
        <v>134</v>
      </c>
      <c r="U670" t="s">
        <v>2242</v>
      </c>
      <c r="V670" t="s">
        <v>2039</v>
      </c>
      <c r="W670" t="s">
        <v>2040</v>
      </c>
      <c r="Y670" s="7" t="s">
        <v>2281</v>
      </c>
    </row>
    <row r="671" spans="1:25" ht="15.75" thickBot="1" x14ac:dyDescent="0.3">
      <c r="A671" t="s">
        <v>2284</v>
      </c>
      <c r="B671" t="s">
        <v>2285</v>
      </c>
      <c r="C671" t="s">
        <v>2286</v>
      </c>
      <c r="F671" t="s">
        <v>28</v>
      </c>
      <c r="G671" t="s">
        <v>29</v>
      </c>
      <c r="I671" t="s">
        <v>28</v>
      </c>
      <c r="J671" t="s">
        <v>30</v>
      </c>
      <c r="K671" t="s">
        <v>31</v>
      </c>
      <c r="L671" t="s">
        <v>2287</v>
      </c>
      <c r="M671" t="s">
        <v>33</v>
      </c>
      <c r="N671" t="s">
        <v>2288</v>
      </c>
      <c r="O671" t="s">
        <v>2289</v>
      </c>
      <c r="P671" s="4">
        <v>0</v>
      </c>
      <c r="Q671" s="4">
        <v>0</v>
      </c>
      <c r="R671" t="s">
        <v>2290</v>
      </c>
      <c r="S671" t="s">
        <v>1113</v>
      </c>
      <c r="T671" t="s">
        <v>134</v>
      </c>
      <c r="U671" t="s">
        <v>2242</v>
      </c>
      <c r="V671" t="s">
        <v>2039</v>
      </c>
      <c r="W671" t="s">
        <v>2040</v>
      </c>
      <c r="Y671" s="7" t="s">
        <v>2286</v>
      </c>
    </row>
    <row r="672" spans="1:25" ht="15.75" thickBot="1" x14ac:dyDescent="0.3">
      <c r="A672" t="s">
        <v>2091</v>
      </c>
      <c r="B672" t="s">
        <v>2291</v>
      </c>
      <c r="C672" t="s">
        <v>2292</v>
      </c>
      <c r="F672" t="s">
        <v>28</v>
      </c>
      <c r="G672" t="s">
        <v>29</v>
      </c>
      <c r="I672" t="s">
        <v>28</v>
      </c>
      <c r="J672" t="s">
        <v>30</v>
      </c>
      <c r="K672" t="s">
        <v>31</v>
      </c>
      <c r="L672" t="s">
        <v>2293</v>
      </c>
      <c r="M672" t="s">
        <v>33</v>
      </c>
      <c r="N672" t="s">
        <v>2016</v>
      </c>
      <c r="O672" t="s">
        <v>1196</v>
      </c>
      <c r="P672" s="4">
        <v>0</v>
      </c>
      <c r="Q672" s="4">
        <v>0</v>
      </c>
      <c r="R672" t="s">
        <v>2095</v>
      </c>
      <c r="S672" t="s">
        <v>2096</v>
      </c>
      <c r="T672" t="s">
        <v>156</v>
      </c>
      <c r="U672" t="s">
        <v>2242</v>
      </c>
      <c r="V672" t="s">
        <v>2023</v>
      </c>
      <c r="W672" t="s">
        <v>2027</v>
      </c>
      <c r="Y672" s="7" t="s">
        <v>2292</v>
      </c>
    </row>
    <row r="673" spans="1:25" ht="15.75" thickBot="1" x14ac:dyDescent="0.3">
      <c r="A673" t="s">
        <v>2284</v>
      </c>
      <c r="B673" t="s">
        <v>2294</v>
      </c>
      <c r="C673" t="s">
        <v>2295</v>
      </c>
      <c r="F673" t="s">
        <v>28</v>
      </c>
      <c r="G673" t="s">
        <v>29</v>
      </c>
      <c r="I673" t="s">
        <v>28</v>
      </c>
      <c r="J673" t="s">
        <v>30</v>
      </c>
      <c r="K673" t="s">
        <v>31</v>
      </c>
      <c r="L673" t="s">
        <v>2296</v>
      </c>
      <c r="M673" t="s">
        <v>33</v>
      </c>
      <c r="N673" t="s">
        <v>2297</v>
      </c>
      <c r="O673" t="s">
        <v>2298</v>
      </c>
      <c r="P673" s="4">
        <v>0</v>
      </c>
      <c r="Q673" s="4">
        <v>0</v>
      </c>
      <c r="R673" t="s">
        <v>2290</v>
      </c>
      <c r="S673" t="s">
        <v>1113</v>
      </c>
      <c r="T673" t="s">
        <v>134</v>
      </c>
      <c r="U673" t="s">
        <v>2242</v>
      </c>
      <c r="V673" t="s">
        <v>2039</v>
      </c>
      <c r="W673" t="s">
        <v>2040</v>
      </c>
      <c r="Y673" s="7" t="s">
        <v>2295</v>
      </c>
    </row>
    <row r="674" spans="1:25" ht="15.75" thickBot="1" x14ac:dyDescent="0.3">
      <c r="A674" t="s">
        <v>2065</v>
      </c>
      <c r="B674" t="s">
        <v>2299</v>
      </c>
      <c r="C674" t="s">
        <v>2300</v>
      </c>
      <c r="F674" t="s">
        <v>28</v>
      </c>
      <c r="G674" t="s">
        <v>29</v>
      </c>
      <c r="I674" t="s">
        <v>28</v>
      </c>
      <c r="J674" t="s">
        <v>30</v>
      </c>
      <c r="K674" t="s">
        <v>31</v>
      </c>
      <c r="L674" t="s">
        <v>2301</v>
      </c>
      <c r="M674" t="s">
        <v>33</v>
      </c>
      <c r="N674" t="s">
        <v>2016</v>
      </c>
      <c r="O674" t="s">
        <v>2269</v>
      </c>
      <c r="P674" s="4">
        <v>0</v>
      </c>
      <c r="Q674" s="4">
        <v>0</v>
      </c>
      <c r="R674" t="s">
        <v>2050</v>
      </c>
      <c r="S674" t="s">
        <v>2070</v>
      </c>
      <c r="T674" t="s">
        <v>156</v>
      </c>
      <c r="U674" t="s">
        <v>2242</v>
      </c>
      <c r="V674" t="s">
        <v>2018</v>
      </c>
      <c r="W674" t="s">
        <v>2019</v>
      </c>
      <c r="Y674" s="8" t="s">
        <v>2300</v>
      </c>
    </row>
  </sheetData>
  <autoFilter ref="A2:Y674" xr:uid="{9663812E-BEAA-47D2-9659-E75DF38E7C73}"/>
  <mergeCells count="1">
    <mergeCell ref="A1:X1"/>
  </mergeCells>
  <hyperlinks>
    <hyperlink ref="Y3" r:id="rId1" display="https://emenscr.nesdc.go.th/viewer/view.html?id=5b1d0e22916f477e3991eb21&amp;username=mot03051" xr:uid="{D7569C87-0F36-4AA1-801C-D9C1E718EF62}"/>
    <hyperlink ref="Y4" r:id="rId2" display="https://emenscr.nesdc.go.th/viewer/view.html?id=5b20a26f916f477e3991ed56&amp;username=m-society51021" xr:uid="{7ED268AE-C23B-4A59-8549-A1B3B5747F12}"/>
    <hyperlink ref="Y5" r:id="rId3" display="https://emenscr.nesdc.go.th/viewer/view.html?id=5b20a49dbdb2d17e2f9a1850&amp;username=m-society51021" xr:uid="{2343C958-60DB-43EA-A3C1-442217382F38}"/>
    <hyperlink ref="Y6" r:id="rId4" display="https://emenscr.nesdc.go.th/viewer/view.html?id=5b20ba69bdb2d17e2f9a187c&amp;username=m-society51021" xr:uid="{89FD5D86-0899-4D58-A4E5-EAB60C14609A}"/>
    <hyperlink ref="Y7" r:id="rId5" display="https://emenscr.nesdc.go.th/viewer/view.html?id=5b20bd5b916f477e3991eda4&amp;username=m-society51021" xr:uid="{E856B300-2376-407F-A423-101F9C267DCF}"/>
    <hyperlink ref="Y8" r:id="rId6" display="https://emenscr.nesdc.go.th/viewer/view.html?id=5b20be2e916f477e3991eda9&amp;username=m-society51021" xr:uid="{18986439-A8BD-4024-ACDA-0628A8662708}"/>
    <hyperlink ref="Y9" r:id="rId7" display="https://emenscr.nesdc.go.th/viewer/view.html?id=5b20bf52bdb2d17e2f9a188d&amp;username=m-society51021" xr:uid="{FC8BD07C-E53B-4F9C-BC52-10E2738F13D0}"/>
    <hyperlink ref="Y10" r:id="rId8" display="https://emenscr.nesdc.go.th/viewer/view.html?id=5b20c116916f477e3991edb6&amp;username=m-society51021" xr:uid="{85CDEDA6-D49D-4098-8A97-724A06D80D9E}"/>
    <hyperlink ref="Y11" r:id="rId9" display="https://emenscr.nesdc.go.th/viewer/view.html?id=5b20c30c916f477e3991edbf&amp;username=m-society51021" xr:uid="{EB60C0FF-8586-4102-A79F-A8B0C96DFD46}"/>
    <hyperlink ref="Y12" r:id="rId10" display="https://emenscr.nesdc.go.th/viewer/view.html?id=5b20c978916f477e3991ede1&amp;username=m-society51021" xr:uid="{2C5E801B-6804-48BE-92F1-ABD3FED5F221}"/>
    <hyperlink ref="Y13" r:id="rId11" display="https://emenscr.nesdc.go.th/viewer/view.html?id=5b20cd01916f477e3991edf7&amp;username=m-society51021" xr:uid="{53E61A1B-8315-44A6-8DB0-1FE0DF81DD62}"/>
    <hyperlink ref="Y14" r:id="rId12" display="https://emenscr.nesdc.go.th/viewer/view.html?id=5b20d35abdb2d17e2f9a1906&amp;username=m-society51021" xr:uid="{EF9995DB-9CEA-4453-8FAC-7F042462A509}"/>
    <hyperlink ref="Y15" r:id="rId13" display="https://emenscr.nesdc.go.th/viewer/view.html?id=5b20d681bdb2d17e2f9a191e&amp;username=m-society51021" xr:uid="{12D6F15D-2D99-438E-A482-075DEBCF9526}"/>
    <hyperlink ref="Y16" r:id="rId14" display="https://emenscr.nesdc.go.th/viewer/view.html?id=5b20dde0ea79507e38d7c951&amp;username=m-society51021" xr:uid="{28F9CD79-438B-4539-A4E7-328EBD77C4D7}"/>
    <hyperlink ref="Y17" r:id="rId15" display="https://emenscr.nesdc.go.th/viewer/view.html?id=5b20e18abdb2d17e2f9a1964&amp;username=m-society51021" xr:uid="{23F0FEF2-FC44-45EE-8435-CBBECA5BC65F}"/>
    <hyperlink ref="Y18" r:id="rId16" display="https://emenscr.nesdc.go.th/viewer/view.html?id=5b20ea327587e67e2e721221&amp;username=m-society51021" xr:uid="{5742627D-BF85-4593-AFA0-267D7742C9A2}"/>
    <hyperlink ref="Y19" r:id="rId17" display="https://emenscr.nesdc.go.th/viewer/view.html?id=5b20ebe77587e67e2e721229&amp;username=m-society51021" xr:uid="{59CABAB0-3066-462C-B294-69B7DB07E493}"/>
    <hyperlink ref="Y20" r:id="rId18" display="https://emenscr.nesdc.go.th/viewer/view.html?id=5b20ee237587e67e2e721234&amp;username=m-society51021" xr:uid="{21D01AC8-CAC4-43C2-8A61-C9BD3478D50E}"/>
    <hyperlink ref="Y21" r:id="rId19" display="https://emenscr.nesdc.go.th/viewer/view.html?id=5b20f246bdb2d17e2f9a19bd&amp;username=m-society51021" xr:uid="{219EFF23-70E5-41B5-ABF7-E609FB32AF58}"/>
    <hyperlink ref="Y22" r:id="rId20" display="https://emenscr.nesdc.go.th/viewer/view.html?id=5b20f699916f477e3991ef06&amp;username=m-society51021" xr:uid="{C4D88179-82DA-47A6-A832-58DFA8BA2702}"/>
    <hyperlink ref="Y23" r:id="rId21" display="https://emenscr.nesdc.go.th/viewer/view.html?id=5b20f83abdb2d17e2f9a19df&amp;username=m-society51021" xr:uid="{2B98F5E8-D0B3-4F0A-800F-8502CC0EBD73}"/>
    <hyperlink ref="Y24" r:id="rId22" display="https://emenscr.nesdc.go.th/viewer/view.html?id=5b20f9feea79507e38d7c9f3&amp;username=m-society51021" xr:uid="{34368051-D158-49D6-B140-EB52416EF19F}"/>
    <hyperlink ref="Y25" r:id="rId23" display="https://emenscr.nesdc.go.th/viewer/view.html?id=5b20ff3fea79507e38d7ca0c&amp;username=m-society51021" xr:uid="{B4182664-255D-4702-91A6-1F343FFBA625}"/>
    <hyperlink ref="Y26" r:id="rId24" display="https://emenscr.nesdc.go.th/viewer/view.html?id=5b601648f08632557fc8ffec&amp;username=nbtc20011" xr:uid="{5C35E872-4D5A-4656-9520-F832E066F271}"/>
    <hyperlink ref="Y27" r:id="rId25" display="https://emenscr.nesdc.go.th/viewer/view.html?id=5b6023d0f08632557fc8ffee&amp;username=moi07101" xr:uid="{437CCC53-86D2-470D-B044-CC2D8D39840B}"/>
    <hyperlink ref="Y28" r:id="rId26" display="https://emenscr.nesdc.go.th/viewer/view.html?id=5badd108b76a640f339873af&amp;username=mdes06031" xr:uid="{28A833DC-5823-4FBF-AF0A-25EC6FB0A064}"/>
    <hyperlink ref="Y29" r:id="rId27" display="https://emenscr.nesdc.go.th/viewer/view.html?id=5c4a9427e19987077b71e009&amp;username=moc02251" xr:uid="{64F72C76-F109-4A31-B785-AFF1ACE70A4A}"/>
    <hyperlink ref="Y30" r:id="rId28" display="https://emenscr.nesdc.go.th/viewer/view.html?id=5c5ba0c237cd112ef0bee959&amp;username=most02141" xr:uid="{9185DE29-82C7-4A24-BB06-6DEEAE799B3A}"/>
    <hyperlink ref="Y31" r:id="rId29" display="https://emenscr.nesdc.go.th/viewer/view.html?id=5c78a7ff4819522ef1ca306e&amp;username=rus0585111" xr:uid="{EA27AE62-8C6A-449C-8011-07F17BE2663D}"/>
    <hyperlink ref="Y32" r:id="rId30" display="https://emenscr.nesdc.go.th/viewer/view.html?id=5c8b280d7a930d3fec262f2b&amp;username=m-society51021" xr:uid="{762B9EA7-39CC-426D-8CAD-6A2109EF6140}"/>
    <hyperlink ref="Y33" r:id="rId31" display="https://emenscr.nesdc.go.th/viewer/view.html?id=5c8b2c17f78b133fe6b14906&amp;username=m-society51021" xr:uid="{AB325553-FCEC-4EA0-91A3-8EAE32D3D865}"/>
    <hyperlink ref="Y34" r:id="rId32" display="https://emenscr.nesdc.go.th/viewer/view.html?id=5c8b5883a6ce3a3febe8cf26&amp;username=m-society51021" xr:uid="{B5A21CA9-FB96-467B-86A5-63282B98E64D}"/>
    <hyperlink ref="Y35" r:id="rId33" display="https://emenscr.nesdc.go.th/viewer/view.html?id=5c8b63f5a6ce3a3febe8cf2e&amp;username=m-society51021" xr:uid="{6E5A341B-A5BC-4B8C-BBF0-DD32DFF59A3D}"/>
    <hyperlink ref="Y36" r:id="rId34" display="https://emenscr.nesdc.go.th/viewer/view.html?id=5c8f5caca6ce3a3febe8cf55&amp;username=m-society51021" xr:uid="{6C562314-D589-4C21-95D4-5DD3A039666B}"/>
    <hyperlink ref="Y37" r:id="rId35" display="https://emenscr.nesdc.go.th/viewer/view.html?id=5c91aeada392573fe1bc6b40&amp;username=moe021321" xr:uid="{0A5AD022-906F-4BE5-96B9-8FC2DE45B24C}"/>
    <hyperlink ref="Y38" r:id="rId36" display="https://emenscr.nesdc.go.th/viewer/view.html?id=5c91f6c4a6ce3a3febe8cf87&amp;username=m-society51021" xr:uid="{371CADBB-6DB1-4D57-A73F-F59B74DD4300}"/>
    <hyperlink ref="Y39" r:id="rId37" display="https://emenscr.nesdc.go.th/viewer/view.html?id=5c92119cf78b133fe6b14981&amp;username=m-society51021" xr:uid="{9E146665-7242-4F2F-93AF-6B84FD2BA64E}"/>
    <hyperlink ref="Y40" r:id="rId38" display="https://emenscr.nesdc.go.th/viewer/view.html?id=5c9369f6f78b133fe6b14998&amp;username=m-society51021" xr:uid="{1692D192-4006-4644-84FB-BE63FB388CF5}"/>
    <hyperlink ref="Y41" r:id="rId39" display="https://emenscr.nesdc.go.th/viewer/view.html?id=5c936b84a6ce3a3febe8cfb0&amp;username=m-society51021" xr:uid="{83B9E105-B3AD-4985-859D-AAB0F41179F2}"/>
    <hyperlink ref="Y42" r:id="rId40" display="https://emenscr.nesdc.go.th/viewer/view.html?id=5c947fa5f78b133fe6b149a5&amp;username=m-society51021" xr:uid="{2E4162C6-8418-4AE3-8A9D-B43E8259B937}"/>
    <hyperlink ref="Y43" r:id="rId41" display="https://emenscr.nesdc.go.th/viewer/view.html?id=5c94956d7a930d3fec262fcc&amp;username=m-society51021" xr:uid="{D9F1F592-81C9-409F-843C-C445EE110C64}"/>
    <hyperlink ref="Y44" r:id="rId42" display="https://emenscr.nesdc.go.th/viewer/view.html?id=5c949a14a6ce3a3febe8cfc0&amp;username=m-society51021" xr:uid="{89BE2183-3A17-4147-84EB-C2A7A5D66A38}"/>
    <hyperlink ref="Y45" r:id="rId43" display="https://emenscr.nesdc.go.th/viewer/view.html?id=5c94a04f7a930d3fec262fe0&amp;username=m-society51021" xr:uid="{3E2F6331-9919-43E5-BA24-92386DE26F1D}"/>
    <hyperlink ref="Y46" r:id="rId44" display="https://emenscr.nesdc.go.th/viewer/view.html?id=5c94a55d7a930d3fec262fe8&amp;username=m-society51021" xr:uid="{E19E7C29-D705-4882-B5F9-029AD657B634}"/>
    <hyperlink ref="Y47" r:id="rId45" display="https://emenscr.nesdc.go.th/viewer/view.html?id=5c9621c2a392573fe1bc6b78&amp;username=m-society51021" xr:uid="{DC28D275-876A-4BE2-B2DC-CF8073059725}"/>
    <hyperlink ref="Y48" r:id="rId46" display="https://emenscr.nesdc.go.th/viewer/view.html?id=5c962a71a392573fe1bc6b7c&amp;username=m-society51021" xr:uid="{D00B3DAE-B164-4011-8163-16D719FEC55A}"/>
    <hyperlink ref="Y49" r:id="rId47" display="https://emenscr.nesdc.go.th/viewer/view.html?id=5c984df5f78b133fe6b149b8&amp;username=m-society51021" xr:uid="{68BD4555-FBAE-488F-A267-86060DE70425}"/>
    <hyperlink ref="Y50" r:id="rId48" display="https://emenscr.nesdc.go.th/viewer/view.html?id=5c98a818a6ce3a3febe8cff3&amp;username=m-society51021" xr:uid="{700DAF22-9B12-4583-AECD-FAD8CAD484B0}"/>
    <hyperlink ref="Y51" r:id="rId49" display="https://emenscr.nesdc.go.th/viewer/view.html?id=5c98af03a6ce3a3febe8cff7&amp;username=m-society51021" xr:uid="{855F5592-6311-4CCA-AD80-DB681AAD0425}"/>
    <hyperlink ref="Y52" r:id="rId50" display="https://emenscr.nesdc.go.th/viewer/view.html?id=5c999c41f78b133fe6b149dd&amp;username=m-society51021" xr:uid="{812E57E9-84BE-4C8C-A2C6-FED83A4AF2D7}"/>
    <hyperlink ref="Y53" r:id="rId51" display="https://emenscr.nesdc.go.th/viewer/view.html?id=5c99a6137a930d3fec263018&amp;username=m-society51021" xr:uid="{4239688E-082F-480F-A646-96AA1EBF7332}"/>
    <hyperlink ref="Y54" r:id="rId52" display="https://emenscr.nesdc.go.th/viewer/view.html?id=5c99e6767a930d3fec26302c&amp;username=m-society51021" xr:uid="{71D8861B-926B-4EA2-A1FA-5584D481354B}"/>
    <hyperlink ref="Y55" r:id="rId53" display="https://emenscr.nesdc.go.th/viewer/view.html?id=5cb82276f78b133fe6b14d63&amp;username=moc02251" xr:uid="{72CE7733-4DEF-41BE-ADA0-470C1FF96DCE}"/>
    <hyperlink ref="Y56" r:id="rId54" display="https://emenscr.nesdc.go.th/viewer/view.html?id=5cb827aaa6ce3a3febe8d367&amp;username=moc02251" xr:uid="{A9229E22-CFED-403E-80BD-7585C7898B1F}"/>
    <hyperlink ref="Y57" r:id="rId55" display="https://emenscr.nesdc.go.th/viewer/view.html?id=5cb8305ff78b133fe6b14d6e&amp;username=moc02251" xr:uid="{F8324CEE-ED00-4B0C-972A-4DDB6CAE612D}"/>
    <hyperlink ref="Y58" r:id="rId56" display="https://emenscr.nesdc.go.th/viewer/view.html?id=5cb83406f78b133fe6b14d74&amp;username=moc02251" xr:uid="{0171A940-8038-4263-AAC1-4C7AE185D54E}"/>
    <hyperlink ref="Y59" r:id="rId57" display="https://emenscr.nesdc.go.th/viewer/view.html?id=5cb836be7a930d3fec26337d&amp;username=moc02251" xr:uid="{361CCA44-00E1-4E6C-B1B5-82D8132AFE73}"/>
    <hyperlink ref="Y60" r:id="rId58" display="https://emenscr.nesdc.go.th/viewer/view.html?id=5cb83baea392573fe1bc6f4b&amp;username=moc02251" xr:uid="{10FA0BBB-E9E5-4079-8248-8A4A62BB2D53}"/>
    <hyperlink ref="Y61" r:id="rId59" display="https://emenscr.nesdc.go.th/viewer/view.html?id=5cb94535a392573fe1bc6f5e&amp;username=moc02251" xr:uid="{00F0F11D-E739-4C72-9EB1-054EFBD61615}"/>
    <hyperlink ref="Y62" r:id="rId60" display="https://emenscr.nesdc.go.th/viewer/view.html?id=5cb97908a6ce3a3febe8d39a&amp;username=moc02251" xr:uid="{11B967E5-4770-4B21-900E-5BFBBC47AAC5}"/>
    <hyperlink ref="Y63" r:id="rId61" display="https://emenscr.nesdc.go.th/viewer/view.html?id=5cb97d43a6ce3a3febe8d3a0&amp;username=moc02251" xr:uid="{AB25B4D0-D2A7-4EC8-81A6-6C8C669B78A7}"/>
    <hyperlink ref="Y64" r:id="rId62" display="https://emenscr.nesdc.go.th/viewer/view.html?id=5cb982cda6ce3a3febe8d3aa&amp;username=moc02251" xr:uid="{FAC5BC7F-AE63-437E-8F21-23C3F981B799}"/>
    <hyperlink ref="Y65" r:id="rId63" display="https://emenscr.nesdc.go.th/viewer/view.html?id=5cb990d47a930d3fec2633cd&amp;username=moc02251" xr:uid="{728EBA51-325A-4AF4-AC08-76BEFB217795}"/>
    <hyperlink ref="Y66" r:id="rId64" display="https://emenscr.nesdc.go.th/viewer/view.html?id=5cb99304a392573fe1bc6fab&amp;username=moc02251" xr:uid="{6CD00536-983D-437C-8576-A42D94C14C1A}"/>
    <hyperlink ref="Y67" r:id="rId65" display="https://emenscr.nesdc.go.th/viewer/view.html?id=5ceba0aa27646f7bf72f07a2&amp;username=moac06071" xr:uid="{4E4808F7-35B1-4156-8F3A-D0EB7520D3C0}"/>
    <hyperlink ref="Y68" r:id="rId66" display="https://emenscr.nesdc.go.th/viewer/view.html?id=5cebabe46b6c757bfc3a9ef2&amp;username=moac06141" xr:uid="{151C0D44-4556-44C5-8C4A-B5FA65FBAC87}"/>
    <hyperlink ref="Y69" r:id="rId67" display="https://emenscr.nesdc.go.th/viewer/view.html?id=5cedfdbf985c284170d1153e&amp;username=moac06071" xr:uid="{30C60EFF-40A6-499F-8B64-1E2E38E88D07}"/>
    <hyperlink ref="Y70" r:id="rId68" display="https://emenscr.nesdc.go.th/viewer/view.html?id=5cf60832656db4416eea0b35&amp;username=moi07041" xr:uid="{E0C0A322-C57C-4865-BF0D-8BE32716C49D}"/>
    <hyperlink ref="Y71" r:id="rId69" display="https://emenscr.nesdc.go.th/viewer/view.html?id=5cf60c71985c284170d115b5&amp;username=moi07041" xr:uid="{1D6D7FA2-C164-415C-9B1B-F955BBDA396A}"/>
    <hyperlink ref="Y72" r:id="rId70" display="https://emenscr.nesdc.go.th/viewer/view.html?id=5cf9f1e843f43b4179ea102e&amp;username=energy06061" xr:uid="{B9F1DEB3-6470-4B71-A8D6-AD5EDEDDFD62}"/>
    <hyperlink ref="Y73" r:id="rId71" display="https://emenscr.nesdc.go.th/viewer/view.html?id=5d01fea13d444c41747baec8&amp;username=moi07121" xr:uid="{B10FE458-E0BE-459E-B25F-D57105B715AA}"/>
    <hyperlink ref="Y74" r:id="rId72" display="https://emenscr.nesdc.go.th/viewer/view.html?id=5d020df9985c284170d11c2a&amp;username=moi07071" xr:uid="{CDCB5470-EF63-411F-9BE2-197D9B192F10}"/>
    <hyperlink ref="Y75" r:id="rId73" display="https://emenscr.nesdc.go.th/viewer/view.html?id=5d02124743f43b4179ea12e7&amp;username=moi07071" xr:uid="{4E38431A-9914-46BA-BBE2-D85E00B8242E}"/>
    <hyperlink ref="Y76" r:id="rId74" display="https://emenscr.nesdc.go.th/viewer/view.html?id=5d02127243f43b4179ea12ec&amp;username=moi07331" xr:uid="{39C84779-A6CC-41EA-968E-A45425D3E36F}"/>
    <hyperlink ref="Y77" r:id="rId75" display="https://emenscr.nesdc.go.th/viewer/view.html?id=5d0265e643f43b4179ea130d&amp;username=moi07061" xr:uid="{ABAD7D1A-F217-4A2E-9EDC-0940D9337D8F}"/>
    <hyperlink ref="Y78" r:id="rId76" display="https://emenscr.nesdc.go.th/viewer/view.html?id=5d030b5b985c284170d11c90&amp;username=moi07091" xr:uid="{D10624AB-7C6F-4648-B092-A7F21B4C84A1}"/>
    <hyperlink ref="Y79" r:id="rId77" display="https://emenscr.nesdc.go.th/viewer/view.html?id=5d0312e23d444c41747baf3e&amp;username=moi07101" xr:uid="{7840E382-8881-4CAD-96E2-29FEA04A55B0}"/>
    <hyperlink ref="Y80" r:id="rId78" display="https://emenscr.nesdc.go.th/viewer/view.html?id=5d03153f656db4416eea11fb&amp;username=moi07051" xr:uid="{260C946E-7A64-4F84-8E46-6058C0E26706}"/>
    <hyperlink ref="Y81" r:id="rId79" display="https://emenscr.nesdc.go.th/viewer/view.html?id=5d031ad743f43b4179ea1373&amp;username=moi07121" xr:uid="{89AE339B-F42C-4836-ABE3-56561E193239}"/>
    <hyperlink ref="Y82" r:id="rId80" display="https://emenscr.nesdc.go.th/viewer/view.html?id=5d031b2d3d444c41747baf4f&amp;username=moi07201" xr:uid="{8AE2B10A-F2F8-405F-94BC-386F4F4CFF07}"/>
    <hyperlink ref="Y83" r:id="rId81" display="https://emenscr.nesdc.go.th/viewer/view.html?id=5d031c723d444c41747baf55&amp;username=moi07171" xr:uid="{46E6DFC1-DF67-4C64-A1EE-AA1618FEE7E3}"/>
    <hyperlink ref="Y84" r:id="rId82" display="https://emenscr.nesdc.go.th/viewer/view.html?id=5d032597985c284170d11cec&amp;username=moi07111" xr:uid="{ABEEC744-9D7F-4736-B391-2823E938D4D7}"/>
    <hyperlink ref="Y85" r:id="rId83" display="https://emenscr.nesdc.go.th/viewer/view.html?id=5d4ce05013f38d45b18467d6&amp;username=m-society07031" xr:uid="{15EED777-2E39-4776-9DF2-FE55F3BEAF17}"/>
    <hyperlink ref="Y86" r:id="rId84" display="https://emenscr.nesdc.go.th/viewer/view.html?id=5d4cf680585e3e45ab25d81c&amp;username=m-society07031" xr:uid="{E57E143A-8461-452A-94D2-140F8D7388A6}"/>
    <hyperlink ref="Y87" r:id="rId85" display="https://emenscr.nesdc.go.th/viewer/view.html?id=5d5512e061b58e14b04e3a98&amp;username=industry04191" xr:uid="{FF6CDCEF-03D2-4A7D-B017-EB7B133EE948}"/>
    <hyperlink ref="Y88" r:id="rId86" display="https://emenscr.nesdc.go.th/viewer/view.html?id=5d5515bd61b58e14b04e3aa0&amp;username=industry04111" xr:uid="{728106A3-C8B6-4BBB-9DDD-D6DC5D7D988D}"/>
    <hyperlink ref="Y89" r:id="rId87" display="https://emenscr.nesdc.go.th/viewer/view.html?id=5d5522868087be14b6d4cd9f&amp;username=industry04211" xr:uid="{1B58E1A8-EDAC-4B71-BD6E-36FDBE3ED6D0}"/>
    <hyperlink ref="Y90" r:id="rId88" display="https://emenscr.nesdc.go.th/viewer/view.html?id=5d6cd8691fb892145693a1c3&amp;username=nesdb11071" xr:uid="{E3CE09FE-BFBA-47E0-90C2-63D9F6A5DB20}"/>
    <hyperlink ref="Y91" r:id="rId89" display="https://emenscr.nesdc.go.th/viewer/view.html?id=5d6d00591fb892145693a207&amp;username=nesdb11061" xr:uid="{BC93FC44-70D6-4457-8E45-54619748788F}"/>
    <hyperlink ref="Y92" r:id="rId90" display="https://emenscr.nesdc.go.th/viewer/view.html?id=5d6f6f7b2d8b5b145109dfc9&amp;username=nesdc11251" xr:uid="{67C2989E-542B-4AD2-914A-2D3A8769CEDA}"/>
    <hyperlink ref="Y93" r:id="rId91" display="https://emenscr.nesdc.go.th/viewer/view.html?id=5d7095471fb892145693a34b&amp;username=nesdc11251" xr:uid="{AE3E1B7D-5353-4BDC-83C9-2EAB98139F24}"/>
    <hyperlink ref="Y94" r:id="rId92" display="https://emenscr.nesdc.go.th/viewer/view.html?id=5d79fee6f56d1357911712a7&amp;username=moac06071" xr:uid="{F19F8FF3-8C23-46DD-BF2F-0FDDD06D3ABD}"/>
    <hyperlink ref="Y95" r:id="rId93" display="https://emenscr.nesdc.go.th/viewer/view.html?id=5d7a0497f56d1357911712b5&amp;username=moac06071" xr:uid="{9ECA0913-1678-4EC1-BB6D-27585F651CF0}"/>
    <hyperlink ref="Y96" r:id="rId94" display="https://emenscr.nesdc.go.th/viewer/view.html?id=5d7b48653d0f8e5797702b55&amp;username=moe5210231" xr:uid="{2A15F87F-9DB1-4CD6-A069-2016C621698B}"/>
    <hyperlink ref="Y97" r:id="rId95" display="https://emenscr.nesdc.go.th/viewer/view.html?id=5d8c7deb1eb143648e8b3472&amp;username=mof03141" xr:uid="{C33DD801-E84D-4110-BA40-A310A8715B4E}"/>
    <hyperlink ref="Y98" r:id="rId96" display="https://emenscr.nesdc.go.th/viewer/view.html?id=5d8f8b952425aa11438d8486&amp;username=moi5521011" xr:uid="{9165213E-7C2F-41D6-92E3-71227E74FB4A}"/>
    <hyperlink ref="Y99" r:id="rId97" display="https://emenscr.nesdc.go.th/viewer/view.html?id=5d909b8ff2a4a4143ac4163f&amp;username=moi5521011" xr:uid="{212ED333-A46F-424F-A099-F70FC11A409F}"/>
    <hyperlink ref="Y100" r:id="rId98" display="https://emenscr.nesdc.go.th/viewer/view.html?id=5d90a532041f741445b6773d&amp;username=moi5521011" xr:uid="{3FD00DF1-0E7C-4AF8-8B0D-6D354E551674}"/>
    <hyperlink ref="Y101" r:id="rId99" display="https://emenscr.nesdc.go.th/viewer/view.html?id=5d90ab34f2a4a4143ac41644&amp;username=moi5521011" xr:uid="{6E01E613-512B-4CC8-A6D1-D27AC37096C0}"/>
    <hyperlink ref="Y102" r:id="rId100" display="https://emenscr.nesdc.go.th/viewer/view.html?id=5d90bc903ad546143b5bcd85&amp;username=moi5521011" xr:uid="{A98DB7AF-F73B-4765-A0BB-39C7D7F5CF2A}"/>
    <hyperlink ref="Y103" r:id="rId101" display="https://emenscr.nesdc.go.th/viewer/view.html?id=5d90c2a6a9f6e914409afcb5&amp;username=moi5521011" xr:uid="{59F4B24F-6AA1-452D-862E-D8D669312603}"/>
    <hyperlink ref="Y104" r:id="rId102" display="https://emenscr.nesdc.go.th/viewer/view.html?id=5d90c548a9f6e914409afcb9&amp;username=moi5521011" xr:uid="{0D8DA159-5A97-423B-92B8-C759433503C0}"/>
    <hyperlink ref="Y105" r:id="rId103" display="https://emenscr.nesdc.go.th/viewer/view.html?id=5d90c8d7041f741445b67743&amp;username=moi5521011" xr:uid="{C85665C1-43C8-4933-B2DA-66BD28F78018}"/>
    <hyperlink ref="Y106" r:id="rId104" display="https://emenscr.nesdc.go.th/viewer/view.html?id=5d90caf8f2a4a4143ac4164f&amp;username=moi5521011" xr:uid="{81D4064B-D3E6-4D6B-850F-61186E616142}"/>
    <hyperlink ref="Y107" r:id="rId105" display="https://emenscr.nesdc.go.th/viewer/view.html?id=5d90d038f2a4a4143ac41653&amp;username=moi5521011" xr:uid="{479BF521-4470-4A61-943D-16269E9A5703}"/>
    <hyperlink ref="Y108" r:id="rId106" display="https://emenscr.nesdc.go.th/viewer/view.html?id=5d90d2093ad546143b5bcd8e&amp;username=moi5521011" xr:uid="{71B51184-6B5F-40DC-B144-9EEDA0A5998F}"/>
    <hyperlink ref="Y109" r:id="rId107" display="https://emenscr.nesdc.go.th/viewer/view.html?id=5d91796a32524e41c34097b9&amp;username=moi5532031" xr:uid="{E56313BD-026B-47F8-896C-030B6EAE269A}"/>
    <hyperlink ref="Y110" r:id="rId108" display="https://emenscr.nesdc.go.th/viewer/view.html?id=5d91b459d21c82469e4472e5&amp;username=moi5532031" xr:uid="{B4F15753-A77A-4543-B569-D58AC745E3F4}"/>
    <hyperlink ref="Y111" r:id="rId109" display="https://emenscr.nesdc.go.th/viewer/view.html?id=5d91bb081ec55a46a4ef142d&amp;username=moi5522011" xr:uid="{A4BD4077-9CF9-4382-B511-00B5A8FBE507}"/>
    <hyperlink ref="Y112" r:id="rId110" display="https://emenscr.nesdc.go.th/viewer/view.html?id=5d92e64c0fe8db04e628315b&amp;username=nesdb11091" xr:uid="{D1C3D43F-8ED6-45F9-B821-5D67616F299B}"/>
    <hyperlink ref="Y113" r:id="rId111" display="https://emenscr.nesdc.go.th/viewer/view.html?id=5d92f6bd0fe8db04e628316b&amp;username=nesdb11081" xr:uid="{0E5EBD37-F550-48AD-BFE3-048EB61BCBB9}"/>
    <hyperlink ref="Y114" r:id="rId112" display="https://emenscr.nesdc.go.th/viewer/view.html?id=5d932227b7cda504eec965e2&amp;username=git081" xr:uid="{E81C5678-9AC3-4E56-B3B0-2D9E81DC61E7}"/>
    <hyperlink ref="Y115" r:id="rId113" display="https://emenscr.nesdc.go.th/viewer/view.html?id=5d956c0d8ee72640c581e546&amp;username=moi5531011" xr:uid="{94C45C29-9F6D-4618-8EE9-DAA06CD1C8A1}"/>
    <hyperlink ref="Y116" r:id="rId114" display="https://emenscr.nesdc.go.th/viewer/view.html?id=5d956e998ee72640c581e54c&amp;username=moi5531011" xr:uid="{06043DDD-5E16-45CB-B152-E05FAEC26808}"/>
    <hyperlink ref="Y117" r:id="rId115" display="https://emenscr.nesdc.go.th/viewer/view.html?id=5d95729adb860d40cac8fa7f&amp;username=moi5531011" xr:uid="{B3530F1F-225A-482C-963D-915311FD46D8}"/>
    <hyperlink ref="Y118" r:id="rId116" display="https://emenscr.nesdc.go.th/viewer/view.html?id=5d9575538b5c3540ccab9548&amp;username=moi5531011" xr:uid="{14C8E48E-B69F-48D8-8AC6-8900162A71A7}"/>
    <hyperlink ref="Y119" r:id="rId117" display="https://emenscr.nesdc.go.th/viewer/view.html?id=5d957a728b5c3540ccab9552&amp;username=moi5531011" xr:uid="{BDD08E79-B7F9-411C-9F97-87E7C35B56D5}"/>
    <hyperlink ref="Y120" r:id="rId118" display="https://emenscr.nesdc.go.th/viewer/view.html?id=5d9d5d44161e9a5bd4af2844&amp;username=moi07081" xr:uid="{C24719CF-DB9D-47C7-804A-D24336997CC0}"/>
    <hyperlink ref="Y121" r:id="rId119" display="https://emenscr.nesdc.go.th/viewer/view.html?id=5d9d6442c684aa5bce4a7c59&amp;username=moe5210261" xr:uid="{14E9978A-B560-48DF-8D36-D7B4D6431CBC}"/>
    <hyperlink ref="Y122" r:id="rId120" display="https://emenscr.nesdc.go.th/viewer/view.html?id=5d9ea25ac684aa5bce4a7cd7&amp;username=pbru0555341" xr:uid="{1D215C78-BE72-438A-B49E-854DA504863A}"/>
    <hyperlink ref="Y123" r:id="rId121" display="https://emenscr.nesdc.go.th/viewer/view.html?id=5daec0669f1c3146ba5f3739&amp;username=moc02251" xr:uid="{8BC5B943-09B7-4F6A-B43D-87B2594C2D73}"/>
    <hyperlink ref="Y124" r:id="rId122" display="https://emenscr.nesdc.go.th/viewer/view.html?id=5daec413bbeb5646c01d1a51&amp;username=moc02251" xr:uid="{9A1DED24-72C8-47CE-B9B8-C42AC80DCEB7}"/>
    <hyperlink ref="Y125" r:id="rId123" display="https://emenscr.nesdc.go.th/viewer/view.html?id=5daec6683fbff646c5ca3dea&amp;username=moc02251" xr:uid="{C3C85850-C246-43B9-94B0-97A1335F3088}"/>
    <hyperlink ref="Y126" r:id="rId124" display="https://emenscr.nesdc.go.th/viewer/view.html?id=5daec8c33fbff646c5ca3df1&amp;username=moc02251" xr:uid="{4E4BA4DD-9974-411A-A393-F10D6820A8C7}"/>
    <hyperlink ref="Y127" r:id="rId125" display="https://emenscr.nesdc.go.th/viewer/view.html?id=5daecd8bbbeb5646c01d1a72&amp;username=moc02251" xr:uid="{745AF8E6-E60E-46DA-AD40-73BFBFD8C0A2}"/>
    <hyperlink ref="Y128" r:id="rId126" display="https://emenscr.nesdc.go.th/viewer/view.html?id=5db11ec7a099c71470319714&amp;username=moc02251" xr:uid="{E25868C4-05A9-4FAF-9CB6-CE1A5D00B41B}"/>
    <hyperlink ref="Y129" r:id="rId127" display="https://emenscr.nesdc.go.th/viewer/view.html?id=5db2d85886d413147557030c&amp;username=moi5551011" xr:uid="{6C012F3F-A780-4375-9330-DEACC259D97A}"/>
    <hyperlink ref="Y130" r:id="rId128" display="https://emenscr.nesdc.go.th/viewer/view.html?id=5db3c645a12569147ec984b1&amp;username=moi5551011" xr:uid="{8437ED0D-D439-46FC-BF23-D47E9A1B73BC}"/>
    <hyperlink ref="Y131" r:id="rId129" display="https://emenscr.nesdc.go.th/viewer/view.html?id=5db3cd86a12569147ec984b6&amp;username=moi5551011" xr:uid="{0B06A66B-AD75-48EF-944C-C3FCFF40B330}"/>
    <hyperlink ref="Y132" r:id="rId130" display="https://emenscr.nesdc.go.th/viewer/view.html?id=5db3d225a099c7147031996e&amp;username=moi5551011" xr:uid="{D8846906-49B4-4290-BB3A-362034EF27D0}"/>
    <hyperlink ref="Y133" r:id="rId131" display="https://emenscr.nesdc.go.th/viewer/view.html?id=5db3d68586d413147557039a&amp;username=moi5551011" xr:uid="{1BB54CB2-820A-4528-A06D-0D698811A73E}"/>
    <hyperlink ref="Y134" r:id="rId132" display="https://emenscr.nesdc.go.th/viewer/view.html?id=5db3d8f5395adc146fd48511&amp;username=moi5551011" xr:uid="{99890FEC-8BCD-4129-A10C-AC1B1F863D13}"/>
    <hyperlink ref="Y135" r:id="rId133" display="https://emenscr.nesdc.go.th/viewer/view.html?id=5db3ea8ea099c71470319981&amp;username=moi5551011" xr:uid="{9ABB418C-17B3-4482-9288-1EC4BDD175B8}"/>
    <hyperlink ref="Y136" r:id="rId134" display="https://emenscr.nesdc.go.th/viewer/view.html?id=5db3f1c3a12569147ec984d2&amp;username=moi5551011" xr:uid="{0BF20457-7997-48AA-8A7E-BBCC8AC8BC59}"/>
    <hyperlink ref="Y137" r:id="rId135" display="https://emenscr.nesdc.go.th/viewer/view.html?id=5db3f5eda12569147ec984d6&amp;username=moi5551011" xr:uid="{45FE527B-1F84-4F0D-9C42-7BC6175E7B57}"/>
    <hyperlink ref="Y138" r:id="rId136" display="https://emenscr.nesdc.go.th/viewer/view.html?id=5db3fcf186d41314755703b4&amp;username=moi5551011" xr:uid="{22742E6E-01BD-4205-B27E-E55E0E29C271}"/>
    <hyperlink ref="Y139" r:id="rId137" display="https://emenscr.nesdc.go.th/viewer/view.html?id=5db3fed2a12569147ec984d9&amp;username=moi5551011" xr:uid="{E40B9823-C783-418D-B4B3-F6B3D007E0E3}"/>
    <hyperlink ref="Y140" r:id="rId138" display="https://emenscr.nesdc.go.th/viewer/view.html?id=5db40154a099c71470319994&amp;username=moi5551011" xr:uid="{B7EFA677-9775-41C9-AF25-057FAA71D25D}"/>
    <hyperlink ref="Y141" r:id="rId139" display="https://emenscr.nesdc.go.th/viewer/view.html?id=5db40c4186d41314755703bd&amp;username=moi5551011" xr:uid="{61DE1E28-49D4-4B5D-8F36-122EB389C111}"/>
    <hyperlink ref="Y142" r:id="rId140" display="https://emenscr.nesdc.go.th/viewer/view.html?id=5db40e4d86d41314755703c1&amp;username=moi5551011" xr:uid="{9F9AD9D6-F38F-4AA7-B74E-3683B2DBD9C1}"/>
    <hyperlink ref="Y143" r:id="rId141" display="https://emenscr.nesdc.go.th/viewer/view.html?id=5db4101e395adc146fd48539&amp;username=moi5551011" xr:uid="{5417909E-E8C0-40C6-AB65-4E838E9724A6}"/>
    <hyperlink ref="Y144" r:id="rId142" display="https://emenscr.nesdc.go.th/viewer/view.html?id=5db4134486d41314755703c3&amp;username=moi5551011" xr:uid="{50BF3F87-5954-4759-A8E5-570036282154}"/>
    <hyperlink ref="Y145" r:id="rId143" display="https://emenscr.nesdc.go.th/viewer/view.html?id=5db41526a099c7147031999d&amp;username=moi5551011" xr:uid="{1FB7D917-721F-44E4-BE04-090102A03DD3}"/>
    <hyperlink ref="Y146" r:id="rId144" display="https://emenscr.nesdc.go.th/viewer/view.html?id=5db418f286d41314755703c9&amp;username=moi5551011" xr:uid="{8059BE20-7A00-4954-BC92-CFFD9C1BE022}"/>
    <hyperlink ref="Y147" r:id="rId145" display="https://emenscr.nesdc.go.th/viewer/view.html?id=5db41cb7a12569147ec984e2&amp;username=moi5551011" xr:uid="{F1463FDF-A258-4D6A-90B2-E7319C4F57E5}"/>
    <hyperlink ref="Y148" r:id="rId146" display="https://emenscr.nesdc.go.th/viewer/view.html?id=5db41e7186d41314755703cf&amp;username=moi5551011" xr:uid="{D5AA8847-3C40-4491-B3E1-1B6AD39339DF}"/>
    <hyperlink ref="Y149" r:id="rId147" display="https://emenscr.nesdc.go.th/viewer/view.html?id=5db42023a099c7147031999f&amp;username=moi5551011" xr:uid="{9BA8E914-89D4-4328-8823-3A72D10E0554}"/>
    <hyperlink ref="Y150" r:id="rId148" display="https://emenscr.nesdc.go.th/viewer/view.html?id=5db5587ea12569147ec9853e&amp;username=moi5551031" xr:uid="{E240175B-6555-469B-A45F-D4EE6DD55291}"/>
    <hyperlink ref="Y151" r:id="rId149" display="https://emenscr.nesdc.go.th/viewer/view.html?id=5db55bcda099c714703199e6&amp;username=moi5551031" xr:uid="{EB974B4E-8937-411B-AFB0-2B5E98752224}"/>
    <hyperlink ref="Y152" r:id="rId150" display="https://emenscr.nesdc.go.th/viewer/view.html?id=5dc4e6dd95d4bc0308242118&amp;username=moc02251" xr:uid="{A4D4A164-F19E-4F9D-8DEB-73F2A87E9ED1}"/>
    <hyperlink ref="Y153" r:id="rId151" display="https://emenscr.nesdc.go.th/viewer/view.html?id=5dc4e8f195d4bc030824211d&amp;username=moc02251" xr:uid="{47FB5748-0C8F-4399-9D5E-CCC4C64BDFBF}"/>
    <hyperlink ref="Y154" r:id="rId152" display="https://emenscr.nesdc.go.th/viewer/view.html?id=5dc4eabdefbbb90303acaf8b&amp;username=moc02251" xr:uid="{F2ADBA32-DCAD-4A00-AF45-705392873F27}"/>
    <hyperlink ref="Y155" r:id="rId153" display="https://emenscr.nesdc.go.th/viewer/view.html?id=5dc4ecd85e77a10312535d11&amp;username=moc02251" xr:uid="{7182C014-1F95-4DC9-9362-EEB1ED015FF3}"/>
    <hyperlink ref="Y156" r:id="rId154" display="https://emenscr.nesdc.go.th/viewer/view.html?id=5dc8dda45e77a10312535d84&amp;username=moc02251" xr:uid="{C11D86F9-B5EB-4EFB-B221-860B1D9A769D}"/>
    <hyperlink ref="Y157" r:id="rId155" display="https://emenscr.nesdc.go.th/viewer/view.html?id=5dc91ddb618d7a030c89c091&amp;username=moc02251" xr:uid="{5A6BA658-8EC3-4DB6-B224-12B60954F7C9}"/>
    <hyperlink ref="Y158" r:id="rId156" display="https://emenscr.nesdc.go.th/viewer/view.html?id=5dc920385e77a10312535dbe&amp;username=moc02251" xr:uid="{F90C754F-40E2-477B-A7F5-0724BD38C158}"/>
    <hyperlink ref="Y159" r:id="rId157" display="https://emenscr.nesdc.go.th/viewer/view.html?id=5dc92401618d7a030c89c0a2&amp;username=moc02251" xr:uid="{ACD1529B-70BC-47E3-8C7F-0F8BFABDF1E5}"/>
    <hyperlink ref="Y160" r:id="rId158" display="https://emenscr.nesdc.go.th/viewer/view.html?id=5dc9260195d4bc03082421d4&amp;username=moc02251" xr:uid="{9EF8B81D-C58E-4727-A2D0-374D225CA35B}"/>
    <hyperlink ref="Y161" r:id="rId159" display="https://emenscr.nesdc.go.th/viewer/view.html?id=5dc927c4efbbb90303acb033&amp;username=moc02251" xr:uid="{341AD599-54C7-4966-BEC3-9B26B8046D4E}"/>
    <hyperlink ref="Y162" r:id="rId160" display="https://emenscr.nesdc.go.th/viewer/view.html?id=5dc9290a95d4bc03082421d6&amp;username=moc02251" xr:uid="{57F85BDE-1158-4A9E-80F1-72863B7612D3}"/>
    <hyperlink ref="Y163" r:id="rId161" display="https://emenscr.nesdc.go.th/viewer/view.html?id=5dca2a095e77a10312535ddc&amp;username=moc02251" xr:uid="{AF7C9CB4-40A6-4354-8049-31B2CDAEBF7B}"/>
    <hyperlink ref="Y164" r:id="rId162" display="https://emenscr.nesdc.go.th/viewer/view.html?id=5dca2b9eefbbb90303acb04c&amp;username=moc02251" xr:uid="{A6A52F09-9735-4E33-A69F-96D883775B52}"/>
    <hyperlink ref="Y165" r:id="rId163" display="https://emenscr.nesdc.go.th/viewer/view.html?id=5dca2e3095d4bc03082421f5&amp;username=moc02251" xr:uid="{63900DB0-6ABA-4D0B-8FC9-C9B7C3A452A7}"/>
    <hyperlink ref="Y166" r:id="rId164" display="https://emenscr.nesdc.go.th/viewer/view.html?id=5ddb92bf92249e532f57bc21&amp;username=moi07041" xr:uid="{1B681CEC-0F1E-422F-B7B5-FF55F3755674}"/>
    <hyperlink ref="Y167" r:id="rId165" display="https://emenscr.nesdc.go.th/viewer/view.html?id=5ddc9dc692249e532f57bc77&amp;username=up0590081" xr:uid="{984E9EBF-5618-4A49-A0BF-0D46D127BB54}"/>
    <hyperlink ref="Y168" r:id="rId166" display="https://emenscr.nesdc.go.th/viewer/view.html?id=5de125585b1d0951ee93567c&amp;username=rmutt0578031" xr:uid="{C8C6BC3A-26AD-4842-9AE0-A2175DD7A3B6}"/>
    <hyperlink ref="Y169" r:id="rId167" display="https://emenscr.nesdc.go.th/viewer/view.html?id=5de766a509987646b1c79483&amp;username=moi5551011" xr:uid="{671656D1-2205-454D-8CE4-EB896D1C6BC7}"/>
    <hyperlink ref="Y170" r:id="rId168" display="https://emenscr.nesdc.go.th/viewer/view.html?id=5de76b249f75a146bbce06fc&amp;username=moi5551011" xr:uid="{37488797-9151-4683-977E-A835BFAA3DF4}"/>
    <hyperlink ref="Y171" r:id="rId169" display="https://emenscr.nesdc.go.th/viewer/view.html?id=5de76d8ba4f65846b25d41a8&amp;username=moi5551011" xr:uid="{CF4D3A6F-BAAA-48D7-B822-E448C1DA1CE0}"/>
    <hyperlink ref="Y172" r:id="rId170" display="https://emenscr.nesdc.go.th/viewer/view.html?id=5de7707f9f75a146bbce0709&amp;username=moi5551011" xr:uid="{0D28F461-4836-4F50-83F7-C3C5DC60F7F2}"/>
    <hyperlink ref="Y173" r:id="rId171" display="https://emenscr.nesdc.go.th/viewer/view.html?id=5de77315a4f65846b25d41b2&amp;username=moi5551011" xr:uid="{7240DB18-B13A-4BB4-A2D2-3ABE6ACB4C1C}"/>
    <hyperlink ref="Y174" r:id="rId172" display="https://emenscr.nesdc.go.th/viewer/view.html?id=5df333c88af3392c55b03c3b&amp;username=industry04111" xr:uid="{88CFE778-4178-4305-9DB5-2A2068F7620F}"/>
    <hyperlink ref="Y175" r:id="rId173" display="https://emenscr.nesdc.go.th/viewer/view.html?id=5df335279bd9f12c4a2d092d&amp;username=udru20111" xr:uid="{4BECAD4B-5F8C-4096-93DB-8828EF9E7876}"/>
    <hyperlink ref="Y176" r:id="rId174" display="https://emenscr.nesdc.go.th/viewer/view.html?id=5df337808af3392c55b03c4b&amp;username=industry04191" xr:uid="{0DF49CBE-CC32-4782-809A-D54F66092040}"/>
    <hyperlink ref="Y177" r:id="rId175" display="https://emenscr.nesdc.go.th/viewer/view.html?id=5df338f6bd03be2c50f77ff7&amp;username=industry04191" xr:uid="{923562E2-D0DA-4F2B-ABA5-539D2D304082}"/>
    <hyperlink ref="Y178" r:id="rId176" display="https://emenscr.nesdc.go.th/viewer/view.html?id=5df33a618af3392c55b03c57&amp;username=industry04201" xr:uid="{66F917BF-EA75-4DC6-910E-40A1E3291B79}"/>
    <hyperlink ref="Y179" r:id="rId177" display="https://emenscr.nesdc.go.th/viewer/view.html?id=5df33f55bd03be2c50f78011&amp;username=industry04211" xr:uid="{098FE23E-D18E-4A37-9DEE-5FE0663C76ED}"/>
    <hyperlink ref="Y180" r:id="rId178" display="https://emenscr.nesdc.go.th/viewer/view.html?id=5df340508af3392c55b03c70&amp;username=industry04211" xr:uid="{6A978660-73DC-4AF1-8884-B6E9386E960C}"/>
    <hyperlink ref="Y181" r:id="rId179" display="https://emenscr.nesdc.go.th/viewer/view.html?id=5df34140c24dfe2c4f174cd6&amp;username=industry04211" xr:uid="{27FFBA37-225F-4F0A-AAFA-779EAD435657}"/>
    <hyperlink ref="Y182" r:id="rId180" display="https://emenscr.nesdc.go.th/viewer/view.html?id=5df4c9d2c24dfe2c4f174da1&amp;username=nesdb11061" xr:uid="{A39B2784-EF14-4BF4-9BFE-3D0772446CCA}"/>
    <hyperlink ref="Y183" r:id="rId181" display="https://emenscr.nesdc.go.th/viewer/view.html?id=5df735d6cf2dda1a4f64d9a0&amp;username=moi5531011" xr:uid="{4AE39696-E2BC-4E29-8527-4B2ED6920135}"/>
    <hyperlink ref="Y184" r:id="rId182" display="https://emenscr.nesdc.go.th/viewer/view.html?id=5df73aa962ad211a54e74b31&amp;username=moi5531011" xr:uid="{D8FADF49-DCB2-4BB8-B399-6689D582FBE0}"/>
    <hyperlink ref="Y185" r:id="rId183" display="https://emenscr.nesdc.go.th/viewer/view.html?id=5df73db9c576281a577195f3&amp;username=moi5531011" xr:uid="{124F122F-B4AC-4012-A299-15FD5648E175}"/>
    <hyperlink ref="Y186" r:id="rId184" display="https://emenscr.nesdc.go.th/viewer/view.html?id=5df743f21069321a558d6ae0&amp;username=moi5531011" xr:uid="{83B9A8A2-F55A-4C14-8D51-5559F1D64A15}"/>
    <hyperlink ref="Y187" r:id="rId185" display="https://emenscr.nesdc.go.th/viewer/view.html?id=5df74503cf2dda1a4f64da12&amp;username=moi07111" xr:uid="{99D0FD41-5ABD-4143-B1AD-8E307A7B79E7}"/>
    <hyperlink ref="Y188" r:id="rId186" display="https://emenscr.nesdc.go.th/viewer/view.html?id=5df747a0c576281a57719622&amp;username=moi5531011" xr:uid="{2843D010-CFB6-46E7-BE55-5EF6BD2CBCAA}"/>
    <hyperlink ref="Y189" r:id="rId187" display="https://emenscr.nesdc.go.th/viewer/view.html?id=5df74bcc62ad211a54e74b93&amp;username=moi5531011" xr:uid="{D840A652-5097-4920-A476-63E7D4B71E8A}"/>
    <hyperlink ref="Y190" r:id="rId188" display="https://emenscr.nesdc.go.th/viewer/view.html?id=5df74ff5c576281a5771963a&amp;username=moi5531011" xr:uid="{92CE64F0-632F-4C53-A941-6CEFCBD63395}"/>
    <hyperlink ref="Y191" r:id="rId189" display="https://emenscr.nesdc.go.th/viewer/view.html?id=5df7509c1069321a558d6b17&amp;username=moi07201" xr:uid="{BA605F16-92E5-4F25-B01C-36D6E6072EAA}"/>
    <hyperlink ref="Y192" r:id="rId190" display="https://emenscr.nesdc.go.th/viewer/view.html?id=5df82ce0cf2dda1a4f64da6f&amp;username=moi07331" xr:uid="{77EFA2F7-FF8F-42E2-B983-FCAF12FC0DED}"/>
    <hyperlink ref="Y193" r:id="rId191" display="https://emenscr.nesdc.go.th/viewer/view.html?id=5df841dfc576281a57719694&amp;username=moi07171" xr:uid="{4051B585-900D-4CED-BCBC-9DCCD3F024E1}"/>
    <hyperlink ref="Y194" r:id="rId192" display="https://emenscr.nesdc.go.th/viewer/view.html?id=5df850b8cf2dda1a4f64dac6&amp;username=moi5531011" xr:uid="{DC78E575-08EF-4614-8720-8CEB6CD3DB2D}"/>
    <hyperlink ref="Y195" r:id="rId193" display="https://emenscr.nesdc.go.th/viewer/view.html?id=5df852a96b12163f58d5f659&amp;username=moi5531011" xr:uid="{0CB410B1-E927-438A-AD24-E7197AC96681}"/>
    <hyperlink ref="Y196" r:id="rId194" display="https://emenscr.nesdc.go.th/viewer/view.html?id=5df859eeffccfe3f5905ecd4&amp;username=moi5531011" xr:uid="{C1174E49-88C8-4AB7-831C-0120DB629720}"/>
    <hyperlink ref="Y197" r:id="rId195" display="https://emenscr.nesdc.go.th/viewer/view.html?id=5df877ca6b12163f58d5f6de&amp;username=moi5531011" xr:uid="{2ED6E202-1CAF-407C-8D05-FCE3157681F4}"/>
    <hyperlink ref="Y198" r:id="rId196" display="https://emenscr.nesdc.go.th/viewer/view.html?id=5df8860e467aa83f5ec0aefa&amp;username=nesdc11251" xr:uid="{D5FD75D2-B5C6-4376-B083-F0E258019445}"/>
    <hyperlink ref="Y199" r:id="rId197" display="https://emenscr.nesdc.go.th/viewer/view.html?id=5df886fe6b12163f58d5f733&amp;username=m-society07031" xr:uid="{9FB96939-F733-4F54-887A-915FD6ADB542}"/>
    <hyperlink ref="Y200" r:id="rId198" display="https://emenscr.nesdc.go.th/viewer/view.html?id=5df89406467aa83f5ec0af35&amp;username=moi0017121" xr:uid="{E341A9F6-415C-46AA-AADF-E5B1F4D2A0C1}"/>
    <hyperlink ref="Y201" r:id="rId199" display="https://emenscr.nesdc.go.th/viewer/view.html?id=5df9a362467aa83f5ec0b004&amp;username=nesdb11091" xr:uid="{6344E627-6604-4040-BC19-7291D3DBB983}"/>
    <hyperlink ref="Y202" r:id="rId200" display="https://emenscr.nesdc.go.th/viewer/view.html?id=5df9a422caa0dc3f63b8c43f&amp;username=moi5552011" xr:uid="{4FEE0003-3498-4483-8C81-E1F09108DB17}"/>
    <hyperlink ref="Y203" r:id="rId201" display="https://emenscr.nesdc.go.th/viewer/view.html?id=5df9d794ffccfe3f5905eeeb&amp;username=moi5552011" xr:uid="{0E39EA38-3EBC-4C1F-AE6D-3FD852A7EF16}"/>
    <hyperlink ref="Y204" r:id="rId202" display="https://emenscr.nesdc.go.th/viewer/view.html?id=5dfc3bdfd2f24a1a689b4d91&amp;username=moi5552011" xr:uid="{DA2A2177-BCBC-4916-AF5D-D14987F8DE4F}"/>
    <hyperlink ref="Y205" r:id="rId203" display="https://emenscr.nesdc.go.th/viewer/view.html?id=5dfc3f25b03e921a67e37565&amp;username=moi5552011" xr:uid="{F760CAAF-3327-4B75-A214-DB5343D8D959}"/>
    <hyperlink ref="Y206" r:id="rId204" display="https://emenscr.nesdc.go.th/viewer/view.html?id=5dfc4196b03e921a67e3756f&amp;username=moi5552011" xr:uid="{296A6AC2-BC21-4042-BFB3-FED2407555A5}"/>
    <hyperlink ref="Y207" r:id="rId205" display="https://emenscr.nesdc.go.th/viewer/view.html?id=5dfc46cbb03e921a67e37589&amp;username=moi5552011" xr:uid="{F959CC5F-33CE-4C9C-B595-097F960B658C}"/>
    <hyperlink ref="Y208" r:id="rId206" display="https://emenscr.nesdc.go.th/viewer/view.html?id=5dfc6d6bc552571a72d13986&amp;username=nesdb11081" xr:uid="{A913E0D8-97AD-4AE1-882F-1E4659A3B7FC}"/>
    <hyperlink ref="Y209" r:id="rId207" display="https://emenscr.nesdc.go.th/viewer/view.html?id=5dfc7ed2b03e921a67e3769b&amp;username=opm02201" xr:uid="{89037F1F-589B-4BA1-88B6-09179C3069EA}"/>
    <hyperlink ref="Y210" r:id="rId208" display="https://emenscr.nesdc.go.th/viewer/view.html?id=5dfdc4c3a3add11482f451a0&amp;username=nesdb11071" xr:uid="{2F1BA2F9-4CFC-4C67-ACFE-596F796EC521}"/>
    <hyperlink ref="Y211" r:id="rId209" display="https://emenscr.nesdc.go.th/viewer/view.html?id=5dff048cb459dd49a9ac702c&amp;username=moi0017731" xr:uid="{02353790-AEA5-4F2C-A379-2FA3484E25BD}"/>
    <hyperlink ref="Y212" r:id="rId210" display="https://emenscr.nesdc.go.th/viewer/view.html?id=5e007d2db459dd49a9ac71e3&amp;username=sut56027011" xr:uid="{E687C922-F5F7-4ADC-92A2-93C8FF506127}"/>
    <hyperlink ref="Y213" r:id="rId211" display="https://emenscr.nesdc.go.th/viewer/view.html?id=5e0180f1ca0feb49b458bdf2&amp;username=m-culture04011" xr:uid="{7E3961B4-8EBA-4ACB-A05A-8E70FFA4BE4A}"/>
    <hyperlink ref="Y214" r:id="rId212" display="https://emenscr.nesdc.go.th/viewer/view.html?id=5e0185a56f155549ab8fb750&amp;username=m-culture04011" xr:uid="{B3896640-0382-4CDC-955E-6AFA44B9C0DF}"/>
    <hyperlink ref="Y215" r:id="rId213" display="https://emenscr.nesdc.go.th/viewer/view.html?id=5e0187a7b459dd49a9ac7385&amp;username=m-culture04011" xr:uid="{163B310D-51DC-4E7F-BC69-71E0E7E5821B}"/>
    <hyperlink ref="Y216" r:id="rId214" display="https://emenscr.nesdc.go.th/viewer/view.html?id=5e0189a76f155549ab8fb769&amp;username=m-culture04011" xr:uid="{8F3D0D48-7B9B-4D82-B222-1881CC290994}"/>
    <hyperlink ref="Y217" r:id="rId215" display="https://emenscr.nesdc.go.th/viewer/view.html?id=5e018e3d42c5ca49af55a878&amp;username=m-culture04011" xr:uid="{BFAFE33B-9BCD-4177-9B7A-479D85C6FA18}"/>
    <hyperlink ref="Y218" r:id="rId216" display="https://emenscr.nesdc.go.th/viewer/view.html?id=5e018fe76f155549ab8fb7a3&amp;username=m-culture04011" xr:uid="{42827BF3-7172-4577-A434-C5F8E4711C07}"/>
    <hyperlink ref="Y219" r:id="rId217" display="https://emenscr.nesdc.go.th/viewer/view.html?id=5e01adfdca0feb49b458beea&amp;username=moi5532011" xr:uid="{67D03FD8-08A5-4E65-8D89-68C27F02F26A}"/>
    <hyperlink ref="Y220" r:id="rId218" display="https://emenscr.nesdc.go.th/viewer/view.html?id=5e01b24742c5ca49af55a901&amp;username=moi5532011" xr:uid="{9E538BD1-76F2-4A7F-8181-ED3F6251F377}"/>
    <hyperlink ref="Y221" r:id="rId219" display="https://emenscr.nesdc.go.th/viewer/view.html?id=5e01b424b459dd49a9ac745d&amp;username=moi5532011" xr:uid="{D5FF433F-A322-43E3-B7AA-015FE9833BB6}"/>
    <hyperlink ref="Y222" r:id="rId220" display="https://emenscr.nesdc.go.th/viewer/view.html?id=5e01b89ab459dd49a9ac7477&amp;username=moi5532011" xr:uid="{E0D746A2-6826-4562-ADCD-148D0B8ADCC2}"/>
    <hyperlink ref="Y223" r:id="rId221" display="https://emenscr.nesdc.go.th/viewer/view.html?id=5e01de776f155549ab8fb9ca&amp;username=nesdc11101" xr:uid="{4B40B5F3-16BD-4E54-8943-046E8C8CC8B6}"/>
    <hyperlink ref="Y224" r:id="rId222" display="https://emenscr.nesdc.go.th/viewer/view.html?id=5e030f97b459dd49a9ac789f&amp;username=sut56027011" xr:uid="{00E088A3-7BA0-48A5-A3C2-93583528CAE6}"/>
    <hyperlink ref="Y225" r:id="rId223" display="https://emenscr.nesdc.go.th/viewer/view.html?id=5e03208242c5ca49af55ae16&amp;username=moi0017231" xr:uid="{5BBD3FEB-E80B-4B80-B756-941E48151CD8}"/>
    <hyperlink ref="Y226" r:id="rId224" display="https://emenscr.nesdc.go.th/viewer/view.html?id=5e0327faca0feb49b458c3f6&amp;username=kmitl052401061" xr:uid="{D46B2D75-DA6E-47A5-9CF0-56C5F106E0F9}"/>
    <hyperlink ref="Y227" r:id="rId225" display="https://emenscr.nesdc.go.th/viewer/view.html?id=5e04711e42c5ca49af55b264&amp;username=rbru0552011" xr:uid="{379E3951-DA2E-4B68-B7B8-55F4AF917687}"/>
    <hyperlink ref="Y228" r:id="rId226" display="https://emenscr.nesdc.go.th/viewer/view.html?id=5e058b14e82416445c17a245&amp;username=snru05420131" xr:uid="{730CCA73-4DE6-4D1F-B3A6-3F89877F5431}"/>
    <hyperlink ref="Y229" r:id="rId227" display="https://emenscr.nesdc.go.th/viewer/view.html?id=5e05d2af0ad19a445701a131&amp;username=snru05420131" xr:uid="{9432D649-53F5-4730-912D-3DAB4531FF0E}"/>
    <hyperlink ref="Y230" r:id="rId228" display="https://emenscr.nesdc.go.th/viewer/view.html?id=5e0727846c653f1324a8e6dc&amp;username=moi5470111" xr:uid="{318C0F58-4F45-4518-B701-2B24A4CE8844}"/>
    <hyperlink ref="Y231" r:id="rId229" display="https://emenscr.nesdc.go.th/viewer/view.html?id=5e16ba63a7c96230ec9114e8&amp;username=moi5522011" xr:uid="{773F8F5A-F2BA-4885-AE70-9F688BE2234E}"/>
    <hyperlink ref="Y232" r:id="rId230" display="https://emenscr.nesdc.go.th/viewer/view.html?id=5e16dc8a8579f230edc1e49d&amp;username=moi07171" xr:uid="{9832D91D-1712-4335-89B9-60EE943F7EBF}"/>
    <hyperlink ref="Y233" r:id="rId231" display="https://emenscr.nesdc.go.th/viewer/view.html?id=5e16ddd60db41330e7e0268c&amp;username=moi07161" xr:uid="{06C5E47C-3D44-4676-B942-C985D6CD9202}"/>
    <hyperlink ref="Y234" r:id="rId232" display="https://emenscr.nesdc.go.th/viewer/view.html?id=5e16e068ab990e30f2322471&amp;username=moi07171" xr:uid="{2D4CED23-83C4-4787-8986-8745C5A3F9B3}"/>
    <hyperlink ref="Y235" r:id="rId233" display="https://emenscr.nesdc.go.th/viewer/view.html?id=5e16e4240db41330e7e026a9&amp;username=moi07171" xr:uid="{0BFF7AAA-D150-46A4-8C9E-D2C55E8663AF}"/>
    <hyperlink ref="Y236" r:id="rId234" display="https://emenscr.nesdc.go.th/viewer/view.html?id=5e16e8880db41330e7e026bb&amp;username=moi07171" xr:uid="{B2BAB51E-760D-48C6-B3A3-CA25BF2169ED}"/>
    <hyperlink ref="Y237" r:id="rId235" display="https://emenscr.nesdc.go.th/viewer/view.html?id=5e16e9b58579f230edc1e4e1&amp;username=moi07161" xr:uid="{736A6B3A-EE59-4A09-A18C-7B683C5DAD30}"/>
    <hyperlink ref="Y238" r:id="rId236" display="https://emenscr.nesdc.go.th/viewer/view.html?id=5e16ed19ab990e30f232249c&amp;username=moi07171" xr:uid="{74721D17-DC5A-409E-8AA4-E6D80ACBD933}"/>
    <hyperlink ref="Y239" r:id="rId237" display="https://emenscr.nesdc.go.th/viewer/view.html?id=5e16eda18579f230edc1e4ed&amp;username=moi07171" xr:uid="{16AAA37D-4C50-444B-B454-96C00B972A1A}"/>
    <hyperlink ref="Y240" r:id="rId238" display="https://emenscr.nesdc.go.th/viewer/view.html?id=5e16f155a7c96230ec91157f&amp;username=moi07171" xr:uid="{0288008D-2EDC-49C9-AB34-E19943BF2829}"/>
    <hyperlink ref="Y241" r:id="rId239" display="https://emenscr.nesdc.go.th/viewer/view.html?id=5e16f3860db41330e7e026dd&amp;username=moi07171" xr:uid="{716BC2C1-ED31-4486-B607-68ECB2D4B410}"/>
    <hyperlink ref="Y242" r:id="rId240" display="https://emenscr.nesdc.go.th/viewer/view.html?id=5e16f41aab990e30f23224b8&amp;username=moi07171" xr:uid="{053D99FE-C95E-40D0-A62B-76B3745C62C2}"/>
    <hyperlink ref="Y243" r:id="rId241" display="https://emenscr.nesdc.go.th/viewer/view.html?id=5e16f7310db41330e7e026f1&amp;username=moi07171" xr:uid="{BAB49590-678D-4C2A-A68C-4A3F433C2229}"/>
    <hyperlink ref="Y244" r:id="rId242" display="https://emenscr.nesdc.go.th/viewer/view.html?id=5e16f7d80db41330e7e026f4&amp;username=moi07171" xr:uid="{392A6E27-2E52-4D25-AC1D-BD03C1DE7F60}"/>
    <hyperlink ref="Y245" r:id="rId243" display="https://emenscr.nesdc.go.th/viewer/view.html?id=5e16fb018579f230edc1e518&amp;username=moi07171" xr:uid="{0DDF2B56-F1D2-4F63-B7AC-EDB08B9BFFE0}"/>
    <hyperlink ref="Y246" r:id="rId244" display="https://emenscr.nesdc.go.th/viewer/view.html?id=5e16fda5a7c96230ec9115a5&amp;username=moi07171" xr:uid="{FEB69B60-51DC-41E6-9BF5-78506AC0C8F2}"/>
    <hyperlink ref="Y247" r:id="rId245" display="https://emenscr.nesdc.go.th/viewer/view.html?id=5e1ec7b62505c512d9fdcf6d&amp;username=moi5542031" xr:uid="{F7E43DE4-304A-4386-9AA0-D1926EAEABDF}"/>
    <hyperlink ref="Y248" r:id="rId246" display="https://emenscr.nesdc.go.th/viewer/view.html?id=5e1ecba681874212d8de8f5b&amp;username=moi5542031" xr:uid="{A7ED06F6-8108-4C08-9898-CBC2B59CF14D}"/>
    <hyperlink ref="Y249" r:id="rId247" display="https://emenscr.nesdc.go.th/viewer/view.html?id=5e1ecc322505c512d9fdcf7e&amp;username=moi5542031" xr:uid="{7DC5C7C5-4CDC-4ED6-A408-DBDF320814DE}"/>
    <hyperlink ref="Y250" r:id="rId248" display="https://emenscr.nesdc.go.th/viewer/view.html?id=5e1ecf572505c512d9fdcf91&amp;username=moi5542031" xr:uid="{CEA85725-B946-4FF7-9362-B220EB40446F}"/>
    <hyperlink ref="Y251" r:id="rId249" display="https://emenscr.nesdc.go.th/viewer/view.html?id=5e1ecf96f6cf9012e3bf1fb8&amp;username=moi5542031" xr:uid="{EED66F13-220C-4A46-81F5-D3BD1DFDA1A7}"/>
    <hyperlink ref="Y252" r:id="rId250" display="https://emenscr.nesdc.go.th/viewer/view.html?id=5e1ed9788fc5a2473ee80607&amp;username=moi5542031" xr:uid="{D0D827D6-4CC3-4716-B443-86803999EB5A}"/>
    <hyperlink ref="Y253" r:id="rId251" display="https://emenscr.nesdc.go.th/viewer/view.html?id=5e1f26b8885c444735290c54&amp;username=moi0017761" xr:uid="{25F8A995-E587-4A1B-9DCC-2893E20BB025}"/>
    <hyperlink ref="Y254" r:id="rId252" display="https://emenscr.nesdc.go.th/viewer/view.html?id=5e254d882d00462b783b6904&amp;username=kmitl052401061" xr:uid="{CCC67A40-2407-47B3-92E0-2993C3FE2536}"/>
    <hyperlink ref="Y255" r:id="rId253" display="https://emenscr.nesdc.go.th/viewer/view.html?id=5e394ad81b8dd47b1ae24307&amp;username=moi0021731" xr:uid="{C725EFDC-6632-445D-AAB4-9E3F926A0FBD}"/>
    <hyperlink ref="Y256" r:id="rId254" display="https://emenscr.nesdc.go.th/viewer/view.html?id=5e3d11dd220d005e37059239&amp;username=dad41" xr:uid="{DE7F0E9F-19BD-4386-AB30-86D45B94C8A6}"/>
    <hyperlink ref="Y257" r:id="rId255" display="https://emenscr.nesdc.go.th/viewer/view.html?id=5e6b61387e35b4730c480d5d&amp;username=ubru05421" xr:uid="{723D08C1-DF2A-4531-8231-5E727B928E70}"/>
    <hyperlink ref="Y258" r:id="rId256" display="https://emenscr.nesdc.go.th/viewer/view.html?id=5e7c2486e973b00e9af9e1a0&amp;username=cpru05690121" xr:uid="{1BC7A09D-93DD-44F8-8DD7-A178BA8A0B4A}"/>
    <hyperlink ref="Y259" r:id="rId257" display="https://emenscr.nesdc.go.th/viewer/view.html?id=5e86b3115ff50c05d9174ff0&amp;username=moi07101" xr:uid="{BB8DC01C-CE1F-44EF-A33E-DA661576DF69}"/>
    <hyperlink ref="Y260" r:id="rId258" display="https://emenscr.nesdc.go.th/viewer/view.html?id=5e86b68f5ff50c05d9174ffe&amp;username=moi07091" xr:uid="{01603F7A-A15C-4CFD-BC7D-90A3FD810B7F}"/>
    <hyperlink ref="Y261" r:id="rId259" display="https://emenscr.nesdc.go.th/viewer/view.html?id=5e86bee637db2605e8455e67&amp;username=moi07101" xr:uid="{8C424B2D-EE2B-4766-B72F-E1F6F0D99A1C}"/>
    <hyperlink ref="Y262" r:id="rId260" display="https://emenscr.nesdc.go.th/viewer/view.html?id=5e86bf80a0b9b705da203ee9&amp;username=moi07071" xr:uid="{DA32DDF4-2D0D-4023-91DB-F3B794498529}"/>
    <hyperlink ref="Y263" r:id="rId261" display="https://emenscr.nesdc.go.th/viewer/view.html?id=5e86c31937db2605e8455e79&amp;username=moi07061" xr:uid="{F9F53D88-7A8A-4EE7-9708-4D76416F545D}"/>
    <hyperlink ref="Y264" r:id="rId262" display="https://emenscr.nesdc.go.th/viewer/view.html?id=5e86c35f61d8aa05dfb0048d&amp;username=moi07081" xr:uid="{85F12D61-BFFB-4B40-998C-FF39223E658B}"/>
    <hyperlink ref="Y265" r:id="rId263" display="https://emenscr.nesdc.go.th/viewer/view.html?id=5e86c787a0b9b705da203f06&amp;username=moi07051" xr:uid="{08A4D281-0131-4A80-BC69-5F6DBB6E943B}"/>
    <hyperlink ref="Y266" r:id="rId264" display="https://emenscr.nesdc.go.th/viewer/view.html?id=5ee2f59616b5c30e539d98b2&amp;username=industry04201" xr:uid="{118A5078-4D77-4391-B6D2-9A3F25B0A6A0}"/>
    <hyperlink ref="Y267" r:id="rId265" display="https://emenscr.nesdc.go.th/viewer/view.html?id=5ee2f8dc968cec0e4a2f3c6a&amp;username=industry04211" xr:uid="{25E34270-C973-4F17-AE41-FC4843A102E9}"/>
    <hyperlink ref="Y268" r:id="rId266" display="https://emenscr.nesdc.go.th/viewer/view.html?id=5ee6f67baf2a323d733d2771&amp;username=industry03111" xr:uid="{FF7ACD57-A5BA-480D-9881-91BDB9E03F46}"/>
    <hyperlink ref="Y269" r:id="rId267" display="https://emenscr.nesdc.go.th/viewer/view.html?id=5eec43e379fb11201340f7b5&amp;username=dasta1" xr:uid="{62E1D7DA-8B44-4F93-9BC2-C35885A5EBC7}"/>
    <hyperlink ref="Y270" r:id="rId268" display="https://emenscr.nesdc.go.th/viewer/view.html?id=5f26498feff9aa2ea2578f06&amp;username=police000711" xr:uid="{71B5E986-C0B2-44AB-838B-D42FA41F2AFF}"/>
    <hyperlink ref="Y271" r:id="rId269" display="https://emenscr.nesdc.go.th/viewer/view.html?id=5f2803b614c4720c160d05db&amp;username=most54011" xr:uid="{2248A153-8780-4A5C-9C55-A7A278AD1C64}"/>
    <hyperlink ref="Y272" r:id="rId270" display="https://emenscr.nesdc.go.th/viewer/view.html?id=5f28c85247ff240c0ef12fe9&amp;username=moi07041" xr:uid="{FD564C3E-26C6-4715-A8BE-3A71C460D336}"/>
    <hyperlink ref="Y273" r:id="rId271" display="https://emenscr.nesdc.go.th/viewer/view.html?id=5f28d0ef14c4720c160d0610&amp;username=moi07041" xr:uid="{30BED6B5-BE08-4973-8FEA-F79DEB26D4DC}"/>
    <hyperlink ref="Y274" r:id="rId272" display="https://emenscr.nesdc.go.th/viewer/view.html?id=5f28d345adc5890c1c144a9c&amp;username=moi07041" xr:uid="{FE543E1E-B7D6-4614-9D81-10E2BF9177DB}"/>
    <hyperlink ref="Y275" r:id="rId273" display="https://emenscr.nesdc.go.th/viewer/view.html?id=5f28d76dadc5890c1c144ab1&amp;username=moi07041" xr:uid="{981B5692-2BBF-4817-A256-1991B414740B}"/>
    <hyperlink ref="Y276" r:id="rId274" display="https://emenscr.nesdc.go.th/viewer/view.html?id=5f2a3e8247ff240c0ef13289&amp;username=dad111" xr:uid="{EF199EA1-4B9C-496E-A184-C0C960B6D962}"/>
    <hyperlink ref="Y277" r:id="rId275" display="https://emenscr.nesdc.go.th/viewer/view.html?id=5f2a572fadc5890c1c144d3a&amp;username=most54011" xr:uid="{E380352B-95DF-417F-99A9-D5C05A2E04BB}"/>
    <hyperlink ref="Y278" r:id="rId276" display="https://emenscr.nesdc.go.th/viewer/view.html?id=5f2a5aed4ae89a0c1450e077&amp;username=most54011" xr:uid="{B4187533-4432-42D3-8BCD-7F1E1DB1A42D}"/>
    <hyperlink ref="Y279" r:id="rId277" display="https://emenscr.nesdc.go.th/viewer/view.html?id=5f2a84bb5237673fb8a4d8cb&amp;username=most54011" xr:uid="{E4CE1B0C-675D-4608-8EEC-3C6F89E1B3BB}"/>
    <hyperlink ref="Y280" r:id="rId278" display="https://emenscr.nesdc.go.th/viewer/view.html?id=5f2a8c115237673fb8a4d8ee&amp;username=tat5201021" xr:uid="{63416012-3D58-4BBC-9B15-5F51DC449CFA}"/>
    <hyperlink ref="Y281" r:id="rId279" display="https://emenscr.nesdc.go.th/viewer/view.html?id=5f2ba57a1bb712252cdabafe&amp;username=moi52491" xr:uid="{06646564-CFA2-462B-A66E-8A57E54F1339}"/>
    <hyperlink ref="Y282" r:id="rId280" display="https://emenscr.nesdc.go.th/viewer/view.html?id=5f2ba70e58f327252403c690&amp;username=msu053014011" xr:uid="{2B56C8A8-3DE9-4AEB-8E30-C05BCE08B861}"/>
    <hyperlink ref="Y283" r:id="rId281" display="https://emenscr.nesdc.go.th/viewer/view.html?id=5f2bbaddab9aa9251e67f5e7&amp;username=moac06061" xr:uid="{BD0EF151-FEE6-4374-8F10-FF319855242C}"/>
    <hyperlink ref="Y284" r:id="rId282" display="https://emenscr.nesdc.go.th/viewer/view.html?id=5f2bc0b61bb712252cdabbb9&amp;username=moac06061" xr:uid="{55CB72E6-3256-4660-8CA8-53F786560450}"/>
    <hyperlink ref="Y285" r:id="rId283" display="https://emenscr.nesdc.go.th/viewer/view.html?id=5f2bc50a1bb712252cdabbea&amp;username=moac06061" xr:uid="{4DD3900B-25CE-48D4-B5A7-C69A5DE2BDA7}"/>
    <hyperlink ref="Y286" r:id="rId284" display="https://emenscr.nesdc.go.th/viewer/view.html?id=5f2bca9358f327252403c76b&amp;username=moac06061" xr:uid="{9D6E58E0-AAB4-48DF-A8A5-4122B9FFBC88}"/>
    <hyperlink ref="Y287" r:id="rId285" display="https://emenscr.nesdc.go.th/viewer/view.html?id=5f2bcda1ab9aa9251e67f686&amp;username=moi5302101" xr:uid="{D3CCD757-79EC-4F55-82BA-C04F81A9285A}"/>
    <hyperlink ref="Y288" r:id="rId286" display="https://emenscr.nesdc.go.th/viewer/view.html?id=5f2bd0675ae40c252664c225&amp;username=moac06061" xr:uid="{074DEEE7-E755-454D-A9B4-D0655F7DA9C9}"/>
    <hyperlink ref="Y289" r:id="rId287" display="https://emenscr.nesdc.go.th/viewer/view.html?id=5f2bd34158f327252403c79d&amp;username=moac06061" xr:uid="{1FC4CA44-DB0F-4E1B-99BA-1475B9B3681F}"/>
    <hyperlink ref="Y290" r:id="rId288" display="https://emenscr.nesdc.go.th/viewer/view.html?id=5f2bd5965ae40c252664c244&amp;username=moac06061" xr:uid="{48F0B993-FCCF-4DFE-91A2-406DF361F2F0}"/>
    <hyperlink ref="Y291" r:id="rId289" display="https://emenscr.nesdc.go.th/viewer/view.html?id=5f2bd8ef58f327252403c7d5&amp;username=moac06061" xr:uid="{E6B7BE89-E35B-4A15-A6FC-C5F08765EADF}"/>
    <hyperlink ref="Y292" r:id="rId290" display="https://emenscr.nesdc.go.th/viewer/view.html?id=5f2bdb525ae40c252664c271&amp;username=moac06061" xr:uid="{F776EFC6-9737-4D50-832C-89C3B14E8E2B}"/>
    <hyperlink ref="Y293" r:id="rId291" display="https://emenscr.nesdc.go.th/viewer/view.html?id=5f2bdf6f5ae40c252664c27f&amp;username=moac06061" xr:uid="{6D3606F9-635D-4E57-9D8C-CEA99D3D3AB4}"/>
    <hyperlink ref="Y294" r:id="rId292" display="https://emenscr.nesdc.go.th/viewer/view.html?id=5f2bf96058f327252403c831&amp;username=moi5302101" xr:uid="{DB73005A-A679-478C-BA2C-494585DD5FFD}"/>
    <hyperlink ref="Y295" r:id="rId293" display="https://emenscr.nesdc.go.th/viewer/view.html?id=5f2c4d1667a1a91b6c4af058&amp;username=nida05263081" xr:uid="{29A7FDEB-10ED-4034-B3D2-8E63E3AFFEC2}"/>
    <hyperlink ref="Y296" r:id="rId294" display="https://emenscr.nesdc.go.th/viewer/view.html?id=5f2cf667ab64071b723c6c82&amp;username=moc02081" xr:uid="{BE05183D-63DB-4677-9EC0-928FDCB00D92}"/>
    <hyperlink ref="Y297" r:id="rId295" display="https://emenscr.nesdc.go.th/viewer/view.html?id=5f2d01cc5d3d8c1b64cee285&amp;username=moc02081" xr:uid="{A51EE605-5E95-497D-BB22-2B992BC79A48}"/>
    <hyperlink ref="Y298" r:id="rId296" display="https://emenscr.nesdc.go.th/viewer/view.html?id=5f2d04a81e9bcf1b6a336751&amp;username=moi5571111" xr:uid="{6C233D6D-92AA-446C-A8A1-70B07F3EA8F0}"/>
    <hyperlink ref="Y299" r:id="rId297" display="https://emenscr.nesdc.go.th/viewer/view.html?id=5f2d06ec1e9bcf1b6a33676e&amp;username=moi5571111" xr:uid="{4E37C9AF-7B00-4D0B-B3C7-E3F46D656AAA}"/>
    <hyperlink ref="Y300" r:id="rId298" display="https://emenscr.nesdc.go.th/viewer/view.html?id=5f2d09415d3d8c1b64cee2e5&amp;username=moi5571111" xr:uid="{3EBDA8B4-7A16-4929-82D3-923B3C2A4F5A}"/>
    <hyperlink ref="Y301" r:id="rId299" display="https://emenscr.nesdc.go.th/viewer/view.html?id=5f2d094e67a1a91b6c4af290&amp;username=moc02081" xr:uid="{02C8E049-03EC-4F13-B37F-8ADFFEABAA1D}"/>
    <hyperlink ref="Y302" r:id="rId300" display="https://emenscr.nesdc.go.th/viewer/view.html?id=5f2d0ad91e9bcf1b6a336794&amp;username=moi5571111" xr:uid="{9FE85920-D163-4C17-8290-0BED03C6799E}"/>
    <hyperlink ref="Y303" r:id="rId301" display="https://emenscr.nesdc.go.th/viewer/view.html?id=5f2d0cb567a1a91b6c4af2c9&amp;username=moi5571111" xr:uid="{23772179-CE29-4252-838F-9E77ECAB2E36}"/>
    <hyperlink ref="Y304" r:id="rId302" display="https://emenscr.nesdc.go.th/viewer/view.html?id=5f2d0e381e9bcf1b6a3367c4&amp;username=moc02081" xr:uid="{0AA4B4F6-665C-46C9-8931-882C6A57ED0D}"/>
    <hyperlink ref="Y305" r:id="rId303" display="https://emenscr.nesdc.go.th/viewer/view.html?id=5f2d15131e9bcf1b6a336827&amp;username=moc02081" xr:uid="{654C04C5-E839-43F4-AD06-B3BAA554BF2D}"/>
    <hyperlink ref="Y306" r:id="rId304" display="https://emenscr.nesdc.go.th/viewer/view.html?id=5f2d19f167a1a91b6c4af35e&amp;username=moc02081" xr:uid="{ACA14A89-D5C1-4C5A-AB4A-6C89024E035A}"/>
    <hyperlink ref="Y307" r:id="rId305" display="https://emenscr.nesdc.go.th/viewer/view.html?id=5f2d25e4ab64071b723c6e73&amp;username=mdes06031" xr:uid="{BC3120D2-4CF8-454C-9B65-A1E7B3C8D1DC}"/>
    <hyperlink ref="Y308" r:id="rId306" display="https://emenscr.nesdc.go.th/viewer/view.html?id=5f2d272d1e9bcf1b6a336900&amp;username=mdes06031" xr:uid="{EB47364F-3E98-4C08-AD65-BCACB8A29850}"/>
    <hyperlink ref="Y309" r:id="rId307" display="https://emenscr.nesdc.go.th/viewer/view.html?id=5f2d2b8f5d3d8c1b64cee473&amp;username=kku0514141" xr:uid="{E297A678-B562-4E7F-A2F6-C8ADD798D0E5}"/>
    <hyperlink ref="Y310" r:id="rId308" display="https://emenscr.nesdc.go.th/viewer/view.html?id=5f2d2ed2800cd605e9ae9478&amp;username=kku0514141" xr:uid="{BCC72A6F-7B9E-4D7E-8A4D-E953BDF3FCB8}"/>
    <hyperlink ref="Y311" r:id="rId309" display="https://emenscr.nesdc.go.th/viewer/view.html?id=5f2d311571ea1d05e1a81e28&amp;username=kku0514141" xr:uid="{0A6EEF04-1FE9-45B1-AAED-61B9D0E3E5DC}"/>
    <hyperlink ref="Y312" r:id="rId310" display="https://emenscr.nesdc.go.th/viewer/view.html?id=5f2d349771ea1d05e1a81e4a&amp;username=kku0514141" xr:uid="{51197013-7A6A-42F2-A6C8-51C3A048EB6A}"/>
    <hyperlink ref="Y313" r:id="rId311" display="https://emenscr.nesdc.go.th/viewer/view.html?id=5f2d4a74374fcf0bce406088&amp;username=kku0514141" xr:uid="{8479070C-AEEF-4881-AC6F-22F14E7824B7}"/>
    <hyperlink ref="Y314" r:id="rId312" display="https://emenscr.nesdc.go.th/viewer/view.html?id=5f6048e8eea4d527691de683&amp;username=moi5542011" xr:uid="{CAD05464-5F6F-4878-ADC9-699E551E2E83}"/>
    <hyperlink ref="Y315" r:id="rId313" display="https://emenscr.nesdc.go.th/viewer/view.html?id=5f60625e1cb8177257919cc8&amp;username=moi5542011" xr:uid="{D50EF3AB-D4A0-4A4C-8AE8-4CD5A9BF9027}"/>
    <hyperlink ref="Y316" r:id="rId314" display="https://emenscr.nesdc.go.th/viewer/view.html?id=5f60649d1cb8177257919ccc&amp;username=moi5542011" xr:uid="{67E1DF59-CEC9-452B-8330-9213CB564C8E}"/>
    <hyperlink ref="Y317" r:id="rId315" display="https://emenscr.nesdc.go.th/viewer/view.html?id=5f60674b6cae187250a86004&amp;username=moi5542011" xr:uid="{DE9BBB68-C9E4-4B46-9B3F-83A9F0E0AA63}"/>
    <hyperlink ref="Y318" r:id="rId316" display="https://emenscr.nesdc.go.th/viewer/view.html?id=5f60688081d49e7251587a68&amp;username=moi5542011" xr:uid="{37E4BA5B-DCC2-4C0E-AFE4-C746A78B2A5F}"/>
    <hyperlink ref="Y319" r:id="rId317" display="https://emenscr.nesdc.go.th/viewer/view.html?id=5f606a4edb3faf7259446ea6&amp;username=moi5542011" xr:uid="{2614058F-4DA1-4415-889F-7680C8A58AC4}"/>
    <hyperlink ref="Y320" r:id="rId318" display="https://emenscr.nesdc.go.th/viewer/view.html?id=5f606b6e1cb8177257919cdb&amp;username=moi5542011" xr:uid="{9090D1CE-7008-4C60-8832-38458AD6AFC1}"/>
    <hyperlink ref="Y321" r:id="rId319" display="https://emenscr.nesdc.go.th/viewer/view.html?id=5f606d75db3faf7259446eaa&amp;username=moi5542011" xr:uid="{DAF733F3-DCEC-4983-B6A3-AE31BEA5888D}"/>
    <hyperlink ref="Y322" r:id="rId320" display="https://emenscr.nesdc.go.th/viewer/view.html?id=5f7ad16aaef05624fcd55009&amp;username=nesdb11071" xr:uid="{5403133A-F0DC-4FB8-9FB0-C39BC620A011}"/>
    <hyperlink ref="Y323" r:id="rId321" display="https://emenscr.nesdc.go.th/viewer/view.html?id=5f83d2d932384e0323fc6509&amp;username=moc02251" xr:uid="{6D754731-249E-4592-A10B-138FB6536012}"/>
    <hyperlink ref="Y324" r:id="rId322" display="https://emenscr.nesdc.go.th/viewer/view.html?id=5f867ce0baef226e6e3d25ba&amp;username=moc02251" xr:uid="{598390B5-A931-42B0-88BD-BB7F13863E8B}"/>
    <hyperlink ref="Y325" r:id="rId323" display="https://emenscr.nesdc.go.th/viewer/view.html?id=5f90f189be9f297d91cbd558&amp;username=moi07041" xr:uid="{39545707-7507-468C-99D9-598B14078A3F}"/>
    <hyperlink ref="Y326" r:id="rId324" display="https://emenscr.nesdc.go.th/viewer/view.html?id=5f96573e89823720ff756061&amp;username=moc02251" xr:uid="{97EE05E2-DF65-4AD3-AC78-C6D0680DE03E}"/>
    <hyperlink ref="Y327" r:id="rId325" display="https://emenscr.nesdc.go.th/viewer/view.html?id=5f9697e189823720ff75618b&amp;username=moi07171" xr:uid="{BA0041E3-038B-470F-90D6-024713190D01}"/>
    <hyperlink ref="Y328" r:id="rId326" display="https://emenscr.nesdc.go.th/viewer/view.html?id=5f96a075383c5f20fb3529e8&amp;username=moi07171" xr:uid="{1E55DE6D-EAF1-471F-A453-B688E093D206}"/>
    <hyperlink ref="Y329" r:id="rId327" display="https://emenscr.nesdc.go.th/viewer/view.html?id=5f96a2fd383c5f20fb3529ee&amp;username=moi07171" xr:uid="{59C4674D-FD14-4798-A3AE-5F8AD090DEB9}"/>
    <hyperlink ref="Y330" r:id="rId328" display="https://emenscr.nesdc.go.th/viewer/view.html?id=5f96a302a1c00920fc1699e4&amp;username=moc02251" xr:uid="{49E03915-DBBC-442B-B6AF-FCF9AFA6D91A}"/>
    <hyperlink ref="Y331" r:id="rId329" display="https://emenscr.nesdc.go.th/viewer/view.html?id=5f96a4a4383c5f20fb3529f1&amp;username=moc02251" xr:uid="{17AD3984-171D-424C-8BCE-9D609CD471C7}"/>
    <hyperlink ref="Y332" r:id="rId330" display="https://emenscr.nesdc.go.th/viewer/view.html?id=5f96a5cc89823720ff7561ac&amp;username=moi07171" xr:uid="{48E9D6DD-E5F1-46CA-8E22-E5D84CFEDA1C}"/>
    <hyperlink ref="Y333" r:id="rId331" display="https://emenscr.nesdc.go.th/viewer/view.html?id=5f96a627eb355920f5551390&amp;username=moc02251" xr:uid="{541254CC-775F-4982-9215-EB8A844E4854}"/>
    <hyperlink ref="Y334" r:id="rId332" display="https://emenscr.nesdc.go.th/viewer/view.html?id=5f96a762a1c00920fc1699ef&amp;username=moc02251" xr:uid="{E7E9659F-18B5-4A29-9AA9-7A57E78A71E3}"/>
    <hyperlink ref="Y335" r:id="rId333" display="https://emenscr.nesdc.go.th/viewer/view.html?id=5f96a7ba383c5f20fb3529f9&amp;username=moi07171" xr:uid="{F6CC92A5-F758-4843-BDB3-29E29326B449}"/>
    <hyperlink ref="Y336" r:id="rId334" display="https://emenscr.nesdc.go.th/viewer/view.html?id=5f96a890a1c00920fc1699f3&amp;username=moc02251" xr:uid="{006AD531-F797-4564-8DFB-E9DFD34EA8FB}"/>
    <hyperlink ref="Y337" r:id="rId335" display="https://emenscr.nesdc.go.th/viewer/view.html?id=5f96a98deb355920f5551399&amp;username=moi07171" xr:uid="{0A07DC86-0D4A-4C17-85E3-62416C8E53D6}"/>
    <hyperlink ref="Y338" r:id="rId336" display="https://emenscr.nesdc.go.th/viewer/view.html?id=5f96aa11a1c00920fc1699f6&amp;username=moc02251" xr:uid="{6DC83D84-B685-4F9F-9845-DA7453A62AB1}"/>
    <hyperlink ref="Y339" r:id="rId337" display="https://emenscr.nesdc.go.th/viewer/view.html?id=5f96ab21383c5f20fb3529fd&amp;username=moi07171" xr:uid="{728B77A8-2DCF-46AE-892E-FB887449AB3C}"/>
    <hyperlink ref="Y340" r:id="rId338" display="https://emenscr.nesdc.go.th/viewer/view.html?id=5f96ab64a1c00920fc1699f8&amp;username=moc02251" xr:uid="{E5837E13-5CB3-4A89-9B50-35D5A0300F1C}"/>
    <hyperlink ref="Y341" r:id="rId339" display="https://emenscr.nesdc.go.th/viewer/view.html?id=5f96ac9489823720ff7561b6&amp;username=moi07171" xr:uid="{1EDBA3C0-E46C-42EF-B9E8-6A9E02F20D10}"/>
    <hyperlink ref="Y342" r:id="rId340" display="https://emenscr.nesdc.go.th/viewer/view.html?id=5f96acafa1c00920fc1699fa&amp;username=moc02251" xr:uid="{77960B6F-37CB-4012-A865-812739ED5117}"/>
    <hyperlink ref="Y343" r:id="rId341" display="https://emenscr.nesdc.go.th/viewer/view.html?id=5f96ae1e383c5f20fb352a03&amp;username=moc02251" xr:uid="{005CFCF7-E8A7-4CCE-804B-75D3C7D61BDB}"/>
    <hyperlink ref="Y344" r:id="rId342" display="https://emenscr.nesdc.go.th/viewer/view.html?id=5f979e9689823720ff756294&amp;username=moi07171" xr:uid="{839E3A26-390A-4194-AB47-53BB90AEF9DE}"/>
    <hyperlink ref="Y345" r:id="rId343" display="https://emenscr.nesdc.go.th/viewer/view.html?id=5f979ff9eb355920f5551476&amp;username=moi07171" xr:uid="{D1E1EBAC-63DC-412E-B7C1-7BB4A1B66B34}"/>
    <hyperlink ref="Y346" r:id="rId344" display="https://emenscr.nesdc.go.th/viewer/view.html?id=5f97a168a1c00920fc169ae6&amp;username=moi07171" xr:uid="{28913CF9-E2EC-4B69-ABE0-53D40C784CA5}"/>
    <hyperlink ref="Y347" r:id="rId345" display="https://emenscr.nesdc.go.th/viewer/view.html?id=5f97a6dbeb355920f55514a6&amp;username=moi07161" xr:uid="{FFD62C25-F52B-495A-8E0B-AFDF51A96DE8}"/>
    <hyperlink ref="Y348" r:id="rId346" display="https://emenscr.nesdc.go.th/viewer/view.html?id=5f97a82eeb355920f55514b2&amp;username=moi07171" xr:uid="{4FF19F87-3F30-4C0B-BB1B-4036C78044F3}"/>
    <hyperlink ref="Y349" r:id="rId347" display="https://emenscr.nesdc.go.th/viewer/view.html?id=5f97aa75eb355920f55514ba&amp;username=moi07171" xr:uid="{99E69B56-276F-482B-903A-C6A547509465}"/>
    <hyperlink ref="Y350" r:id="rId348" display="https://emenscr.nesdc.go.th/viewer/view.html?id=5f97ac72eb355920f55514c1&amp;username=moi07171" xr:uid="{9624B685-7659-4240-A879-CA0F86958474}"/>
    <hyperlink ref="Y351" r:id="rId349" display="https://emenscr.nesdc.go.th/viewer/view.html?id=5f97ad92383c5f20fb352b42&amp;username=moi07171" xr:uid="{7F78A71D-0323-4D66-A347-EB992586178E}"/>
    <hyperlink ref="Y352" r:id="rId350" display="https://emenscr.nesdc.go.th/viewer/view.html?id=5f97aed8a1c00920fc169b1d&amp;username=moi07161" xr:uid="{E6C26201-53D0-4566-8E4F-0B409CC8B177}"/>
    <hyperlink ref="Y353" r:id="rId351" display="https://emenscr.nesdc.go.th/viewer/view.html?id=5f97b01ca1c00920fc169b1f&amp;username=moi07161" xr:uid="{E40B79B4-42A9-41CB-BCC9-429D73C96CCC}"/>
    <hyperlink ref="Y354" r:id="rId352" display="https://emenscr.nesdc.go.th/viewer/view.html?id=5f97c16089823720ff756326&amp;username=moi07171" xr:uid="{BAAC567C-A051-4754-8610-B9C8C5014203}"/>
    <hyperlink ref="Y355" r:id="rId353" display="https://emenscr.nesdc.go.th/viewer/view.html?id=5f97c342383c5f20fb352b79&amp;username=moi07201" xr:uid="{08067117-A04B-4E67-974F-9D508EF9F5BF}"/>
    <hyperlink ref="Y356" r:id="rId354" display="https://emenscr.nesdc.go.th/viewer/view.html?id=5f97c4b4eb355920f5551507&amp;username=moi07331" xr:uid="{D47CDE45-9159-46ED-A2B5-7696EE8D9F9D}"/>
    <hyperlink ref="Y357" r:id="rId355" display="https://emenscr.nesdc.go.th/viewer/view.html?id=5f97c738eb355920f5551521&amp;username=moi07111" xr:uid="{862AC4DE-5736-44F8-BE42-6D28B82BAEFA}"/>
    <hyperlink ref="Y358" r:id="rId356" display="https://emenscr.nesdc.go.th/viewer/view.html?id=5f97c8cdeb355920f5551528&amp;username=moi07101" xr:uid="{4217C0CA-87C8-4FEB-A96D-4FCDB40E0D29}"/>
    <hyperlink ref="Y359" r:id="rId357" display="https://emenscr.nesdc.go.th/viewer/view.html?id=5f97d96f8f85573e34699d2d&amp;username=moi07101" xr:uid="{21D54976-7B60-4E14-BBE3-31785C8AE7B3}"/>
    <hyperlink ref="Y360" r:id="rId358" display="https://emenscr.nesdc.go.th/viewer/view.html?id=5f9ce3e03814f801ebd05a07&amp;username=moi5542031" xr:uid="{B3C85E07-7578-415E-A347-C2D869B6A83C}"/>
    <hyperlink ref="Y361" r:id="rId359" display="https://emenscr.nesdc.go.th/viewer/view.html?id=5f9ce75675613101e3fb2e83&amp;username=moi5542031" xr:uid="{1188DF0B-9A9C-4A59-9CBC-BC398FB03AFC}"/>
    <hyperlink ref="Y362" r:id="rId360" display="https://emenscr.nesdc.go.th/viewer/view.html?id=5f9ce7d23814f801ebd05a0d&amp;username=moi5542031" xr:uid="{95713B06-DAE0-425C-814E-7FE3038C17EA}"/>
    <hyperlink ref="Y363" r:id="rId361" display="https://emenscr.nesdc.go.th/viewer/view.html?id=5f9cec4175613101e3fb2e8b&amp;username=moi5542031" xr:uid="{784B38E8-015E-4FE1-B760-D938B53CE984}"/>
    <hyperlink ref="Y364" r:id="rId362" display="https://emenscr.nesdc.go.th/viewer/view.html?id=5f9ceca30de9f001e9b19e71&amp;username=moi5542031" xr:uid="{F4C36B5F-5DC8-4A1E-B011-003D859BD853}"/>
    <hyperlink ref="Y365" r:id="rId363" display="https://emenscr.nesdc.go.th/viewer/view.html?id=5f9cf54f0de9f001e9b19e85&amp;username=moi5542031" xr:uid="{52492F60-DF64-495C-80E4-21756F763AFF}"/>
    <hyperlink ref="Y366" r:id="rId364" display="https://emenscr.nesdc.go.th/viewer/view.html?id=5f9cf5b03814f801ebd05a36&amp;username=moi5542031" xr:uid="{84CAC105-1CE2-4DB7-B925-A739B3CF44BD}"/>
    <hyperlink ref="Y367" r:id="rId365" display="https://emenscr.nesdc.go.th/viewer/view.html?id=5f9cf9dc3814f801ebd05a43&amp;username=moi5542031" xr:uid="{C7068EC7-74C7-428E-99CC-438370516926}"/>
    <hyperlink ref="Y368" r:id="rId366" display="https://emenscr.nesdc.go.th/viewer/view.html?id=5f9cf9f675613101e3fb2ea2&amp;username=moi5542031" xr:uid="{12C493EC-1B00-4C4C-9571-DF3A5BC6984D}"/>
    <hyperlink ref="Y369" r:id="rId367" display="https://emenscr.nesdc.go.th/viewer/view.html?id=5f9cfdb783b45001f2ca6aa0&amp;username=moi5542031" xr:uid="{21CC06BD-F871-4DFC-9F08-4637433D0C0C}"/>
    <hyperlink ref="Y370" r:id="rId368" display="https://emenscr.nesdc.go.th/viewer/view.html?id=5f9cfdeb3814f801ebd05a49&amp;username=moi5542031" xr:uid="{FF63F6D2-B746-4FCC-9B1F-BFF992D5AAED}"/>
    <hyperlink ref="Y371" r:id="rId369" display="https://emenscr.nesdc.go.th/viewer/view.html?id=5fa2316eb85d3605fe50d20e&amp;username=moi5571321" xr:uid="{3495F406-BC3A-49A9-B256-003E78B81236}"/>
    <hyperlink ref="Y372" r:id="rId370" display="https://emenscr.nesdc.go.th/viewer/view.html?id=5fb3499bf66b5442a6ec022b&amp;username=moac06071" xr:uid="{642E3CD6-9869-464E-9485-6D2D775C26B2}"/>
    <hyperlink ref="Y373" r:id="rId371" display="https://emenscr.nesdc.go.th/viewer/view.html?id=5fb4d324f66b5442a6ec0376&amp;username=git081" xr:uid="{927F8773-A0DC-433A-BC5F-F9507C66A301}"/>
    <hyperlink ref="Y374" r:id="rId372" display="https://emenscr.nesdc.go.th/viewer/view.html?id=5fb4e24156c36d429b487a83&amp;username=moac06071" xr:uid="{C3E10B36-6AA8-476D-8694-7C7D26BB9588}"/>
    <hyperlink ref="Y375" r:id="rId373" display="https://emenscr.nesdc.go.th/viewer/view.html?id=5fb4e3fb20f6a8429dff62e1&amp;username=moac06071" xr:uid="{E85918DD-8393-4C56-ADCC-C434CC96D07C}"/>
    <hyperlink ref="Y376" r:id="rId374" display="https://emenscr.nesdc.go.th/viewer/view.html?id=5fb62fa020f6a8429dff6314&amp;username=git081" xr:uid="{30D885C8-17EE-44EF-8167-420A3ABB7908}"/>
    <hyperlink ref="Y377" r:id="rId375" display="https://emenscr.nesdc.go.th/viewer/view.html?id=5fb63a1556c36d429b487aa9&amp;username=git081" xr:uid="{806F9802-A898-4BB5-8567-51B4A09E6F6C}"/>
    <hyperlink ref="Y378" r:id="rId376" display="https://emenscr.nesdc.go.th/viewer/view.html?id=5fbc9a760d3eec2a6b9e4d23&amp;username=nida05263081" xr:uid="{B564AABA-1B56-4D59-9567-9D08C050FF7C}"/>
    <hyperlink ref="Y379" r:id="rId377" display="https://emenscr.nesdc.go.th/viewer/view.html?id=5fbe163d9a014c2a732f74ab&amp;username=moc03041" xr:uid="{BBAAF3E3-5646-41D7-9E00-B040BF099472}"/>
    <hyperlink ref="Y380" r:id="rId378" display="https://emenscr.nesdc.go.th/viewer/view.html?id=5fbe278f0d3eec2a6b9e4e50&amp;username=moc03041" xr:uid="{8AE069A6-1F97-4771-BA03-7A7C100B45F9}"/>
    <hyperlink ref="Y381" r:id="rId379" display="https://emenscr.nesdc.go.th/viewer/view.html?id=5fbe2dd3beab9d2a7939bfb5&amp;username=moc03041" xr:uid="{68C43F87-43CF-40A7-B4D2-CD0BFC5B2733}"/>
    <hyperlink ref="Y382" r:id="rId380" display="https://emenscr.nesdc.go.th/viewer/view.html?id=5fbf321d9a014c2a732f7577&amp;username=moi5522011" xr:uid="{23138905-BAEE-41EF-9F97-88D8CDCDD85E}"/>
    <hyperlink ref="Y383" r:id="rId381" display="https://emenscr.nesdc.go.th/viewer/view.html?id=5fbf5a129a014c2a732f75bd&amp;username=moi5522011" xr:uid="{CECB9984-DD35-43C4-8881-274777456D6E}"/>
    <hyperlink ref="Y384" r:id="rId382" display="https://emenscr.nesdc.go.th/viewer/view.html?id=5fc0c8417232b72a71f780d3&amp;username=nesdc11101" xr:uid="{ABE6C4E1-4A52-4CFF-A776-BD463307A5E5}"/>
    <hyperlink ref="Y385" r:id="rId383" display="https://emenscr.nesdc.go.th/viewer/view.html?id=5fc4701b7232b72a71f7819c&amp;username=moc03041" xr:uid="{91F7A118-7FF6-4C9A-81B8-8D728BD4DA2D}"/>
    <hyperlink ref="Y386" r:id="rId384" display="https://emenscr.nesdc.go.th/viewer/view.html?id=5fc4aa5b7232b72a71f78227&amp;username=dad41" xr:uid="{B5E55F80-834D-4CBD-BE6F-B3092A42B583}"/>
    <hyperlink ref="Y387" r:id="rId385" display="https://emenscr.nesdc.go.th/viewer/view.html?id=5fc5dd0bb3f39c661145d20a&amp;username=moi0017761" xr:uid="{108C5C74-46A3-4E2A-9550-6AF2DBF6EFBB}"/>
    <hyperlink ref="Y388" r:id="rId386" display="https://emenscr.nesdc.go.th/viewer/view.html?id=5fc73394eb591c133460e989&amp;username=moc02251" xr:uid="{C9CCACBA-47D4-40F4-89CC-0B0D9221C000}"/>
    <hyperlink ref="Y389" r:id="rId387" display="https://emenscr.nesdc.go.th/viewer/view.html?id=5fc7510f499a93132efec38a&amp;username=moc02251" xr:uid="{918F744E-D5DB-4D24-96E7-B0C1F5EF1F44}"/>
    <hyperlink ref="Y390" r:id="rId388" display="https://emenscr.nesdc.go.th/viewer/view.html?id=5fc7515eeb591c133460ea47&amp;username=moc02251" xr:uid="{04A7BB91-8B24-47B5-8FE2-39F49A19BCB6}"/>
    <hyperlink ref="Y391" r:id="rId389" display="https://emenscr.nesdc.go.th/viewer/view.html?id=5fc75188eb591c133460ea4b&amp;username=moc02251" xr:uid="{D3F2F34E-11FC-4336-BDBE-110A1AAA56DE}"/>
    <hyperlink ref="Y392" r:id="rId390" display="https://emenscr.nesdc.go.th/viewer/view.html?id=5fc751b5499a93132efec38f&amp;username=moc02251" xr:uid="{B526FDA5-679D-4DB8-BC6F-E8F9FA628A50}"/>
    <hyperlink ref="Y393" r:id="rId391" display="https://emenscr.nesdc.go.th/viewer/view.html?id=5fc751e09571721336792eb5&amp;username=moc02251" xr:uid="{71DFF013-4177-4EC1-BF69-CC3836207420}"/>
    <hyperlink ref="Y394" r:id="rId392" display="https://emenscr.nesdc.go.th/viewer/view.html?id=5fc854b09571721336792f51&amp;username=moi0022571" xr:uid="{E5A5D7C1-63B5-496D-80E5-43C5C03759E8}"/>
    <hyperlink ref="Y395" r:id="rId393" display="https://emenscr.nesdc.go.th/viewer/view.html?id=5fc89569a8d9686aa79eeb00&amp;username=moi0022951" xr:uid="{76103338-CE8A-4BD9-986A-7D3443CD3272}"/>
    <hyperlink ref="Y396" r:id="rId394" display="https://emenscr.nesdc.go.th/viewer/view.html?id=5fc899b08290676ab1b9c6c5&amp;username=moi0022951" xr:uid="{2C1093FD-4B45-4220-B78A-0EDFD0B03247}"/>
    <hyperlink ref="Y397" r:id="rId395" display="https://emenscr.nesdc.go.th/viewer/view.html?id=5fc9f925c12a976d1877f43d&amp;username=nesdb11091" xr:uid="{F20A9A5F-EB62-45D7-AA87-BF31D59BB7B6}"/>
    <hyperlink ref="Y398" r:id="rId396" display="https://emenscr.nesdc.go.th/viewer/view.html?id=5fcda2301540bf161ab2767a&amp;username=mot061011" xr:uid="{FD7BD98F-89B1-4790-8C42-67DE77E93CE5}"/>
    <hyperlink ref="Y399" r:id="rId397" display="https://emenscr.nesdc.go.th/viewer/view.html?id=5fce01ed1540bf161ab277fc&amp;username=nesdb11061" xr:uid="{6AD0FE0D-894C-418A-A0CC-409F71481E49}"/>
    <hyperlink ref="Y400" r:id="rId398" display="https://emenscr.nesdc.go.th/viewer/view.html?id=5fcef54f557f3b161930c34f&amp;username=moi5511011" xr:uid="{F9ECD9C7-E058-4368-B3C9-CD6ECC087965}"/>
    <hyperlink ref="Y401" r:id="rId399" display="https://emenscr.nesdc.go.th/viewer/view.html?id=5fcef76f557f3b161930c35d&amp;username=nesdb11081" xr:uid="{DC3F89C1-C018-463F-BA83-467804EA6E24}"/>
    <hyperlink ref="Y402" r:id="rId400" display="https://emenscr.nesdc.go.th/viewer/view.html?id=5fd084197cf29c590f8c513a&amp;username=moi5552011" xr:uid="{F3976955-DD9B-4187-8AFF-1FA01AE78219}"/>
    <hyperlink ref="Y403" r:id="rId401" display="https://emenscr.nesdc.go.th/viewer/view.html?id=5fd090789d7cbe590983c1f9&amp;username=moi5552011" xr:uid="{647F0123-E6DA-4673-AF71-6C89B182C8C4}"/>
    <hyperlink ref="Y404" r:id="rId402" display="https://emenscr.nesdc.go.th/viewer/view.html?id=5fd0923be4c2575912afdf68&amp;username=moi5552011" xr:uid="{F5A09F88-9B07-439F-9EB8-1E0397C4388A}"/>
    <hyperlink ref="Y405" r:id="rId403" display="https://emenscr.nesdc.go.th/viewer/view.html?id=5fd22add7cf29c590f8c5231&amp;username=moi0017731" xr:uid="{F6215C48-A60E-4A4C-8729-93BCC239288B}"/>
    <hyperlink ref="Y406" r:id="rId404" display="https://emenscr.nesdc.go.th/viewer/view.html?id=5fd6789207212e34f9c300e7&amp;username=mdes06021" xr:uid="{F77A4E73-7507-4FB3-B66F-04799CEBD7EB}"/>
    <hyperlink ref="Y407" r:id="rId405" display="https://emenscr.nesdc.go.th/viewer/view.html?id=5fd7449007212e34f9c30230&amp;username=nesdc11251" xr:uid="{C6608579-0B37-492F-8C7F-74C324B59DE4}"/>
    <hyperlink ref="Y408" r:id="rId406" display="https://emenscr.nesdc.go.th/viewer/view.html?id=5fd81d1b238e5c34f1efcdf5&amp;username=moi5511011" xr:uid="{4802F320-64CA-4477-B3D1-389018EBA471}"/>
    <hyperlink ref="Y409" r:id="rId407" display="https://emenscr.nesdc.go.th/viewer/view.html?id=5fd85e0c6eb12634f2968e09&amp;username=mdes06021" xr:uid="{B720C98B-141B-4CCD-B86F-500C1917FF17}"/>
    <hyperlink ref="Y410" r:id="rId408" display="https://emenscr.nesdc.go.th/viewer/view.html?id=5fd9b5038ae2fc1b311d1d93&amp;username=sut56027021" xr:uid="{9FEAB4CE-6CCE-4925-BE9C-57D98A7CAA66}"/>
    <hyperlink ref="Y411" r:id="rId409" display="https://emenscr.nesdc.go.th/viewer/view.html?id=5fe1a85c0573ae1b28632445&amp;username=moi5522021" xr:uid="{A41189BA-E5E6-4750-839F-00719B818DA8}"/>
    <hyperlink ref="Y412" r:id="rId410" display="https://emenscr.nesdc.go.th/viewer/view.html?id=5fe1ac970573ae1b28632463&amp;username=moi5522021" xr:uid="{E0078FD0-DA61-407B-A369-0C4C1491D221}"/>
    <hyperlink ref="Y413" r:id="rId411" display="https://emenscr.nesdc.go.th/viewer/view.html?id=5fe1af7badb90d1b2adda887&amp;username=moi5522021" xr:uid="{18691B40-EC65-41AE-8C5E-4BA1D1A529CC}"/>
    <hyperlink ref="Y414" r:id="rId412" display="https://emenscr.nesdc.go.th/viewer/view.html?id=5fe1b1d78ae2fc1b311d248e&amp;username=moi5522021" xr:uid="{A870221D-E8A7-48D8-A716-C6530A04260A}"/>
    <hyperlink ref="Y415" r:id="rId413" display="https://emenscr.nesdc.go.th/viewer/view.html?id=5fe1b4728ae2fc1b311d249c&amp;username=moi5522021" xr:uid="{8CFD19F2-967F-45BC-A901-85E23AD85E77}"/>
    <hyperlink ref="Y416" r:id="rId414" display="https://emenscr.nesdc.go.th/viewer/view.html?id=5fe1b680adb90d1b2adda8b2&amp;username=moi5522021" xr:uid="{D6F9C4BC-E701-48F7-8115-1FD1E1F2C1C2}"/>
    <hyperlink ref="Y417" r:id="rId415" display="https://emenscr.nesdc.go.th/viewer/view.html?id=5fe1b9218ae2fc1b311d24b8&amp;username=moi5522021" xr:uid="{1EB53277-FA4A-4397-8A4C-E459165D3C2C}"/>
    <hyperlink ref="Y418" r:id="rId416" display="https://emenscr.nesdc.go.th/viewer/view.html?id=5fe2ad860573ae1b28632532&amp;username=moi5522021" xr:uid="{8EE0169B-53C4-4432-9C8A-747A911663B6}"/>
    <hyperlink ref="Y419" r:id="rId417" display="https://emenscr.nesdc.go.th/viewer/view.html?id=5fe2af05adb90d1b2adda94a&amp;username=moi5522021" xr:uid="{553FD1F7-DBEC-428C-BB96-63B64EEEFEF7}"/>
    <hyperlink ref="Y420" r:id="rId418" display="https://emenscr.nesdc.go.th/viewer/view.html?id=5fe2b0810573ae1b2863253f&amp;username=moi5522021" xr:uid="{EA0E2C07-EDB9-4ED3-96E6-FE9AE1F7EDCC}"/>
    <hyperlink ref="Y421" r:id="rId419" display="https://emenscr.nesdc.go.th/viewer/view.html?id=5fe2b1e8ea2eef1b27a27827&amp;username=moi5522021" xr:uid="{EABFE64F-FB54-4520-BDF8-740B7CF9D2F7}"/>
    <hyperlink ref="Y422" r:id="rId420" display="https://emenscr.nesdc.go.th/viewer/view.html?id=5fe2b35aadb90d1b2adda957&amp;username=moi5522021" xr:uid="{4E1B77E8-026E-4537-A07F-11CBDF4B25D6}"/>
    <hyperlink ref="Y423" r:id="rId421" display="https://emenscr.nesdc.go.th/viewer/view.html?id=5fe2b4c78ae2fc1b311d2534&amp;username=moi5522021" xr:uid="{DDADB67A-F64C-4AA7-872E-40F93DBF018A}"/>
    <hyperlink ref="Y424" r:id="rId422" display="https://emenscr.nesdc.go.th/viewer/view.html?id=5fe2b61d0573ae1b28632555&amp;username=moi5522021" xr:uid="{22FACC22-B325-4193-AC5C-8F5011F316E7}"/>
    <hyperlink ref="Y425" r:id="rId423" display="https://emenscr.nesdc.go.th/viewer/view.html?id=5fe2bf77adb90d1b2adda996&amp;username=moi5522021" xr:uid="{0AEA67F9-67CA-4CC6-979C-8AF358DA1865}"/>
    <hyperlink ref="Y426" r:id="rId424" display="https://emenscr.nesdc.go.th/viewer/view.html?id=5fe2c1168ae2fc1b311d258c&amp;username=moi5522021" xr:uid="{00A637A2-6F37-4E53-BA01-5C35F0FC196B}"/>
    <hyperlink ref="Y427" r:id="rId425" display="https://emenscr.nesdc.go.th/viewer/view.html?id=5fe2c2b88ae2fc1b311d2598&amp;username=moi5522021" xr:uid="{135F652A-7BEF-4E50-8828-BF7FCAAD7C9E}"/>
    <hyperlink ref="Y428" r:id="rId426" display="https://emenscr.nesdc.go.th/viewer/view.html?id=5fe2c4890573ae1b286325a0&amp;username=moi5522021" xr:uid="{D837B86E-73C8-4FFA-80F5-AFCBEBC40BB9}"/>
    <hyperlink ref="Y429" r:id="rId427" display="https://emenscr.nesdc.go.th/viewer/view.html?id=5fe2c669adb90d1b2adda9ce&amp;username=moi5522021" xr:uid="{8A6B160B-B822-4491-8271-E928F7D6B3E7}"/>
    <hyperlink ref="Y430" r:id="rId428" display="https://emenscr.nesdc.go.th/viewer/view.html?id=5fe2c7efadb90d1b2adda9da&amp;username=moi5522021" xr:uid="{CA04D4E5-B6A7-4D17-A357-49390DD51D52}"/>
    <hyperlink ref="Y431" r:id="rId429" display="https://emenscr.nesdc.go.th/viewer/view.html?id=5fe2c9ae8ae2fc1b311d25cb&amp;username=moi5522021" xr:uid="{7564BE49-B034-4FCA-9ABF-678ACF1415A7}"/>
    <hyperlink ref="Y432" r:id="rId430" display="https://emenscr.nesdc.go.th/viewer/view.html?id=5fe2cb2f0573ae1b286325be&amp;username=moi5522021" xr:uid="{92829A56-D662-49A5-9EF6-CF32DD27FE5F}"/>
    <hyperlink ref="Y433" r:id="rId431" display="https://emenscr.nesdc.go.th/viewer/view.html?id=5fe2cd7bea2eef1b27a278b9&amp;username=moi5522021" xr:uid="{10899AD2-91FF-476E-B40E-BFACE6FEAC57}"/>
    <hyperlink ref="Y434" r:id="rId432" display="https://emenscr.nesdc.go.th/viewer/view.html?id=5fe2cefbadb90d1b2adda9fb&amp;username=moi5522021" xr:uid="{DBC31599-31BA-481A-97CA-8838D1F831B8}"/>
    <hyperlink ref="Y435" r:id="rId433" display="https://emenscr.nesdc.go.th/viewer/view.html?id=5fe2d0b4adb90d1b2adda9ff&amp;username=moi5522021" xr:uid="{A4D22AE6-90BA-436E-B2E7-4342A3124E86}"/>
    <hyperlink ref="Y436" r:id="rId434" display="https://emenscr.nesdc.go.th/viewer/view.html?id=5fe2d2170573ae1b286325d9&amp;username=moi5522021" xr:uid="{DC065034-362C-461F-A9E0-B2A7234F7612}"/>
    <hyperlink ref="Y437" r:id="rId435" display="https://emenscr.nesdc.go.th/viewer/view.html?id=5fe2d90e0573ae1b286325e7&amp;username=moi5522021" xr:uid="{7E23B843-1F51-4979-8C8A-08BA263ADD68}"/>
    <hyperlink ref="Y438" r:id="rId436" display="https://emenscr.nesdc.go.th/viewer/view.html?id=5fe2daa8adb90d1b2addaa19&amp;username=moi5522021" xr:uid="{4E5D666B-BE4B-46AB-865D-ACA9E0902862}"/>
    <hyperlink ref="Y439" r:id="rId437" display="https://emenscr.nesdc.go.th/viewer/view.html?id=5fe2dc498ae2fc1b311d2612&amp;username=moi5522021" xr:uid="{095E083B-B8D3-4694-BE8A-746F7C8BE1E2}"/>
    <hyperlink ref="Y440" r:id="rId438" display="https://emenscr.nesdc.go.th/viewer/view.html?id=5fe2de4f8ae2fc1b311d2618&amp;username=moi5522021" xr:uid="{69D82120-C8CD-492B-8AAD-6931F8D74DE8}"/>
    <hyperlink ref="Y441" r:id="rId439" display="https://emenscr.nesdc.go.th/viewer/view.html?id=5fe2dfd2adb90d1b2addaa1f&amp;username=moi5522021" xr:uid="{86F85B6C-81DA-4186-9D81-0B4A566B41A6}"/>
    <hyperlink ref="Y442" r:id="rId440" display="https://emenscr.nesdc.go.th/viewer/view.html?id=5fe2e142adb90d1b2addaa25&amp;username=moi5522021" xr:uid="{F03E0E12-FB16-4310-B7C2-8987E83D8E31}"/>
    <hyperlink ref="Y443" r:id="rId441" display="https://emenscr.nesdc.go.th/viewer/view.html?id=5fe2e342ea2eef1b27a278fa&amp;username=moi5522021" xr:uid="{5093CBF3-D36E-438C-8498-11B235396C63}"/>
    <hyperlink ref="Y444" r:id="rId442" display="https://emenscr.nesdc.go.th/viewer/view.html?id=5fe2f06a0573ae1b2863264d&amp;username=moi5531011" xr:uid="{006F7C00-3595-463C-BDEC-D4EA3C907673}"/>
    <hyperlink ref="Y445" r:id="rId443" display="https://emenscr.nesdc.go.th/viewer/view.html?id=5fe3092f0573ae1b286326f6&amp;username=moi5522021" xr:uid="{2352C2A9-844A-4EC3-9604-EF79B4C59E6C}"/>
    <hyperlink ref="Y446" r:id="rId444" display="https://emenscr.nesdc.go.th/viewer/view.html?id=5fe30b5e0573ae1b2863270b&amp;username=moi5522021" xr:uid="{A3171020-DEB7-40BB-A2A3-F182F77F8C08}"/>
    <hyperlink ref="Y447" r:id="rId445" display="https://emenscr.nesdc.go.th/viewer/view.html?id=5fe30f600573ae1b2863272c&amp;username=moi5522021" xr:uid="{5C9C50D9-8322-4D69-87CA-CB30BB4A4363}"/>
    <hyperlink ref="Y448" r:id="rId446" display="https://emenscr.nesdc.go.th/viewer/view.html?id=5fe31164ea2eef1b27a27a35&amp;username=moi5522021" xr:uid="{921A4750-4C9F-4155-9B94-139586AB26B5}"/>
    <hyperlink ref="Y449" r:id="rId447" display="https://emenscr.nesdc.go.th/viewer/view.html?id=5fe40bb90798650db93f0489&amp;username=moi5531031" xr:uid="{2F05220E-895D-4D7F-ACF0-9FB4FA8F9B32}"/>
    <hyperlink ref="Y450" r:id="rId448" display="https://emenscr.nesdc.go.th/viewer/view.html?id=5fe4112e2a33c60dc5b13139&amp;username=moi5531031" xr:uid="{C7D5DA6A-53E5-4EA8-AC54-5983FE78EFDB}"/>
    <hyperlink ref="Y451" r:id="rId449" display="https://emenscr.nesdc.go.th/viewer/view.html?id=5fe4131f2a33c60dc5b1314a&amp;username=moi5531031" xr:uid="{AFB6A21E-B34B-4B0F-9087-778B9D0C1ECA}"/>
    <hyperlink ref="Y452" r:id="rId450" display="https://emenscr.nesdc.go.th/viewer/view.html?id=5fe415428719a10db8a5debe&amp;username=moi5531031" xr:uid="{1C4AA8C1-EF32-4D47-A5D0-12ADFB623286}"/>
    <hyperlink ref="Y453" r:id="rId451" display="https://emenscr.nesdc.go.th/viewer/view.html?id=5fe418360798650db93f04f2&amp;username=moi5531031" xr:uid="{1A0871DD-5CD7-4E32-B201-48D633408D98}"/>
    <hyperlink ref="Y454" r:id="rId452" display="https://emenscr.nesdc.go.th/viewer/view.html?id=5fe5462848dad842bf57c324&amp;username=moi5522021" xr:uid="{58608FEC-1F18-4748-98F9-C5B9E5367477}"/>
    <hyperlink ref="Y455" r:id="rId453" display="https://emenscr.nesdc.go.th/viewer/view.html?id=5fe547db937fc042b84c995b&amp;username=moi5522021" xr:uid="{23B15263-CF84-4B91-B0A0-28D57124D834}"/>
    <hyperlink ref="Y456" r:id="rId454" display="https://emenscr.nesdc.go.th/viewer/view.html?id=5fe5499955edc142c175da20&amp;username=moi5522021" xr:uid="{3293E934-C4A1-4260-A41B-0DB6DDE2CD7B}"/>
    <hyperlink ref="Y457" r:id="rId455" display="https://emenscr.nesdc.go.th/viewer/view.html?id=5fe54b2a937fc042b84c9963&amp;username=moi5522021" xr:uid="{E681A22C-6034-44A7-8F4B-39F6A1E9F1C0}"/>
    <hyperlink ref="Y458" r:id="rId456" display="https://emenscr.nesdc.go.th/viewer/view.html?id=5fe54d0848dad842bf57c32f&amp;username=moi5522021" xr:uid="{7C436A1E-B0AF-4179-BBBB-1752426A61D6}"/>
    <hyperlink ref="Y459" r:id="rId457" display="https://emenscr.nesdc.go.th/viewer/view.html?id=5fe54ff655edc142c175da31&amp;username=moi5522021" xr:uid="{711516C5-FF18-47C9-86C8-C469407F7AE9}"/>
    <hyperlink ref="Y460" r:id="rId458" display="https://emenscr.nesdc.go.th/viewer/view.html?id=5fe5517f48dad842bf57c33c&amp;username=moi5522021" xr:uid="{3F75E356-D302-4AD6-9A7C-C2592CC8EB99}"/>
    <hyperlink ref="Y461" r:id="rId459" display="https://emenscr.nesdc.go.th/viewer/view.html?id=5fe5532d937fc042b84c997f&amp;username=moi5522021" xr:uid="{EA1B5800-549A-400C-AD75-3C5D355B4302}"/>
    <hyperlink ref="Y462" r:id="rId460" display="https://emenscr.nesdc.go.th/viewer/view.html?id=5fe55609937fc042b84c998b&amp;username=moi5522021" xr:uid="{38A3830E-3ADB-4FA0-9C15-8ECDFCE2960F}"/>
    <hyperlink ref="Y463" r:id="rId461" display="https://emenscr.nesdc.go.th/viewer/view.html?id=5fe56a0a8c931742b98015b4&amp;username=moi5551011" xr:uid="{A6F2C284-EE4A-4A4A-9ACE-F2D7B23B08A5}"/>
    <hyperlink ref="Y464" r:id="rId462" display="https://emenscr.nesdc.go.th/viewer/view.html?id=5fe56c368c931742b98015c0&amp;username=moi5551011" xr:uid="{85ABD85B-115E-47F3-8AA4-BDF1C2BAA0D8}"/>
    <hyperlink ref="Y465" r:id="rId463" display="https://emenscr.nesdc.go.th/viewer/view.html?id=5fe56f42937fc042b84c9a19&amp;username=moi5522011" xr:uid="{713EC3E4-673B-4DB3-B4A8-2A604AD0069B}"/>
    <hyperlink ref="Y466" r:id="rId464" display="https://emenscr.nesdc.go.th/viewer/view.html?id=5fe5a0228c931742b98016b0&amp;username=moi5522011" xr:uid="{FA746F30-A036-4DBE-BD3B-BEA22A6E0882}"/>
    <hyperlink ref="Y467" r:id="rId465" display="https://emenscr.nesdc.go.th/viewer/view.html?id=5fe5a2618c931742b98016be&amp;username=moi5522011" xr:uid="{4828EA2C-617B-44D6-A85B-0A9383E26E03}"/>
    <hyperlink ref="Y468" r:id="rId466" display="https://emenscr.nesdc.go.th/viewer/view.html?id=5fe6e37c937fc042b84c9bb4&amp;username=moi5531011" xr:uid="{C658DDD6-21A2-46B2-8C6D-F38C01E04023}"/>
    <hyperlink ref="Y469" r:id="rId467" display="https://emenscr.nesdc.go.th/viewer/view.html?id=5fe6e6ee937fc042b84c9bba&amp;username=moi5531011" xr:uid="{CB74B4B7-F541-4C8F-9EF8-CA5BA78283F8}"/>
    <hyperlink ref="Y470" r:id="rId468" display="https://emenscr.nesdc.go.th/viewer/view.html?id=5fe6e88c48dad842bf57c559&amp;username=moi5531011" xr:uid="{B684292A-F8D3-4335-8EF6-D840BC3DF49C}"/>
    <hyperlink ref="Y471" r:id="rId469" display="https://emenscr.nesdc.go.th/viewer/view.html?id=5fe6f6f348dad842bf57c565&amp;username=moi5531011" xr:uid="{04D6169A-2C50-4565-AC4C-69D9F24CAF42}"/>
    <hyperlink ref="Y472" r:id="rId470" display="https://emenscr.nesdc.go.th/viewer/view.html?id=5fe6f89f48dad842bf57c56c&amp;username=moi5531011" xr:uid="{E69AA761-451A-4397-8C0C-D3950BAD8A09}"/>
    <hyperlink ref="Y473" r:id="rId471" display="https://emenscr.nesdc.go.th/viewer/view.html?id=5fe6f9e148dad842bf57c56e&amp;username=moi5531011" xr:uid="{C31409C5-C9E6-45E9-8766-9595EF054CF1}"/>
    <hyperlink ref="Y474" r:id="rId472" display="https://emenscr.nesdc.go.th/viewer/view.html?id=5fe6fb5455edc142c175dc97&amp;username=moi5531011" xr:uid="{990F4546-024B-4707-96EF-6CBC4DC3AFA5}"/>
    <hyperlink ref="Y475" r:id="rId473" display="https://emenscr.nesdc.go.th/viewer/view.html?id=5fe6fcb1937fc042b84c9bc8&amp;username=moi5531011" xr:uid="{7BC0360C-3165-45A5-BDE9-DFF4423F9D31}"/>
    <hyperlink ref="Y476" r:id="rId474" display="https://emenscr.nesdc.go.th/viewer/view.html?id=5fe6ff9255edc142c175dc9e&amp;username=moi5531011" xr:uid="{FBAFE505-93D3-46E0-8BB8-058BD0E65EE2}"/>
    <hyperlink ref="Y477" r:id="rId475" display="https://emenscr.nesdc.go.th/viewer/view.html?id=5fe7057655edc142c175dca0&amp;username=moi5531011" xr:uid="{1ABB3FFB-06BE-4F62-813E-8D3787899402}"/>
    <hyperlink ref="Y478" r:id="rId476" display="https://emenscr.nesdc.go.th/viewer/view.html?id=5fe707f455edc142c175dca3&amp;username=moi5531011" xr:uid="{313E42B7-69AF-4F97-82DC-B0DD2C92F283}"/>
    <hyperlink ref="Y479" r:id="rId477" display="https://emenscr.nesdc.go.th/viewer/view.html?id=5fe7096148dad842bf57c57b&amp;username=moi5531011" xr:uid="{BDE8E783-B262-4AA3-B54E-6C2C634468AA}"/>
    <hyperlink ref="Y480" r:id="rId478" display="https://emenscr.nesdc.go.th/viewer/view.html?id=5fe70a92937fc042b84c9bd7&amp;username=moi5531011" xr:uid="{B757E22C-FE68-4664-8B89-96F969832D9C}"/>
    <hyperlink ref="Y481" r:id="rId479" display="https://emenscr.nesdc.go.th/viewer/view.html?id=5fe71514937fc042b84c9bdd&amp;username=moi5531011" xr:uid="{95A03C6B-2AFF-40EE-8C2E-CF8F860819BD}"/>
    <hyperlink ref="Y482" r:id="rId480" display="https://emenscr.nesdc.go.th/viewer/view.html?id=5fe71676937fc042b84c9bdf&amp;username=moi5531011" xr:uid="{2A694E8A-49CF-407A-A103-D8B764F8F0D0}"/>
    <hyperlink ref="Y483" r:id="rId481" display="https://emenscr.nesdc.go.th/viewer/view.html?id=5fe717e3937fc042b84c9be1&amp;username=moi5531011" xr:uid="{6D68DC5C-EF03-40DB-ADF8-5E2A1AD66EA9}"/>
    <hyperlink ref="Y484" r:id="rId482" display="https://emenscr.nesdc.go.th/viewer/view.html?id=5fe7195b8c931742b98017aa&amp;username=moi5531011" xr:uid="{65A89062-7F6A-4500-9620-5181F78098C1}"/>
    <hyperlink ref="Y485" r:id="rId483" display="https://emenscr.nesdc.go.th/viewer/view.html?id=5fe71ad848dad842bf57c58d&amp;username=moi5531011" xr:uid="{D72E938C-4FF2-459F-A2B9-A3FDADD3FD54}"/>
    <hyperlink ref="Y486" r:id="rId484" display="https://emenscr.nesdc.go.th/viewer/view.html?id=5fe71c60937fc042b84c9be3&amp;username=moi5531011" xr:uid="{DFBF1E33-D197-40F6-B32C-F8110E952899}"/>
    <hyperlink ref="Y487" r:id="rId485" display="https://emenscr.nesdc.go.th/viewer/view.html?id=5fe71ddd8c931742b98017ac&amp;username=moi5531011" xr:uid="{1A534AB1-53EE-48B3-954B-3916216AA799}"/>
    <hyperlink ref="Y488" r:id="rId486" display="https://emenscr.nesdc.go.th/viewer/view.html?id=5fe71f5c48dad842bf57c593&amp;username=moi5531011" xr:uid="{86FD1B8D-D1F8-4DA8-B10A-F2C048202888}"/>
    <hyperlink ref="Y489" r:id="rId487" display="https://emenscr.nesdc.go.th/viewer/view.html?id=5fe720f548dad842bf57c595&amp;username=moi5531011" xr:uid="{2B3EBA7F-0E14-42BB-A8BE-E70C8C85E728}"/>
    <hyperlink ref="Y490" r:id="rId488" display="https://emenscr.nesdc.go.th/viewer/view.html?id=5fe722f78c931742b98017ae&amp;username=moi5531011" xr:uid="{CEE717B8-D589-4640-9392-CEE8BEB4E58B}"/>
    <hyperlink ref="Y491" r:id="rId489" display="https://emenscr.nesdc.go.th/viewer/view.html?id=5fe7254055edc142c175dcb1&amp;username=moi5531011" xr:uid="{589EA72A-A538-44D9-8B1A-CDE62262031F}"/>
    <hyperlink ref="Y492" r:id="rId490" display="https://emenscr.nesdc.go.th/viewer/view.html?id=5fe7267555edc142c175dcb3&amp;username=moi5531011" xr:uid="{55DA3AA7-D53F-44EE-A3D3-1C7D36B227B3}"/>
    <hyperlink ref="Y493" r:id="rId491" display="https://emenscr.nesdc.go.th/viewer/view.html?id=5fe727fe8c931742b98017b2&amp;username=moi5531011" xr:uid="{B6D7B0D3-697C-4A05-9C3D-FD54AAF5DB22}"/>
    <hyperlink ref="Y494" r:id="rId492" display="https://emenscr.nesdc.go.th/viewer/view.html?id=5fe7293a48dad842bf57c599&amp;username=moi5531011" xr:uid="{920796D7-0CF3-4830-B3C6-67FDE56EE05D}"/>
    <hyperlink ref="Y495" r:id="rId493" display="https://emenscr.nesdc.go.th/viewer/view.html?id=5fe72a8b48dad842bf57c59b&amp;username=moi5531011" xr:uid="{ECF45313-12E7-4F18-999B-0E036AA9795C}"/>
    <hyperlink ref="Y496" r:id="rId494" display="https://emenscr.nesdc.go.th/viewer/view.html?id=5fe72be0937fc042b84c9be6&amp;username=moi5531011" xr:uid="{0C19F19D-0A56-42A7-B222-F2561E8B2C30}"/>
    <hyperlink ref="Y497" r:id="rId495" display="https://emenscr.nesdc.go.th/viewer/view.html?id=5fe72d3f8c931742b98017b6&amp;username=moi5531011" xr:uid="{09C52720-A4E1-4DA1-8492-660DD3538638}"/>
    <hyperlink ref="Y498" r:id="rId496" display="https://emenscr.nesdc.go.th/viewer/view.html?id=5fe72eac8c931742b98017b8&amp;username=moi5531011" xr:uid="{98649421-A318-4FCE-B837-083FB24ED55B}"/>
    <hyperlink ref="Y499" r:id="rId497" display="https://emenscr.nesdc.go.th/viewer/view.html?id=5fe72fe048dad842bf57c59d&amp;username=moi5531011" xr:uid="{C65CEC9A-9210-410D-A62B-1E769B1A1C24}"/>
    <hyperlink ref="Y500" r:id="rId498" display="https://emenscr.nesdc.go.th/viewer/view.html?id=5fe7311a48dad842bf57c59f&amp;username=moi5531011" xr:uid="{A178BFB6-4872-40EF-9BC2-105716F91255}"/>
    <hyperlink ref="Y501" r:id="rId499" display="https://emenscr.nesdc.go.th/viewer/view.html?id=5fe86b8a8c931742b98017fd&amp;username=moi5531011" xr:uid="{8F0A815D-F955-4A62-A2DD-C4D56078F6B9}"/>
    <hyperlink ref="Y502" r:id="rId500" display="https://emenscr.nesdc.go.th/viewer/view.html?id=5fe86d45937fc042b84c9c27&amp;username=moi5531011" xr:uid="{FE670D20-17C6-46D6-8D17-4A5FF0486A49}"/>
    <hyperlink ref="Y503" r:id="rId501" display="https://emenscr.nesdc.go.th/viewer/view.html?id=5fe86e9655edc142c175dd12&amp;username=moi5531011" xr:uid="{937DD586-33F8-42F9-9744-2614E5091E1A}"/>
    <hyperlink ref="Y504" r:id="rId502" display="https://emenscr.nesdc.go.th/viewer/view.html?id=5fe86ff0937fc042b84c9c2b&amp;username=moi5531011" xr:uid="{0A94B0DD-D031-488E-AB31-507411BDA032}"/>
    <hyperlink ref="Y505" r:id="rId503" display="https://emenscr.nesdc.go.th/viewer/view.html?id=5fe8713648dad842bf57c5e5&amp;username=moi5531011" xr:uid="{C2870341-AEA6-48C8-925B-88ADEF6478E7}"/>
    <hyperlink ref="Y506" r:id="rId504" display="https://emenscr.nesdc.go.th/viewer/view.html?id=5fe8728555edc142c175dd17&amp;username=moi5531011" xr:uid="{39EA0009-60FF-4087-BFCE-DC62F1696496}"/>
    <hyperlink ref="Y507" r:id="rId505" display="https://emenscr.nesdc.go.th/viewer/view.html?id=5fe873d655edc142c175dd19&amp;username=moi5531011" xr:uid="{ACF9E3A5-BE68-4A2A-9264-90ABB89457A6}"/>
    <hyperlink ref="Y508" r:id="rId506" display="https://emenscr.nesdc.go.th/viewer/view.html?id=5fe8753a937fc042b84c9c2e&amp;username=moi5531011" xr:uid="{C7F81D43-AEA2-45BB-A98F-911CE2589DBC}"/>
    <hyperlink ref="Y509" r:id="rId507" display="https://emenscr.nesdc.go.th/viewer/view.html?id=5fe8768648dad842bf57c5eb&amp;username=moi5531011" xr:uid="{839F3874-1F8A-4B03-B61B-7A0477F7EEB0}"/>
    <hyperlink ref="Y510" r:id="rId508" display="https://emenscr.nesdc.go.th/viewer/view.html?id=5fe877b88c931742b980180b&amp;username=moi5531011" xr:uid="{F9E9E3E3-0410-4C29-8B02-0A55BAD1313C}"/>
    <hyperlink ref="Y511" r:id="rId509" display="https://emenscr.nesdc.go.th/viewer/view.html?id=5fe878f4937fc042b84c9c31&amp;username=moi5531011" xr:uid="{8AC73DA5-4760-421A-83F8-766316488DAA}"/>
    <hyperlink ref="Y512" r:id="rId510" display="https://emenscr.nesdc.go.th/viewer/view.html?id=5fe87a25937fc042b84c9c33&amp;username=moi5531011" xr:uid="{704F655D-916D-47F0-9AB8-0FB451460525}"/>
    <hyperlink ref="Y513" r:id="rId511" display="https://emenscr.nesdc.go.th/viewer/view.html?id=5fe87b538c931742b980180f&amp;username=moi5531011" xr:uid="{2A4526CE-12BB-4E4F-847F-D79B2E771ADB}"/>
    <hyperlink ref="Y514" r:id="rId512" display="https://emenscr.nesdc.go.th/viewer/view.html?id=5fe87cd08c931742b9801811&amp;username=moi5531011" xr:uid="{D526F378-92F6-4C4F-BC63-758C6B3468E8}"/>
    <hyperlink ref="Y515" r:id="rId513" display="https://emenscr.nesdc.go.th/viewer/view.html?id=5fe87e148c931742b9801813&amp;username=moi5531011" xr:uid="{C4C1025B-8B77-48A0-8020-4498AB344F30}"/>
    <hyperlink ref="Y516" r:id="rId514" display="https://emenscr.nesdc.go.th/viewer/view.html?id=5fe87f2a48dad842bf57c5ee&amp;username=moi5531011" xr:uid="{B48FBD8B-759F-4F97-9BA7-6E76B8946574}"/>
    <hyperlink ref="Y517" r:id="rId515" display="https://emenscr.nesdc.go.th/viewer/view.html?id=5feaa5d955edc142c175e034&amp;username=yru0559071" xr:uid="{5F639C84-9182-4EE1-B70B-DA9B5F5E10FA}"/>
    <hyperlink ref="Y518" r:id="rId516" display="https://emenscr.nesdc.go.th/viewer/view.html?id=5fec3e52d433aa1fbd4e4dae&amp;username=moi5470111" xr:uid="{690D0494-614A-4F9F-B849-FBAC4F400DFE}"/>
    <hyperlink ref="Y519" r:id="rId517" display="https://emenscr.nesdc.go.th/viewer/view.html?id=5fec41c7cd2fbc1fb9e7269b&amp;username=moi5470111" xr:uid="{FC2FA06B-862D-487B-BD88-3F87A046596F}"/>
    <hyperlink ref="Y520" r:id="rId518" display="https://emenscr.nesdc.go.th/viewer/view.html?id=5fec4565d433aa1fbd4e4de1&amp;username=moi5470111" xr:uid="{BA38353D-A03D-49EF-A059-0CF0B1D7EFF7}"/>
    <hyperlink ref="Y521" r:id="rId519" display="https://emenscr.nesdc.go.th/viewer/view.html?id=5fed542ed433aa1fbd4e4e9a&amp;username=moi5542031" xr:uid="{50260936-1B6B-4246-B98B-2EAA0BF64CA2}"/>
    <hyperlink ref="Y522" r:id="rId520" display="https://emenscr.nesdc.go.th/viewer/view.html?id=5fed543bd433aa1fbd4e4e9c&amp;username=moi5542031" xr:uid="{2DE1C84D-EA3E-49D8-9FA3-BEAF62BD5354}"/>
    <hyperlink ref="Y523" r:id="rId521" display="https://emenscr.nesdc.go.th/viewer/view.html?id=5fed592cd433aa1fbd4e4ea1&amp;username=moi5542031" xr:uid="{9CC96914-8F78-46F8-A51D-44453D53620C}"/>
    <hyperlink ref="Y524" r:id="rId522" display="https://emenscr.nesdc.go.th/viewer/view.html?id=5fed593659995c1fbade901d&amp;username=moi5542031" xr:uid="{5EC9C343-A935-4652-A5F3-ACB5762D7400}"/>
    <hyperlink ref="Y525" r:id="rId523" display="https://emenscr.nesdc.go.th/viewer/view.html?id=5fed5d106184281fb306e77a&amp;username=moi5542031" xr:uid="{5BD5A967-B200-4446-9026-CEC98C2A1822}"/>
    <hyperlink ref="Y526" r:id="rId524" display="https://emenscr.nesdc.go.th/viewer/view.html?id=5fed5fafd433aa1fbd4e4ead&amp;username=moi5542031" xr:uid="{0E48ED4B-8950-448C-920E-38F7DB4A56B0}"/>
    <hyperlink ref="Y527" r:id="rId525" display="https://emenscr.nesdc.go.th/viewer/view.html?id=5fed61c259995c1fbade9022&amp;username=moi5542031" xr:uid="{9E89C598-D080-48E9-843C-9331B649EBC5}"/>
    <hyperlink ref="Y528" r:id="rId526" display="https://emenscr.nesdc.go.th/viewer/view.html?id=5fed621859995c1fbade9024&amp;username=moi5542031" xr:uid="{DE9D159C-78E6-45CB-A382-D9A028C92451}"/>
    <hyperlink ref="Y529" r:id="rId527" display="https://emenscr.nesdc.go.th/viewer/view.html?id=5fed768e6184281fb306e786&amp;username=moi5542031" xr:uid="{F818DE1F-7919-488A-B38B-A2496881F72A}"/>
    <hyperlink ref="Y530" r:id="rId528" display="https://emenscr.nesdc.go.th/viewer/view.html?id=5fed76f4cd2fbc1fb9e727a7&amp;username=moi5542031" xr:uid="{E49A8F4A-13FB-46A6-88C5-E0BDFFAD2546}"/>
    <hyperlink ref="Y531" r:id="rId529" display="https://emenscr.nesdc.go.th/viewer/view.html?id=5fed790b6184281fb306e78a&amp;username=moi5542031" xr:uid="{926E14F1-B7C1-482C-8656-0C829B45037E}"/>
    <hyperlink ref="Y532" r:id="rId530" display="https://emenscr.nesdc.go.th/viewer/view.html?id=600e3cf0ef06eb0e8c9addd2&amp;username=moe021321" xr:uid="{135DD6BD-9ED8-44D3-9CD5-2E024DFB552F}"/>
    <hyperlink ref="Y533" r:id="rId531" display="https://emenscr.nesdc.go.th/viewer/view.html?id=600fd3caba3bbf47decb84f6&amp;username=mrta0061" xr:uid="{19DD398C-428A-460E-BBFA-49EF2747ED9A}"/>
    <hyperlink ref="Y534" r:id="rId532" display="https://emenscr.nesdc.go.th/viewer/view.html?id=602fdbf03eed1c7838197ad2&amp;username=eplan31" xr:uid="{1E5E5F2C-259E-46C5-B300-6188148E748D}"/>
    <hyperlink ref="Y535" r:id="rId533" display="https://emenscr.nesdc.go.th/viewer/view.html?id=602fdbfa6fb631784021bc69&amp;username=eplan31" xr:uid="{719B58E7-4C96-476B-BB7A-3C256B8099A5}"/>
    <hyperlink ref="Y536" r:id="rId534" display="https://emenscr.nesdc.go.th/viewer/view.html?id=602fdbfb5335e0783ada1b92&amp;username=eplan31" xr:uid="{740F2430-A353-42B7-AAE4-146A7353DCB3}"/>
    <hyperlink ref="Y537" r:id="rId535" display="https://emenscr.nesdc.go.th/viewer/view.html?id=602fdbfc5335e0783ada1b94&amp;username=eplan31" xr:uid="{ED7E63AF-1C3B-4521-A89A-8B8D22E8C181}"/>
    <hyperlink ref="Y538" r:id="rId536" display="https://emenscr.nesdc.go.th/viewer/view.html?id=602fdbfd3eed1c7838197ae2&amp;username=eplan31" xr:uid="{A0A44F5C-0B19-4731-A211-1E596439AB01}"/>
    <hyperlink ref="Y539" r:id="rId537" display="https://emenscr.nesdc.go.th/viewer/view.html?id=602fdbfe3eed1c7838197ae5&amp;username=eplan31" xr:uid="{0E92B99B-85FF-471C-BDA4-692CEB7F5565}"/>
    <hyperlink ref="Y540" r:id="rId538" display="https://emenscr.nesdc.go.th/viewer/view.html?id=602fdbfe9f63367832cd8d0d&amp;username=eplan31" xr:uid="{30436624-023D-49B3-9F22-83D71D719461}"/>
    <hyperlink ref="Y541" r:id="rId539" display="https://emenscr.nesdc.go.th/viewer/view.html?id=602fdbff6fb631784021bc6c&amp;username=eplan31" xr:uid="{90F09A11-86D4-4B1D-9F1F-B642E58DF561}"/>
    <hyperlink ref="Y542" r:id="rId540" display="https://emenscr.nesdc.go.th/viewer/view.html?id=602fdc005335e0783ada1b97&amp;username=eplan31" xr:uid="{D9DD297C-28C7-4F34-B314-0402A395A320}"/>
    <hyperlink ref="Y543" r:id="rId541" display="https://emenscr.nesdc.go.th/viewer/view.html?id=602fdc009f63367832cd8d10&amp;username=eplan31" xr:uid="{0B674CB7-E8C8-40CA-87FD-B8F28CA870AD}"/>
    <hyperlink ref="Y544" r:id="rId542" display="https://emenscr.nesdc.go.th/viewer/view.html?id=602fdc2d6fb631784021bcd7&amp;username=eplan31" xr:uid="{6D8D43D8-C865-4E01-9D04-8B18E1DFA866}"/>
    <hyperlink ref="Y545" r:id="rId543" display="https://emenscr.nesdc.go.th/viewer/view.html?id=602fdc2d6fb631784021bcda&amp;username=eplan31" xr:uid="{A0F7C5BC-1596-4B5C-9078-EEAB0633BA6F}"/>
    <hyperlink ref="Y546" r:id="rId544" display="https://emenscr.nesdc.go.th/viewer/view.html?id=602fdc373eed1c7838197b2c&amp;username=eplan31" xr:uid="{CA937870-0BD1-490E-8163-B36734923AAF}"/>
    <hyperlink ref="Y547" r:id="rId545" display="https://emenscr.nesdc.go.th/viewer/view.html?id=602fdc376fb631784021bcf5&amp;username=eplan31" xr:uid="{8CF408F1-3C90-4575-9F10-87A0986E3845}"/>
    <hyperlink ref="Y548" r:id="rId546" display="https://emenscr.nesdc.go.th/viewer/view.html?id=602fdc386fb631784021bcf9&amp;username=eplan31" xr:uid="{BB80DEBA-CC7B-4107-A569-63724D5674C5}"/>
    <hyperlink ref="Y549" r:id="rId547" display="https://emenscr.nesdc.go.th/viewer/view.html?id=602fdc386fb631784021bcfc&amp;username=eplan31" xr:uid="{4240B45A-8070-4DAE-880F-00C25E458EFF}"/>
    <hyperlink ref="Y550" r:id="rId548" display="https://emenscr.nesdc.go.th/viewer/view.html?id=602fdc396fb631784021bcfe&amp;username=eplan31" xr:uid="{CB87699A-BA62-49C1-A44D-E011C41B1B38}"/>
    <hyperlink ref="Y551" r:id="rId549" display="https://emenscr.nesdc.go.th/viewer/view.html?id=602fdc3a6fb631784021bd01&amp;username=eplan31" xr:uid="{E807E958-BF25-478F-B379-A2F2966E9D47}"/>
    <hyperlink ref="Y552" r:id="rId550" display="https://emenscr.nesdc.go.th/viewer/view.html?id=602fdc3b3eed1c7838197b2f&amp;username=eplan31" xr:uid="{7DD6DB58-7380-44D3-B80E-A450AEC0A9BE}"/>
    <hyperlink ref="Y553" r:id="rId551" display="https://emenscr.nesdc.go.th/viewer/view.html?id=602fdc3c3eed1c7838197b32&amp;username=eplan31" xr:uid="{FF04A317-79DD-49EA-A457-1BE42511DA6D}"/>
    <hyperlink ref="Y554" r:id="rId552" display="https://emenscr.nesdc.go.th/viewer/view.html?id=602fdc3d6fb631784021bd09&amp;username=eplan31" xr:uid="{D78BE471-C4FD-43A6-BFDD-D2CDD30477ED}"/>
    <hyperlink ref="Y555" r:id="rId553" display="https://emenscr.nesdc.go.th/viewer/view.html?id=602fdc3e3eed1c7838197b36&amp;username=eplan31" xr:uid="{230F4FC0-6C2E-4E5D-8AD8-721ADB70B2D2}"/>
    <hyperlink ref="Y556" r:id="rId554" display="https://emenscr.nesdc.go.th/viewer/view.html?id=602fdc3e6fb631784021bd0c&amp;username=eplan31" xr:uid="{D4D1D913-C683-4072-A3FA-D1B5403C1C50}"/>
    <hyperlink ref="Y557" r:id="rId555" display="https://emenscr.nesdc.go.th/viewer/view.html?id=602fdc3f3eed1c7838197b39&amp;username=eplan31" xr:uid="{E70A2A55-9EA5-4354-B5A8-24CD634F710F}"/>
    <hyperlink ref="Y558" r:id="rId556" display="https://emenscr.nesdc.go.th/viewer/view.html?id=602fdc3f6fb631784021bd10&amp;username=eplan31" xr:uid="{1A30170E-DB0B-497D-88C9-87E3A07A8330}"/>
    <hyperlink ref="Y559" r:id="rId557" display="https://emenscr.nesdc.go.th/viewer/view.html?id=602fdc406fb631784021bd13&amp;username=eplan31" xr:uid="{37570CD5-A063-4025-A125-06C1DD3334CC}"/>
    <hyperlink ref="Y560" r:id="rId558" display="https://emenscr.nesdc.go.th/viewer/view.html?id=602fdc416fb631784021bd15&amp;username=eplan31" xr:uid="{4125DFCA-9CE9-4006-BEC3-EE170C7FDA9F}"/>
    <hyperlink ref="Y561" r:id="rId559" display="https://emenscr.nesdc.go.th/viewer/view.html?id=602fdc423eed1c7838197b3c&amp;username=eplan31" xr:uid="{99BE1AE8-3A1C-465A-8BBA-0438DA9EB802}"/>
    <hyperlink ref="Y562" r:id="rId560" display="https://emenscr.nesdc.go.th/viewer/view.html?id=602fdc423eed1c7838197b3e&amp;username=eplan31" xr:uid="{2F36871D-B684-4DAB-97DB-C689105A46B2}"/>
    <hyperlink ref="Y563" r:id="rId561" display="https://emenscr.nesdc.go.th/viewer/view.html?id=602fdc639f63367832cd8d4d&amp;username=eplan31" xr:uid="{5325AB85-2DFA-4AB3-A912-62451769116A}"/>
    <hyperlink ref="Y564" r:id="rId562" display="https://emenscr.nesdc.go.th/viewer/view.html?id=602fdc643eed1c7838197b74&amp;username=eplan31" xr:uid="{D0B3AE0F-0630-4253-8C32-404A745B6E10}"/>
    <hyperlink ref="Y565" r:id="rId563" display="https://emenscr.nesdc.go.th/viewer/view.html?id=602fdc646fb631784021bd41&amp;username=eplan31" xr:uid="{1939F849-ECB6-423C-A50A-FB827EAE6971}"/>
    <hyperlink ref="Y566" r:id="rId564" display="https://emenscr.nesdc.go.th/viewer/view.html?id=602fdc655335e0783ada1bac&amp;username=eplan31" xr:uid="{E91479DF-586F-4D42-9F3B-6F28E90EB852}"/>
    <hyperlink ref="Y567" r:id="rId565" display="https://emenscr.nesdc.go.th/viewer/view.html?id=602fdc669f63367832cd8d50&amp;username=eplan31" xr:uid="{06909294-5859-4A5E-A699-382D2C3A027B}"/>
    <hyperlink ref="Y568" r:id="rId566" display="https://emenscr.nesdc.go.th/viewer/view.html?id=602fdc6a3eed1c7838197b7f&amp;username=eplan31" xr:uid="{58FEE402-A91A-40E2-83BE-CEAD90C431D0}"/>
    <hyperlink ref="Y569" r:id="rId567" display="https://emenscr.nesdc.go.th/viewer/view.html?id=602fdc7c3eed1c7838197b9a&amp;username=eplan31" xr:uid="{76BD70C5-34F2-49E9-95C5-3900B1952A9D}"/>
    <hyperlink ref="Y570" r:id="rId568" display="https://emenscr.nesdc.go.th/viewer/view.html?id=602fdc7c3eed1c7838197b9d&amp;username=eplan31" xr:uid="{952DD6FC-2C8C-44D9-A111-17919FD5D666}"/>
    <hyperlink ref="Y571" r:id="rId569" display="https://emenscr.nesdc.go.th/viewer/view.html?id=602fdc7d3eed1c7838197ba0&amp;username=eplan31" xr:uid="{B4C89459-DC42-42CA-A932-CD0F0E164B4E}"/>
    <hyperlink ref="Y572" r:id="rId570" display="https://emenscr.nesdc.go.th/viewer/view.html?id=602fdc7e6fb631784021bd5f&amp;username=eplan31" xr:uid="{C34861D0-11FB-4F9C-99C6-DA35753756E3}"/>
    <hyperlink ref="Y573" r:id="rId571" display="https://emenscr.nesdc.go.th/viewer/view.html?id=602fdc7f3eed1c7838197ba8&amp;username=eplan31" xr:uid="{60551F57-6576-4347-A9D8-E4B51C70979F}"/>
    <hyperlink ref="Y574" r:id="rId572" display="https://emenscr.nesdc.go.th/viewer/view.html?id=602fdc816fb631784021bd61&amp;username=eplan31" xr:uid="{D31CF6CB-EF0D-4954-B38E-7276AF258D57}"/>
    <hyperlink ref="Y575" r:id="rId573" display="https://emenscr.nesdc.go.th/viewer/view.html?id=602fdc833eed1c7838197baf&amp;username=eplan31" xr:uid="{B499B1F6-EC22-480A-96AE-F7523B0A4E92}"/>
    <hyperlink ref="Y576" r:id="rId574" display="https://emenscr.nesdc.go.th/viewer/view.html?id=602fdc835335e0783ada1bb3&amp;username=eplan31" xr:uid="{BE6395DD-2395-4890-8D8F-CE7622EF63BD}"/>
    <hyperlink ref="Y577" r:id="rId575" display="https://emenscr.nesdc.go.th/viewer/view.html?id=602fdc846fb631784021bd65&amp;username=eplan31" xr:uid="{D6094FD7-0D11-4545-A540-F9D9019F6E90}"/>
    <hyperlink ref="Y578" r:id="rId576" display="https://emenscr.nesdc.go.th/viewer/view.html?id=602fdc856fb631784021bd68&amp;username=eplan31" xr:uid="{D9A13CA8-F217-48B8-A084-86A196EC640C}"/>
    <hyperlink ref="Y579" r:id="rId577" display="https://emenscr.nesdc.go.th/viewer/view.html?id=602fdc856fb631784021bd6a&amp;username=eplan31" xr:uid="{03444795-B74B-4BA0-8D63-9EFC2C157B0B}"/>
    <hyperlink ref="Y580" r:id="rId578" display="https://emenscr.nesdc.go.th/viewer/view.html?id=602fdc876fb631784021bd6f&amp;username=eplan31" xr:uid="{36FE1013-8738-4766-8B81-84EC4CAACC97}"/>
    <hyperlink ref="Y581" r:id="rId579" display="https://emenscr.nesdc.go.th/viewer/view.html?id=602fdc876fb631784021bd72&amp;username=eplan31" xr:uid="{62558832-F1E6-4DD6-9B62-0A3562FCCB99}"/>
    <hyperlink ref="Y582" r:id="rId580" display="https://emenscr.nesdc.go.th/viewer/view.html?id=602fdc8d6fb631784021bd7d&amp;username=eplan31" xr:uid="{98C8E6CF-536C-4D01-96EC-0565BC498C7B}"/>
    <hyperlink ref="Y583" r:id="rId581" display="https://emenscr.nesdc.go.th/viewer/view.html?id=602fdcaf6fb631784021bdb7&amp;username=eplan31" xr:uid="{F07ED818-EA97-428D-88B0-F8450D39BE13}"/>
    <hyperlink ref="Y584" r:id="rId582" display="https://emenscr.nesdc.go.th/viewer/view.html?id=602fdcb39f63367832cd8dab&amp;username=eplan31" xr:uid="{E7441E4B-7CCF-45DA-9CD2-AFAE7F2B2A9F}"/>
    <hyperlink ref="Y585" r:id="rId583" display="https://emenscr.nesdc.go.th/viewer/view.html?id=602fdcb96fb631784021bdcc&amp;username=eplan31" xr:uid="{E46F57DD-8F55-4DCF-9ACA-10FDC6263A91}"/>
    <hyperlink ref="Y586" r:id="rId584" display="https://emenscr.nesdc.go.th/viewer/view.html?id=602fdcd46fb631784021bdfa&amp;username=eplan31" xr:uid="{BC83F3BC-F0A0-43B0-914F-7A5D0AFDBFA8}"/>
    <hyperlink ref="Y587" r:id="rId585" display="https://emenscr.nesdc.go.th/viewer/view.html?id=602fdce16fb631784021be21&amp;username=eplan31" xr:uid="{CAF35E6F-AD90-45A7-8E2A-A84343CCC6CF}"/>
    <hyperlink ref="Y588" r:id="rId586" display="https://emenscr.nesdc.go.th/viewer/view.html?id=602fdce39f63367832cd8e05&amp;username=eplan31" xr:uid="{B78BB69D-C50A-47E0-8DF1-9A8606FAB7E0}"/>
    <hyperlink ref="Y589" r:id="rId587" display="https://emenscr.nesdc.go.th/viewer/view.html?id=602fdce56fb631784021be2a&amp;username=eplan31" xr:uid="{0E718B36-77CA-4562-9504-B538A7D83CAD}"/>
    <hyperlink ref="Y590" r:id="rId588" display="https://emenscr.nesdc.go.th/viewer/view.html?id=602fdce69f63367832cd8e07&amp;username=eplan31" xr:uid="{3236CD05-05BD-47A3-8FB6-D73F4EA84B68}"/>
    <hyperlink ref="Y591" r:id="rId589" display="https://emenscr.nesdc.go.th/viewer/view.html?id=6062da753a05e1443029ac24&amp;username=msu053018011" xr:uid="{9A79B138-5743-49DA-B6C9-90596DC6AB42}"/>
    <hyperlink ref="Y592" r:id="rId590" display="https://emenscr.nesdc.go.th/viewer/view.html?id=608ec2125a1fb71f0b2c26da&amp;username=msu053016021" xr:uid="{D690CD3F-4E69-431F-91B4-40F3B35D45A9}"/>
    <hyperlink ref="Y593" r:id="rId591" display="https://emenscr.nesdc.go.th/viewer/view.html?id=608ec9b75a1fb71f0b2c26dc&amp;username=msu053016021" xr:uid="{C77137F2-5F10-4033-B0EF-0ECE5598227D}"/>
    <hyperlink ref="Y594" r:id="rId592" display="https://emenscr.nesdc.go.th/viewer/view.html?id=60ab2510b79583274531b5d5&amp;username=git081" xr:uid="{C61BF8BF-54B2-49BA-8BB6-DE321C083F4B}"/>
    <hyperlink ref="Y595" r:id="rId593" display="https://emenscr.nesdc.go.th/viewer/view.html?id=60ab2bad88db5c2741c60e40&amp;username=git081" xr:uid="{2AEEC806-AF88-4013-9665-D5244E7F8D67}"/>
    <hyperlink ref="Y596" r:id="rId594" display="https://emenscr.nesdc.go.th/viewer/view.html?id=60c048aca82c221878b8625c&amp;username=msu053016021" xr:uid="{BD3593E4-1A83-44E7-AE81-DBFC742F9505}"/>
    <hyperlink ref="Y597" r:id="rId595" display="https://emenscr.nesdc.go.th/viewer/view.html?id=610a251dd0d85c6fa84a383a&amp;username=mdes06031" xr:uid="{A79D1618-9E3D-47EC-BF98-1F3991D0525F}"/>
    <hyperlink ref="Y598" r:id="rId596" display="https://emenscr.nesdc.go.th/viewer/view.html?id=6111ebb12482000361ae7eb3&amp;username=moi07041" xr:uid="{2A52C0F7-D314-4841-BB6D-C8AF09D62678}"/>
    <hyperlink ref="Y599" r:id="rId597" display="https://emenscr.nesdc.go.th/viewer/view.html?id=611206b5ef40ea035b9d10bd&amp;username=moi07041" xr:uid="{A6533573-3C8D-4643-8FBD-D3ACCEDBED80}"/>
    <hyperlink ref="Y600" r:id="rId598" display="https://emenscr.nesdc.go.th/viewer/view.html?id=61137f9486ed660368a5bd13&amp;username=git081" xr:uid="{B954838E-227F-44A2-AFD5-8EB30D6E10E7}"/>
    <hyperlink ref="Y601" r:id="rId599" display="https://emenscr.nesdc.go.th/viewer/view.html?id=6113831177572f035a6ea225&amp;username=moi07041" xr:uid="{99FE97C9-937C-42F0-AC3C-DBDAA3EF3B09}"/>
    <hyperlink ref="Y602" r:id="rId600" display="https://emenscr.nesdc.go.th/viewer/view.html?id=611383eb86ed660368a5bd20&amp;username=git081" xr:uid="{73BFE6AB-65EC-4AA9-B0C6-59339D95DFF1}"/>
    <hyperlink ref="Y603" r:id="rId601" display="https://emenscr.nesdc.go.th/viewer/view.html?id=61139e86a330646ed4c1979d&amp;username=most54011" xr:uid="{79C113A8-D408-4A58-9A1B-2BB36C57D696}"/>
    <hyperlink ref="Y604" r:id="rId602" display="https://emenscr.nesdc.go.th/viewer/view.html?id=61161c85e303335e1a75e769&amp;username=moi530331" xr:uid="{974897F9-A548-4AEA-AF87-A58A723F3AEB}"/>
    <hyperlink ref="Y605" r:id="rId603" display="https://emenscr.nesdc.go.th/viewer/view.html?id=6117bfa2ee6abd1f94902847&amp;username=rmutl0583011" xr:uid="{B7EC83EC-B235-42B7-AC81-AEFB53807406}"/>
    <hyperlink ref="Y606" r:id="rId604" display="https://emenscr.nesdc.go.th/viewer/view.html?id=6117d44b8b5f6c1fa114cc2b&amp;username=most640141" xr:uid="{273C08FD-471A-4F3C-80FB-A8B446B8C25A}"/>
    <hyperlink ref="Y607" r:id="rId605" display="https://emenscr.nesdc.go.th/viewer/view.html?id=6117d9fd4bf4461f93d6e60b&amp;username=most640141" xr:uid="{E5B8D343-F226-4DEF-A974-FD31B16A38F9}"/>
    <hyperlink ref="Y608" r:id="rId606" display="https://emenscr.nesdc.go.th/viewer/view.html?id=6117da9f9b236c1f95b0c1b4&amp;username=rmutsv0584011" xr:uid="{5A184EA2-F211-4728-AF0C-C17801C01F2D}"/>
    <hyperlink ref="Y609" r:id="rId607" display="https://emenscr.nesdc.go.th/viewer/view.html?id=6118a08d4bf4461f93d6e66d&amp;username=most53071" xr:uid="{CF429393-F868-4583-B9AB-088D71A825CB}"/>
    <hyperlink ref="Y610" r:id="rId608" display="https://emenscr.nesdc.go.th/viewer/view.html?id=6119df22454a1a7072169796&amp;username=git081" xr:uid="{566D00E9-2A7D-4086-838B-7C23BA92F908}"/>
    <hyperlink ref="Y611" r:id="rId609" display="https://emenscr.nesdc.go.th/viewer/view.html?id=6119e272b1eab9706bc85300&amp;username=ku05131011" xr:uid="{63515466-CAB8-4BE6-9CA5-90AD16AE8F2B}"/>
    <hyperlink ref="Y612" r:id="rId610" display="https://emenscr.nesdc.go.th/viewer/view.html?id=6119ecc1454a1a70721697d2&amp;username=moi530331" xr:uid="{0F54B27A-9974-4D3F-A6B8-D8B134743FF2}"/>
    <hyperlink ref="Y613" r:id="rId611" display="https://emenscr.nesdc.go.th/viewer/view.html?id=611a0ca3454a1a7072169842&amp;username=cu05122381" xr:uid="{52C9703E-F702-4440-B734-54ADA654CE3D}"/>
    <hyperlink ref="Y614" r:id="rId612" display="https://emenscr.nesdc.go.th/viewer/view.html?id=611a0fe5454a1a707216984d&amp;username=cu05122381" xr:uid="{66B6A3D7-9D01-4444-B196-3F26D5D78943}"/>
    <hyperlink ref="Y615" r:id="rId613" display="https://emenscr.nesdc.go.th/viewer/view.html?id=611a1883b1eab9706bc85403&amp;username=bcca059541" xr:uid="{BAE9F778-D472-40AA-8929-437A696DBD4E}"/>
    <hyperlink ref="Y616" r:id="rId614" display="https://emenscr.nesdc.go.th/viewer/view.html?id=611f8e5ba2e6e5338e939c1d&amp;username=bcca059541" xr:uid="{3ED144A3-E769-4673-BBCA-E40ECDF7C12A}"/>
    <hyperlink ref="Y617" r:id="rId615" display="https://emenscr.nesdc.go.th/viewer/view.html?id=611f917d2b06c73380f70b78&amp;username=bcca059541" xr:uid="{484022C2-D844-4CCF-8AB0-5B7EB071861C}"/>
    <hyperlink ref="Y618" r:id="rId616" display="https://emenscr.nesdc.go.th/viewer/view.html?id=61385fdcb370522780eeec14&amp;username=ops02071" xr:uid="{B27B108A-ABDF-44FD-A311-94F6A190E7AA}"/>
    <hyperlink ref="Y619" r:id="rId617" display="https://emenscr.nesdc.go.th/viewer/view.html?id=6138652b998faf27882879d4&amp;username=ops02071" xr:uid="{8450F51C-C079-4831-8850-DE44BA04E260}"/>
    <hyperlink ref="Y620" r:id="rId618" display="https://emenscr.nesdc.go.th/viewer/view.html?id=613868ee58a2f1277a3096cc&amp;username=ops02071" xr:uid="{3D0A4BCC-3C6C-4C47-BD45-92D4751F2EA6}"/>
    <hyperlink ref="Y621" r:id="rId619" display="https://emenscr.nesdc.go.th/viewer/view.html?id=6141721bdf17f6698f268b49&amp;username=ops02071" xr:uid="{FB353BC4-CD13-43C0-9342-99BAB3AD0895}"/>
    <hyperlink ref="Y622" r:id="rId620" display="https://emenscr.nesdc.go.th/viewer/view.html?id=6153223375bc9041783573d3&amp;username=moi5470111" xr:uid="{00372368-7A9D-45CB-AE0C-986D1353F22E}"/>
    <hyperlink ref="Y623" r:id="rId621" display="https://emenscr.nesdc.go.th/viewer/view.html?id=615324f0085c004179aa68c0&amp;username=moi5470111" xr:uid="{5C05C5A6-EBD0-43D0-BD05-035630B4ABF7}"/>
    <hyperlink ref="Y624" r:id="rId622" display="https://emenscr.nesdc.go.th/viewer/view.html?id=615326ff75bc9041783573d7&amp;username=moi5470111" xr:uid="{E032507F-B3C3-4D22-A6B2-C23703A45E46}"/>
    <hyperlink ref="Y625" r:id="rId623" display="https://emenscr.nesdc.go.th/viewer/view.html?id=615d1a82bb6dcc558883b55d&amp;username=mdes06021" xr:uid="{30A457DA-0D32-4A3F-B8BC-38F9386A1DE0}"/>
    <hyperlink ref="Y626" r:id="rId624" display="https://emenscr.nesdc.go.th/viewer/view.html?id=616cefb853cc606eacb5dcc2&amp;username=moi07111" xr:uid="{D35FA6BD-838A-4A7F-A01B-A180251C13FA}"/>
    <hyperlink ref="Y627" r:id="rId625" display="https://emenscr.nesdc.go.th/viewer/view.html?id=616cf479abf2f76eaaed7ffd&amp;username=moi07201" xr:uid="{3654BEFF-6B18-4FF9-A18B-132688E99117}"/>
    <hyperlink ref="Y628" r:id="rId626" display="https://emenscr.nesdc.go.th/viewer/view.html?id=616cf8284e72b56eb592a8e3&amp;username=moi07331" xr:uid="{56F87CB4-6259-41D9-9BAD-3030BC03C25C}"/>
    <hyperlink ref="Y629" r:id="rId627" display="https://emenscr.nesdc.go.th/viewer/view.html?id=616cfb574e72b56eb592a8f3&amp;username=moi07041" xr:uid="{0066EA45-1AEF-49DE-AF6B-0CCD22A1907B}"/>
    <hyperlink ref="Y630" r:id="rId628" display="https://emenscr.nesdc.go.th/viewer/view.html?id=616e3bacf0f2b848e7db017d&amp;username=moi07171" xr:uid="{00CBE641-8ED1-41D4-958D-904669BC49E2}"/>
    <hyperlink ref="Y631" r:id="rId629" display="https://emenscr.nesdc.go.th/viewer/view.html?id=6170e4d4f355064f10eb8fb2&amp;username=moi0017761" xr:uid="{7B0DF01A-55AB-44D2-B765-7F0DBEB5E0EA}"/>
    <hyperlink ref="Y632" r:id="rId630" display="https://emenscr.nesdc.go.th/viewer/view.html?id=617676269538f060ef14e1e6&amp;username=moi07101" xr:uid="{2E8709C3-CD3B-47D6-8BBA-C8C1F6ABDECB}"/>
    <hyperlink ref="Y633" r:id="rId631" display="https://emenscr.nesdc.go.th/viewer/view.html?id=61767794e8486e60ee899450&amp;username=moi07101" xr:uid="{503325A4-0584-4B32-8D88-8716A960CC25}"/>
    <hyperlink ref="Y634" r:id="rId632" display="https://emenscr.nesdc.go.th/viewer/view.html?id=6180ef6745ef3a65de46a3f4&amp;username=moc02251" xr:uid="{ECF1FD6A-553A-47BF-A41A-5A7F05BA1C23}"/>
    <hyperlink ref="Y635" r:id="rId633" display="https://emenscr.nesdc.go.th/viewer/view.html?id=61836722ce66fc31a94177ac&amp;username=moc02251" xr:uid="{64E11594-954F-4243-9AAC-04CECED682C1}"/>
    <hyperlink ref="Y636" r:id="rId634" display="https://emenscr.nesdc.go.th/viewer/view.html?id=618369a0ce66fc31a94177b6&amp;username=moc02251" xr:uid="{28D2514B-6B13-442C-B70B-00413CA0AED2}"/>
    <hyperlink ref="Y637" r:id="rId635" display="https://emenscr.nesdc.go.th/viewer/view.html?id=61836bf2f1b02731a2313271&amp;username=moc02251" xr:uid="{439C47B8-BCAD-4E39-B1A7-C8AC6519B99F}"/>
    <hyperlink ref="Y638" r:id="rId636" display="https://emenscr.nesdc.go.th/viewer/view.html?id=6186a263cecd2d4c3072733d&amp;username=rus0585131" xr:uid="{ED07CD9A-4D1B-42CC-B5F3-C0416164C35E}"/>
    <hyperlink ref="Y639" r:id="rId637" display="https://emenscr.nesdc.go.th/viewer/view.html?id=6189f542da880b328aef0d1e&amp;username=moc02251" xr:uid="{770A65DA-68B6-4EE6-B7AB-0F42BBDFA8BF}"/>
    <hyperlink ref="Y640" r:id="rId638" display="https://emenscr.nesdc.go.th/viewer/view.html?id=618a18dcceda15328416bfcf&amp;username=moc02251" xr:uid="{CFE48398-2981-4C85-8956-12D96CB3AB29}"/>
    <hyperlink ref="Y641" r:id="rId639" display="https://emenscr.nesdc.go.th/viewer/view.html?id=618e15ae0511b24b2573d739&amp;username=yru0559071" xr:uid="{4E10678F-BE48-4ED2-87F5-B66EF486950B}"/>
    <hyperlink ref="Y642" r:id="rId640" display="https://emenscr.nesdc.go.th/viewer/view.html?id=6194768ebab527220bfbc634&amp;username=sut56027021" xr:uid="{69A66B71-D060-421B-B634-86A6A3D26135}"/>
    <hyperlink ref="Y643" r:id="rId641" display="https://emenscr.nesdc.go.th/viewer/view.html?id=6194b8ebd51ed2220a0bdce6&amp;username=mot0703491" xr:uid="{ABEAD958-45F3-43DE-B33F-E246B1821E8D}"/>
    <hyperlink ref="Y644" r:id="rId642" display="https://emenscr.nesdc.go.th/viewer/view.html?id=6194bb73d221902211f9af43&amp;username=mot0703491" xr:uid="{2776B911-ECB3-4D39-9814-CFE418E34710}"/>
    <hyperlink ref="Y645" r:id="rId643" display="https://emenscr.nesdc.go.th/viewer/view.html?id=6194bd2bd51ed2220a0bdcf7&amp;username=mot0703491" xr:uid="{CF9D05DC-6F66-4DD1-8187-8AF1D876C173}"/>
    <hyperlink ref="Y646" r:id="rId644" display="https://emenscr.nesdc.go.th/viewer/view.html?id=6194be93bab527220bfbc6c1&amp;username=mot0703491" xr:uid="{88636F51-AA44-4BAA-8830-5ADFFD39AAED}"/>
    <hyperlink ref="Y647" r:id="rId645" display="https://emenscr.nesdc.go.th/viewer/view.html?id=6194c004a679c7221758ebb2&amp;username=mot0703491" xr:uid="{D56A6563-7614-46E7-A0EE-B423C86FFCA9}"/>
    <hyperlink ref="Y648" r:id="rId646" display="https://emenscr.nesdc.go.th/viewer/view.html?id=6194c124a679c7221758ebb6&amp;username=mot0703491" xr:uid="{FFF89C78-55C3-44E0-8698-C9D6386F32AE}"/>
    <hyperlink ref="Y649" r:id="rId647" display="https://emenscr.nesdc.go.th/viewer/view.html?id=61971530a679c7221758ecc1&amp;username=yru0559051" xr:uid="{65D7CFBF-7E03-4320-910D-BED3697B8123}"/>
    <hyperlink ref="Y650" r:id="rId648" display="https://emenscr.nesdc.go.th/viewer/view.html?id=61a743807a9fbf43eacea6a4&amp;username=nesdb11071" xr:uid="{FB636046-73E5-41AC-B7F1-6CE2541B76A1}"/>
    <hyperlink ref="Y651" r:id="rId649" display="https://emenscr.nesdc.go.th/viewer/view.html?id=61a756fce55ef143eb1fcaf2&amp;username=ssru0567131" xr:uid="{24F8C457-3250-465F-B37F-5F6A2C426AC2}"/>
    <hyperlink ref="Y652" r:id="rId650" display="https://emenscr.nesdc.go.th/viewer/view.html?id=61b8118720af770c9d9bf8fe&amp;username=nesdb11091" xr:uid="{408D6EDA-21A8-440E-8EF3-52CF16262977}"/>
    <hyperlink ref="Y653" r:id="rId651" display="https://emenscr.nesdc.go.th/viewer/view.html?id=61b83e8f8104c62e45b2ea30&amp;username=police000711" xr:uid="{4D3B7BE3-166F-49EE-825C-260F58D147F8}"/>
    <hyperlink ref="Y654" r:id="rId652" display="https://emenscr.nesdc.go.th/viewer/view.html?id=61b841248104c62e45b2ea37&amp;username=police000711" xr:uid="{6A727779-8E24-4D69-BFF0-E323318AEE3B}"/>
    <hyperlink ref="Y655" r:id="rId653" display="https://emenscr.nesdc.go.th/viewer/view.html?id=61baf89077a3ca1cee43a8b1&amp;username=git081" xr:uid="{93F11323-A2DE-4DED-92F2-C71941B2B95F}"/>
    <hyperlink ref="Y656" r:id="rId654" display="https://emenscr.nesdc.go.th/viewer/view.html?id=61bafd749832d51cf432cec6&amp;username=nesdc11251" xr:uid="{D0A3DAA9-2248-445A-8499-C1F1A85E0DA5}"/>
    <hyperlink ref="Y657" r:id="rId655" display="https://emenscr.nesdc.go.th/viewer/view.html?id=61bafe51358cdf1cf6882693&amp;username=git081" xr:uid="{A722F237-A082-4F0C-AE1B-4D766588489C}"/>
    <hyperlink ref="Y658" r:id="rId656" display="https://emenscr.nesdc.go.th/viewer/view.html?id=61bc432bc326516233ced8c8&amp;username=police000711" xr:uid="{4E73CA9F-5418-4C39-AC10-844F30338628}"/>
    <hyperlink ref="Y659" r:id="rId657" display="https://emenscr.nesdc.go.th/viewer/view.html?id=61bf3123c326516233ced995&amp;username=dad111" xr:uid="{299BD4E0-B4F6-4F56-BD9D-ACAA03979DF0}"/>
    <hyperlink ref="Y660" r:id="rId658" display="https://emenscr.nesdc.go.th/viewer/view.html?id=61c00ab9132398622df86f0c&amp;username=nesdb11081" xr:uid="{F361BA6E-4886-4AA5-8DF7-3DF6A2C09F06}"/>
    <hyperlink ref="Y661" r:id="rId659" display="https://emenscr.nesdc.go.th/viewer/view.html?id=61c011e208c049623464db72&amp;username=nesdc11251" xr:uid="{745D6BDD-568E-4913-BD2E-E3C96057F20B}"/>
    <hyperlink ref="Y662" r:id="rId660" display="https://emenscr.nesdc.go.th/viewer/view.html?id=61c02c7b1a10626236233e04&amp;username=nesdc11101" xr:uid="{866EC26B-9EFE-431F-933A-07FC1041C54E}"/>
    <hyperlink ref="Y663" r:id="rId661" display="https://emenscr.nesdc.go.th/viewer/view.html?id=61c02f0c1a10626236233e12&amp;username=nesdb11061" xr:uid="{39E0C3A5-34A6-4896-BB0B-5C33D84E78AF}"/>
    <hyperlink ref="Y664" r:id="rId662" display="https://emenscr.nesdc.go.th/viewer/view.html?id=61c5b07880d4df78932ea864&amp;username=rus0585111" xr:uid="{24B8EB4E-5590-4091-9A70-B930C38F9F92}"/>
    <hyperlink ref="Y665" r:id="rId663" display="https://emenscr.nesdc.go.th/viewer/view.html?id=61cbf74d18f9e461517befc1&amp;username=msu053091" xr:uid="{6ADFE9D8-3358-4D08-9219-7A6F2D9EEDB4}"/>
    <hyperlink ref="Y666" r:id="rId664" display="https://emenscr.nesdc.go.th/viewer/view.html?id=61dd3c9d4373190b8697879c&amp;username=cu05122381" xr:uid="{66CBB90A-7460-409D-8DD0-7727985167A2}"/>
    <hyperlink ref="Y667" r:id="rId665" display="https://emenscr.nesdc.go.th/viewer/view.html?id=61de9f1cb3fadc02db8bca97&amp;username=moi530331" xr:uid="{B469487E-929B-4AF4-B12A-EC2566B50494}"/>
    <hyperlink ref="Y668" r:id="rId666" display="https://emenscr.nesdc.go.th/viewer/view.html?id=61deee309f0f5602e2bc17db&amp;username=moi5470111" xr:uid="{3C427635-1D39-4456-B93E-2E6BB68B305B}"/>
    <hyperlink ref="Y669" r:id="rId667" display="https://emenscr.nesdc.go.th/viewer/view.html?id=61dfa06bb3fadc02db8bcb2b&amp;username=moi530331" xr:uid="{E7008F7D-AFC7-4289-BCCD-E7AEDBAD626C}"/>
    <hyperlink ref="Y670" r:id="rId668" display="https://emenscr.nesdc.go.th/viewer/view.html?id=61dfadc26ec7eb780cd66d29&amp;username=moi530331" xr:uid="{F6C8C225-93CA-43A5-BEB2-818470B2D8AE}"/>
    <hyperlink ref="Y671" r:id="rId669" display="https://emenscr.nesdc.go.th/viewer/view.html?id=61e00668f118df07f2bbbfe0&amp;username=moi530361" xr:uid="{48D99054-D7D7-408D-938E-046D428AA12E}"/>
    <hyperlink ref="Y672" r:id="rId670" display="https://emenscr.nesdc.go.th/viewer/view.html?id=61e0d77bf118df07f2bbc00d&amp;username=cu05122381" xr:uid="{0A6B6F21-3F43-4F21-9FBB-55339F0D7AD8}"/>
    <hyperlink ref="Y673" r:id="rId671" display="https://emenscr.nesdc.go.th/viewer/view.html?id=61e103d5f118df07f2bbc075&amp;username=moi530361" xr:uid="{FD03A514-12E9-440E-8C25-16ECC3630145}"/>
    <hyperlink ref="Y674" r:id="rId672" display="https://emenscr.nesdc.go.th/viewer/view.html?id=61e199cf506edb7f00d211bd&amp;username=rmutsv0584011" xr:uid="{73F4D749-DB08-405A-B117-3BEADD9198A2}"/>
  </hyperlinks>
  <pageMargins left="0.7" right="0.7" top="0.75" bottom="0.75" header="0.3" footer="0.3"/>
  <pageSetup paperSize="9" orientation="portrait" horizontalDpi="1200" verticalDpi="1200" r:id="rId67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747527-7A8B-45F4-A4B2-8E24C7D97845}">
  <sheetPr>
    <tabColor rgb="FFFF0000"/>
  </sheetPr>
  <dimension ref="A1:AE21"/>
  <sheetViews>
    <sheetView topLeftCell="B1" zoomScale="71" zoomScaleNormal="71" workbookViewId="0">
      <selection activeCell="B3" sqref="B3:B21"/>
    </sheetView>
  </sheetViews>
  <sheetFormatPr defaultRowHeight="15" x14ac:dyDescent="0.25"/>
  <cols>
    <col min="1" max="1" width="26.5703125" hidden="1" customWidth="1"/>
    <col min="2" max="2" width="18.85546875" customWidth="1"/>
    <col min="3" max="3" width="21.5703125" customWidth="1"/>
    <col min="4" max="4" width="35.140625" customWidth="1"/>
    <col min="5" max="5" width="33.140625" customWidth="1"/>
    <col min="6" max="6" width="19.85546875" customWidth="1"/>
    <col min="7" max="7" width="24.140625" customWidth="1"/>
    <col min="8" max="8" width="43.140625" customWidth="1"/>
    <col min="9" max="9" width="15.5703125" hidden="1" customWidth="1"/>
    <col min="10" max="17" width="0" hidden="1" customWidth="1"/>
    <col min="18" max="18" width="15.42578125" customWidth="1"/>
    <col min="19" max="19" width="15.140625" customWidth="1"/>
    <col min="20" max="20" width="14.7109375" customWidth="1"/>
    <col min="21" max="21" width="15.5703125" customWidth="1"/>
    <col min="22" max="22" width="14.5703125" customWidth="1"/>
    <col min="23" max="23" width="16.85546875" customWidth="1"/>
    <col min="24" max="24" width="11.5703125" customWidth="1"/>
    <col min="25" max="26" width="0" hidden="1" customWidth="1"/>
    <col min="27" max="27" width="15.140625" customWidth="1"/>
    <col min="28" max="28" width="10.85546875" customWidth="1"/>
    <col min="29" max="29" width="11.7109375" customWidth="1"/>
    <col min="30" max="30" width="0" hidden="1" customWidth="1"/>
  </cols>
  <sheetData>
    <row r="1" spans="1:31" ht="37.5" customHeight="1" x14ac:dyDescent="0.25">
      <c r="B1" s="171" t="s">
        <v>8919</v>
      </c>
    </row>
    <row r="2" spans="1:31" ht="21" x14ac:dyDescent="0.25">
      <c r="A2" s="159" t="s">
        <v>2</v>
      </c>
      <c r="B2" s="159" t="s">
        <v>22</v>
      </c>
      <c r="C2" s="159" t="s">
        <v>23</v>
      </c>
      <c r="D2" s="159" t="s">
        <v>8833</v>
      </c>
      <c r="E2" s="159" t="s">
        <v>2353</v>
      </c>
      <c r="F2" s="159" t="s">
        <v>2353</v>
      </c>
      <c r="G2" s="159" t="s">
        <v>8834</v>
      </c>
      <c r="H2" s="160" t="s">
        <v>8835</v>
      </c>
      <c r="I2" s="159" t="s">
        <v>8836</v>
      </c>
      <c r="J2" s="159">
        <v>1</v>
      </c>
      <c r="K2" s="159">
        <v>2</v>
      </c>
      <c r="L2" s="159">
        <v>3</v>
      </c>
      <c r="M2" s="159">
        <v>4</v>
      </c>
      <c r="N2" s="159">
        <v>5</v>
      </c>
      <c r="O2" s="159">
        <v>6</v>
      </c>
      <c r="P2" s="159">
        <v>7</v>
      </c>
      <c r="Q2" s="159" t="s">
        <v>8837</v>
      </c>
      <c r="R2" s="159" t="s">
        <v>8838</v>
      </c>
      <c r="S2" s="159" t="s">
        <v>8839</v>
      </c>
      <c r="T2" s="159" t="s">
        <v>8840</v>
      </c>
      <c r="U2" s="159" t="s">
        <v>8841</v>
      </c>
      <c r="V2" s="159" t="s">
        <v>8842</v>
      </c>
      <c r="W2" s="159" t="s">
        <v>8843</v>
      </c>
      <c r="X2" s="159" t="s">
        <v>8844</v>
      </c>
      <c r="Y2" s="161" t="s">
        <v>8845</v>
      </c>
      <c r="Z2" s="161" t="s">
        <v>8846</v>
      </c>
      <c r="AA2" s="160" t="s">
        <v>8847</v>
      </c>
      <c r="AB2" s="162" t="s">
        <v>8848</v>
      </c>
      <c r="AC2" s="162" t="s">
        <v>8849</v>
      </c>
      <c r="AD2" s="159"/>
      <c r="AE2" s="163" t="s">
        <v>8850</v>
      </c>
    </row>
    <row r="3" spans="1:31" ht="21" x14ac:dyDescent="0.35">
      <c r="A3" s="164" t="s">
        <v>8851</v>
      </c>
      <c r="B3" s="172" t="s">
        <v>1048</v>
      </c>
      <c r="C3" s="172" t="s">
        <v>2735</v>
      </c>
      <c r="D3" s="165" t="s">
        <v>8852</v>
      </c>
      <c r="E3" s="166" t="str">
        <f t="shared" ref="E3:E21" si="0">HYPERLINK(D3,F3)</f>
        <v>การขับเคลื่อนและพัฒนาพื้นที่ทุ่งใสไชสู่การผ่านเข้ารอบเมืองอัจฉริยะที่น่าอยู่อย่างยั่งยืนสำหรับผู้สูงอายุและคนทุกช่วงวัย (ระยะที่ 1)</v>
      </c>
      <c r="F3" s="165" t="s">
        <v>8853</v>
      </c>
      <c r="G3" s="165" t="s">
        <v>8854</v>
      </c>
      <c r="H3" s="165" t="s">
        <v>156</v>
      </c>
      <c r="I3" s="164" t="s">
        <v>8855</v>
      </c>
      <c r="J3" s="164">
        <v>1</v>
      </c>
      <c r="K3" s="164">
        <v>0</v>
      </c>
      <c r="L3" s="164">
        <v>1</v>
      </c>
      <c r="M3" s="164">
        <v>1</v>
      </c>
      <c r="N3" s="164">
        <v>1</v>
      </c>
      <c r="O3" s="164">
        <v>0</v>
      </c>
      <c r="P3" s="164">
        <v>1</v>
      </c>
      <c r="Q3" s="164">
        <v>5</v>
      </c>
      <c r="R3" s="169">
        <v>0.95833333333333348</v>
      </c>
      <c r="S3" s="170">
        <v>3.4166666666666661</v>
      </c>
      <c r="T3" s="169">
        <v>4.0416666666666661</v>
      </c>
      <c r="U3" s="169">
        <v>3.791666666666667</v>
      </c>
      <c r="V3" s="169">
        <v>4</v>
      </c>
      <c r="W3" s="170">
        <v>3.2916666666666661</v>
      </c>
      <c r="X3" s="169">
        <v>4.78125</v>
      </c>
      <c r="Y3" s="164">
        <v>0</v>
      </c>
      <c r="Z3" s="164">
        <v>0</v>
      </c>
      <c r="AA3" s="167" t="s">
        <v>8856</v>
      </c>
      <c r="AB3" s="167" t="s">
        <v>8857</v>
      </c>
      <c r="AC3" s="167" t="s">
        <v>8858</v>
      </c>
      <c r="AD3" s="168">
        <v>0</v>
      </c>
      <c r="AE3" s="168" t="s">
        <v>8859</v>
      </c>
    </row>
    <row r="4" spans="1:31" ht="21" x14ac:dyDescent="0.35">
      <c r="A4" s="164" t="s">
        <v>8860</v>
      </c>
      <c r="B4" s="172" t="s">
        <v>1048</v>
      </c>
      <c r="C4" s="172" t="s">
        <v>2735</v>
      </c>
      <c r="D4" s="165" t="s">
        <v>8861</v>
      </c>
      <c r="E4" s="166" t="str">
        <f t="shared" si="0"/>
        <v>โครงการฟื้นฟูเมืองชุมชนทุ่งสองห้อง</v>
      </c>
      <c r="F4" s="165" t="s">
        <v>8862</v>
      </c>
      <c r="G4" s="165" t="s">
        <v>48</v>
      </c>
      <c r="H4" s="165" t="s">
        <v>49</v>
      </c>
      <c r="I4" s="164" t="s">
        <v>8855</v>
      </c>
      <c r="J4" s="164">
        <v>1</v>
      </c>
      <c r="K4" s="164">
        <v>1</v>
      </c>
      <c r="L4" s="164">
        <v>0</v>
      </c>
      <c r="M4" s="164">
        <v>1</v>
      </c>
      <c r="N4" s="164">
        <v>0</v>
      </c>
      <c r="O4" s="164">
        <v>0</v>
      </c>
      <c r="P4" s="164">
        <v>1</v>
      </c>
      <c r="Q4" s="164">
        <v>4</v>
      </c>
      <c r="R4" s="169">
        <v>0.9285714285714286</v>
      </c>
      <c r="S4" s="169">
        <v>4.1428571428571423</v>
      </c>
      <c r="T4" s="170">
        <v>3.4642857142857144</v>
      </c>
      <c r="U4" s="169">
        <v>3.7738095238095242</v>
      </c>
      <c r="V4" s="170">
        <v>3.0714285714285712</v>
      </c>
      <c r="W4" s="170">
        <v>3.2261904761904758</v>
      </c>
      <c r="X4" s="169">
        <v>5</v>
      </c>
      <c r="Y4" s="164">
        <v>0</v>
      </c>
      <c r="Z4" s="164">
        <v>0</v>
      </c>
      <c r="AA4" s="167" t="s">
        <v>8856</v>
      </c>
      <c r="AB4" s="167" t="s">
        <v>8857</v>
      </c>
      <c r="AC4" s="167" t="s">
        <v>8858</v>
      </c>
      <c r="AD4" s="168">
        <v>0</v>
      </c>
      <c r="AE4" s="168" t="s">
        <v>8859</v>
      </c>
    </row>
    <row r="5" spans="1:31" ht="21" x14ac:dyDescent="0.35">
      <c r="A5" s="164" t="s">
        <v>8863</v>
      </c>
      <c r="B5" s="172" t="s">
        <v>1048</v>
      </c>
      <c r="C5" s="172" t="s">
        <v>2735</v>
      </c>
      <c r="D5" s="165" t="s">
        <v>8864</v>
      </c>
      <c r="E5" s="166" t="str">
        <f t="shared" si="0"/>
        <v>โครงการฟื้นฟูเมืองชุมชนรามอินทรา</v>
      </c>
      <c r="F5" s="165" t="s">
        <v>8736</v>
      </c>
      <c r="G5" s="165" t="s">
        <v>48</v>
      </c>
      <c r="H5" s="165" t="s">
        <v>49</v>
      </c>
      <c r="I5" s="164" t="s">
        <v>8855</v>
      </c>
      <c r="J5" s="164">
        <v>1</v>
      </c>
      <c r="K5" s="164">
        <v>1</v>
      </c>
      <c r="L5" s="164">
        <v>1</v>
      </c>
      <c r="M5" s="164">
        <v>1</v>
      </c>
      <c r="N5" s="164">
        <v>0</v>
      </c>
      <c r="O5" s="164">
        <v>1</v>
      </c>
      <c r="P5" s="164">
        <v>1</v>
      </c>
      <c r="Q5" s="164">
        <v>6</v>
      </c>
      <c r="R5" s="169">
        <v>0.9642857142857143</v>
      </c>
      <c r="S5" s="169">
        <v>4.2380952380952381</v>
      </c>
      <c r="T5" s="169">
        <v>3.6666666666666661</v>
      </c>
      <c r="U5" s="169">
        <v>4</v>
      </c>
      <c r="V5" s="170">
        <v>3.2142857142857144</v>
      </c>
      <c r="W5" s="169">
        <v>3.7142857142857144</v>
      </c>
      <c r="X5" s="169">
        <v>4.9732142857142856</v>
      </c>
      <c r="Y5" s="164">
        <v>0</v>
      </c>
      <c r="Z5" s="164">
        <v>0</v>
      </c>
      <c r="AA5" s="167" t="s">
        <v>8856</v>
      </c>
      <c r="AB5" s="167" t="s">
        <v>8857</v>
      </c>
      <c r="AC5" s="167" t="s">
        <v>8858</v>
      </c>
      <c r="AD5" s="168">
        <v>0</v>
      </c>
      <c r="AE5" s="168" t="s">
        <v>8859</v>
      </c>
    </row>
    <row r="6" spans="1:31" ht="21" x14ac:dyDescent="0.35">
      <c r="A6" s="164" t="s">
        <v>8865</v>
      </c>
      <c r="B6" s="173" t="s">
        <v>1037</v>
      </c>
      <c r="C6" s="173" t="s">
        <v>2740</v>
      </c>
      <c r="D6" s="165" t="s">
        <v>8866</v>
      </c>
      <c r="E6" s="166" t="str">
        <f t="shared" si="0"/>
        <v>โครงการ “แพลตฟอร์มระบบขนส่งสาธารณะชุมชนศาลายา จังหวัดนครปฐม”</v>
      </c>
      <c r="F6" s="165" t="s">
        <v>8867</v>
      </c>
      <c r="G6" s="165" t="s">
        <v>8868</v>
      </c>
      <c r="H6" s="165" t="s">
        <v>156</v>
      </c>
      <c r="I6" s="164" t="s">
        <v>8855</v>
      </c>
      <c r="J6" s="164">
        <v>1</v>
      </c>
      <c r="K6" s="164">
        <v>0</v>
      </c>
      <c r="L6" s="164">
        <v>1</v>
      </c>
      <c r="M6" s="164">
        <v>0</v>
      </c>
      <c r="N6" s="164">
        <v>1</v>
      </c>
      <c r="O6" s="164">
        <v>0</v>
      </c>
      <c r="P6" s="164">
        <v>1</v>
      </c>
      <c r="Q6" s="164">
        <v>4</v>
      </c>
      <c r="R6" s="169">
        <v>0.95833333333333348</v>
      </c>
      <c r="S6" s="170">
        <v>2.708333333333333</v>
      </c>
      <c r="T6" s="169">
        <v>3.541666666666667</v>
      </c>
      <c r="U6" s="170">
        <v>3.1666666666666661</v>
      </c>
      <c r="V6" s="169">
        <v>3.7916666666666661</v>
      </c>
      <c r="W6" s="170">
        <v>2.333333333333333</v>
      </c>
      <c r="X6" s="169">
        <v>4.822916666666667</v>
      </c>
      <c r="Y6" s="164">
        <v>0</v>
      </c>
      <c r="Z6" s="164">
        <v>0</v>
      </c>
      <c r="AA6" s="167" t="s">
        <v>8856</v>
      </c>
      <c r="AB6" s="167" t="s">
        <v>8857</v>
      </c>
      <c r="AC6" s="167" t="s">
        <v>8858</v>
      </c>
      <c r="AD6" s="168">
        <v>0</v>
      </c>
      <c r="AE6" s="168" t="s">
        <v>8859</v>
      </c>
    </row>
    <row r="7" spans="1:31" ht="21" x14ac:dyDescent="0.35">
      <c r="A7" s="164" t="s">
        <v>8869</v>
      </c>
      <c r="B7" s="173" t="s">
        <v>1037</v>
      </c>
      <c r="C7" s="173" t="s">
        <v>2740</v>
      </c>
      <c r="D7" s="165" t="s">
        <v>8870</v>
      </c>
      <c r="E7" s="166" t="str">
        <f t="shared" si="0"/>
        <v xml:space="preserve">โครงการ ส่งเสริมองค์กรปกครองส่วนท้องถิ่นจัดตั้งหน่วยปฏิบัติการแพทย์ระดับสูงในโรงพยาบาลส่งเสริมสุขภาพตำบลที่รับถ่ายโอน </v>
      </c>
      <c r="F7" s="165" t="s">
        <v>8871</v>
      </c>
      <c r="G7" s="165" t="s">
        <v>8872</v>
      </c>
      <c r="H7" s="165" t="s">
        <v>8553</v>
      </c>
      <c r="I7" s="164" t="s">
        <v>8855</v>
      </c>
      <c r="J7" s="164">
        <v>1</v>
      </c>
      <c r="K7" s="164">
        <v>1</v>
      </c>
      <c r="L7" s="164">
        <v>0</v>
      </c>
      <c r="M7" s="164">
        <v>1</v>
      </c>
      <c r="N7" s="164">
        <v>1</v>
      </c>
      <c r="O7" s="164">
        <v>1</v>
      </c>
      <c r="P7" s="164">
        <v>1</v>
      </c>
      <c r="Q7" s="164">
        <v>6</v>
      </c>
      <c r="R7" s="169">
        <v>0.95833333333333348</v>
      </c>
      <c r="S7" s="169">
        <v>3.9791666666666661</v>
      </c>
      <c r="T7" s="170">
        <v>3.4583333333333339</v>
      </c>
      <c r="U7" s="169">
        <v>3.8333333333333339</v>
      </c>
      <c r="V7" s="169">
        <v>3.625</v>
      </c>
      <c r="W7" s="169">
        <v>4.125</v>
      </c>
      <c r="X7" s="169">
        <v>4.979166666666667</v>
      </c>
      <c r="Y7" s="164">
        <v>0</v>
      </c>
      <c r="Z7" s="164">
        <v>0</v>
      </c>
      <c r="AA7" s="167" t="s">
        <v>8856</v>
      </c>
      <c r="AB7" s="167" t="s">
        <v>8857</v>
      </c>
      <c r="AC7" s="167" t="s">
        <v>8858</v>
      </c>
      <c r="AD7" s="168">
        <v>0</v>
      </c>
      <c r="AE7" s="168" t="s">
        <v>8859</v>
      </c>
    </row>
    <row r="8" spans="1:31" ht="21" x14ac:dyDescent="0.35">
      <c r="A8" s="164" t="s">
        <v>8873</v>
      </c>
      <c r="B8" s="174" t="s">
        <v>1071</v>
      </c>
      <c r="C8" s="175" t="s">
        <v>8567</v>
      </c>
      <c r="D8" s="165" t="s">
        <v>8874</v>
      </c>
      <c r="E8" s="166" t="str">
        <f t="shared" si="0"/>
        <v>โครงการพัฒนา National City Data Platform</v>
      </c>
      <c r="F8" s="165" t="s">
        <v>8875</v>
      </c>
      <c r="G8" s="165" t="s">
        <v>140</v>
      </c>
      <c r="H8" s="165" t="s">
        <v>141</v>
      </c>
      <c r="I8" s="164" t="s">
        <v>8855</v>
      </c>
      <c r="J8" s="164">
        <v>1</v>
      </c>
      <c r="K8" s="164">
        <v>1</v>
      </c>
      <c r="L8" s="164">
        <v>1</v>
      </c>
      <c r="M8" s="164">
        <v>1</v>
      </c>
      <c r="N8" s="164">
        <v>0</v>
      </c>
      <c r="O8" s="164">
        <v>0</v>
      </c>
      <c r="P8" s="164">
        <v>1</v>
      </c>
      <c r="Q8" s="164">
        <v>5</v>
      </c>
      <c r="R8" s="169">
        <v>0.95833333333333348</v>
      </c>
      <c r="S8" s="169">
        <v>3.770833333333333</v>
      </c>
      <c r="T8" s="169">
        <v>3.75</v>
      </c>
      <c r="U8" s="169">
        <v>3.625</v>
      </c>
      <c r="V8" s="170">
        <v>3.2083333333333339</v>
      </c>
      <c r="W8" s="170">
        <v>1.8333333333333335</v>
      </c>
      <c r="X8" s="169">
        <v>4.885416666666667</v>
      </c>
      <c r="Y8" s="164">
        <v>0</v>
      </c>
      <c r="Z8" s="164">
        <v>0</v>
      </c>
      <c r="AA8" s="167" t="s">
        <v>8856</v>
      </c>
      <c r="AB8" s="167" t="s">
        <v>8857</v>
      </c>
      <c r="AC8" s="167" t="s">
        <v>8858</v>
      </c>
      <c r="AD8" s="168">
        <v>0</v>
      </c>
      <c r="AE8" s="168" t="s">
        <v>8859</v>
      </c>
    </row>
    <row r="9" spans="1:31" ht="21" x14ac:dyDescent="0.35">
      <c r="A9" s="164" t="s">
        <v>8876</v>
      </c>
      <c r="B9" s="177" t="s">
        <v>1071</v>
      </c>
      <c r="C9" s="177" t="s">
        <v>8480</v>
      </c>
      <c r="D9" s="165" t="s">
        <v>8877</v>
      </c>
      <c r="E9" s="166" t="str">
        <f t="shared" si="0"/>
        <v>ขับเคลื่อนการพัฒนาเมืองอัจฉริยะด้วยการเชื่อมโยงข้อมูลเมือง และข้อมูลด้านการท่องเที่ยวและสุขภาพ</v>
      </c>
      <c r="F9" s="165" t="s">
        <v>8878</v>
      </c>
      <c r="G9" s="165" t="s">
        <v>8879</v>
      </c>
      <c r="H9" s="165" t="s">
        <v>141</v>
      </c>
      <c r="I9" s="164" t="s">
        <v>8855</v>
      </c>
      <c r="J9" s="164">
        <v>1</v>
      </c>
      <c r="K9" s="164">
        <v>1</v>
      </c>
      <c r="L9" s="164">
        <v>0</v>
      </c>
      <c r="M9" s="164">
        <v>1</v>
      </c>
      <c r="N9" s="164">
        <v>1</v>
      </c>
      <c r="O9" s="164">
        <v>0</v>
      </c>
      <c r="P9" s="164">
        <v>1</v>
      </c>
      <c r="Q9" s="164">
        <v>5</v>
      </c>
      <c r="R9" s="169">
        <v>0.95833333333333348</v>
      </c>
      <c r="S9" s="169">
        <v>4.875</v>
      </c>
      <c r="T9" s="170">
        <v>2.2916666666666665</v>
      </c>
      <c r="U9" s="169">
        <v>3.75</v>
      </c>
      <c r="V9" s="169">
        <v>3.6666666666666661</v>
      </c>
      <c r="W9" s="170">
        <v>2.6666666666666661</v>
      </c>
      <c r="X9" s="169">
        <v>4.6875</v>
      </c>
      <c r="Y9" s="164">
        <v>0</v>
      </c>
      <c r="Z9" s="164">
        <v>0</v>
      </c>
      <c r="AA9" s="167" t="s">
        <v>8856</v>
      </c>
      <c r="AB9" s="167" t="s">
        <v>8857</v>
      </c>
      <c r="AC9" s="167" t="s">
        <v>8858</v>
      </c>
      <c r="AD9" s="168">
        <v>0</v>
      </c>
      <c r="AE9" s="168" t="s">
        <v>8859</v>
      </c>
    </row>
    <row r="10" spans="1:31" ht="21" x14ac:dyDescent="0.35">
      <c r="A10" s="164" t="s">
        <v>8880</v>
      </c>
      <c r="B10" s="177" t="s">
        <v>1071</v>
      </c>
      <c r="C10" s="177" t="s">
        <v>8480</v>
      </c>
      <c r="D10" s="165" t="s">
        <v>8881</v>
      </c>
      <c r="E10" s="166" t="str">
        <f t="shared" si="0"/>
        <v>โครงการต้นแบบชุมชนจัดการขยะครบวงจร ด้วยระบบเทคโนโลยีการบริหารจัดการรถขยะอัจฉริยะ เทศบาลตำบลดอนแก้ว อำเภอสารภี จังหวัดเชียงใหม่</v>
      </c>
      <c r="F10" s="165" t="s">
        <v>8882</v>
      </c>
      <c r="G10" s="165" t="s">
        <v>2051</v>
      </c>
      <c r="H10" s="165" t="s">
        <v>156</v>
      </c>
      <c r="I10" s="164" t="s">
        <v>8855</v>
      </c>
      <c r="J10" s="164">
        <v>1</v>
      </c>
      <c r="K10" s="164">
        <v>1</v>
      </c>
      <c r="L10" s="164">
        <v>0</v>
      </c>
      <c r="M10" s="164">
        <v>1</v>
      </c>
      <c r="N10" s="164">
        <v>1</v>
      </c>
      <c r="O10" s="164">
        <v>1</v>
      </c>
      <c r="P10" s="164">
        <v>1</v>
      </c>
      <c r="Q10" s="164">
        <v>6</v>
      </c>
      <c r="R10" s="169">
        <v>0.875</v>
      </c>
      <c r="S10" s="169">
        <v>3.583333333333333</v>
      </c>
      <c r="T10" s="170">
        <v>1.708333333333333</v>
      </c>
      <c r="U10" s="169">
        <v>4.125</v>
      </c>
      <c r="V10" s="169">
        <v>3.8333333333333339</v>
      </c>
      <c r="W10" s="169">
        <v>3.9583333333333339</v>
      </c>
      <c r="X10" s="169">
        <v>4.7083333333333339</v>
      </c>
      <c r="Y10" s="164">
        <v>0</v>
      </c>
      <c r="Z10" s="164">
        <v>0</v>
      </c>
      <c r="AA10" s="167" t="s">
        <v>8856</v>
      </c>
      <c r="AB10" s="167" t="s">
        <v>8857</v>
      </c>
      <c r="AC10" s="167" t="s">
        <v>8858</v>
      </c>
      <c r="AD10" s="168">
        <v>0</v>
      </c>
      <c r="AE10" s="168" t="s">
        <v>8859</v>
      </c>
    </row>
    <row r="11" spans="1:31" ht="21" x14ac:dyDescent="0.35">
      <c r="A11" s="164" t="s">
        <v>8883</v>
      </c>
      <c r="B11" s="177" t="s">
        <v>1071</v>
      </c>
      <c r="C11" s="177" t="s">
        <v>8480</v>
      </c>
      <c r="D11" s="165" t="s">
        <v>8884</v>
      </c>
      <c r="E11" s="166" t="str">
        <f t="shared" si="0"/>
        <v>โครงการระบบการบริหารจัดการเชื่อมโยงและแลกเปลี่ยนข้อมูลอัตโนมัติ เพื่อการบริหารจัดการในระดับพื้นที่และเมืองน่าอยู่อัจฉริยะอย่างยั่งยืน</v>
      </c>
      <c r="F11" s="165" t="s">
        <v>8885</v>
      </c>
      <c r="G11" s="165" t="s">
        <v>703</v>
      </c>
      <c r="H11" s="165" t="s">
        <v>156</v>
      </c>
      <c r="I11" s="164" t="s">
        <v>8855</v>
      </c>
      <c r="J11" s="164">
        <v>1</v>
      </c>
      <c r="K11" s="164">
        <v>0</v>
      </c>
      <c r="L11" s="164">
        <v>0</v>
      </c>
      <c r="M11" s="164">
        <v>1</v>
      </c>
      <c r="N11" s="164">
        <v>1</v>
      </c>
      <c r="O11" s="164">
        <v>0</v>
      </c>
      <c r="P11" s="164">
        <v>1</v>
      </c>
      <c r="Q11" s="164">
        <v>4</v>
      </c>
      <c r="R11" s="169">
        <v>1</v>
      </c>
      <c r="S11" s="170">
        <v>3.333333333333333</v>
      </c>
      <c r="T11" s="170">
        <v>1.916666666666667</v>
      </c>
      <c r="U11" s="169">
        <v>4.083333333333333</v>
      </c>
      <c r="V11" s="169">
        <v>3.7916666666666661</v>
      </c>
      <c r="W11" s="170">
        <v>2.791666666666667</v>
      </c>
      <c r="X11" s="169">
        <v>4.8125</v>
      </c>
      <c r="Y11" s="164">
        <v>0</v>
      </c>
      <c r="Z11" s="164">
        <v>1</v>
      </c>
      <c r="AA11" s="167" t="s">
        <v>8856</v>
      </c>
      <c r="AB11" s="168" t="s">
        <v>8859</v>
      </c>
      <c r="AC11" s="167" t="s">
        <v>8858</v>
      </c>
      <c r="AD11" s="168">
        <v>0</v>
      </c>
      <c r="AE11" s="168" t="s">
        <v>8859</v>
      </c>
    </row>
    <row r="12" spans="1:31" ht="21" x14ac:dyDescent="0.35">
      <c r="A12" s="164" t="s">
        <v>8886</v>
      </c>
      <c r="B12" s="177" t="s">
        <v>1071</v>
      </c>
      <c r="C12" s="177" t="s">
        <v>8480</v>
      </c>
      <c r="D12" s="165" t="s">
        <v>8887</v>
      </c>
      <c r="E12" s="166" t="str">
        <f t="shared" si="0"/>
        <v>โครงการส่งเสริมเมืองอัจฉริยระดับจังหวัด</v>
      </c>
      <c r="F12" s="165" t="s">
        <v>8888</v>
      </c>
      <c r="G12" s="165" t="s">
        <v>140</v>
      </c>
      <c r="H12" s="165" t="s">
        <v>141</v>
      </c>
      <c r="I12" s="164" t="s">
        <v>8855</v>
      </c>
      <c r="J12" s="164">
        <v>0</v>
      </c>
      <c r="K12" s="164">
        <v>1</v>
      </c>
      <c r="L12" s="164">
        <v>0</v>
      </c>
      <c r="M12" s="164">
        <v>1</v>
      </c>
      <c r="N12" s="164">
        <v>0</v>
      </c>
      <c r="O12" s="164">
        <v>0</v>
      </c>
      <c r="P12" s="164">
        <v>1</v>
      </c>
      <c r="Q12" s="164">
        <v>3</v>
      </c>
      <c r="R12" s="170">
        <v>0.70833333333333348</v>
      </c>
      <c r="S12" s="169">
        <v>3.854166666666667</v>
      </c>
      <c r="T12" s="170">
        <v>2.7916666666666661</v>
      </c>
      <c r="U12" s="169">
        <v>3.5</v>
      </c>
      <c r="V12" s="170">
        <v>2.75</v>
      </c>
      <c r="W12" s="170">
        <v>1.5</v>
      </c>
      <c r="X12" s="169">
        <v>4.875</v>
      </c>
      <c r="Y12" s="164">
        <v>0</v>
      </c>
      <c r="Z12" s="164">
        <v>0</v>
      </c>
      <c r="AA12" s="167" t="s">
        <v>8856</v>
      </c>
      <c r="AB12" s="167" t="s">
        <v>8857</v>
      </c>
      <c r="AC12" s="167" t="s">
        <v>8858</v>
      </c>
      <c r="AD12" s="168">
        <v>0</v>
      </c>
      <c r="AE12" s="168" t="s">
        <v>8859</v>
      </c>
    </row>
    <row r="13" spans="1:31" ht="21" x14ac:dyDescent="0.35">
      <c r="A13" s="164" t="s">
        <v>8889</v>
      </c>
      <c r="B13" s="176" t="s">
        <v>1071</v>
      </c>
      <c r="C13" s="176" t="s">
        <v>8730</v>
      </c>
      <c r="D13" s="189" t="s">
        <v>8890</v>
      </c>
      <c r="E13" s="183" t="str">
        <f t="shared" si="0"/>
        <v>โครงการเพิ่มขีดความสามารถในพัฒนาเมืองน่าอยู่อัจฉริยะเพื่อรองรับสภาพการเปลี่ยนแปลงในอนาคตด้วยข้อมูลสามมิติคู่เสมือน  (GeoSpatial Digital Twins for Smart Cities)</v>
      </c>
      <c r="F13" s="184" t="s">
        <v>8891</v>
      </c>
      <c r="G13" s="184" t="s">
        <v>8892</v>
      </c>
      <c r="H13" s="184" t="s">
        <v>156</v>
      </c>
      <c r="I13" s="185" t="s">
        <v>8855</v>
      </c>
      <c r="J13" s="185">
        <v>1</v>
      </c>
      <c r="K13" s="185">
        <v>1</v>
      </c>
      <c r="L13" s="185">
        <v>1</v>
      </c>
      <c r="M13" s="185">
        <v>1</v>
      </c>
      <c r="N13" s="185">
        <v>1</v>
      </c>
      <c r="O13" s="185">
        <v>1</v>
      </c>
      <c r="P13" s="185">
        <v>1</v>
      </c>
      <c r="Q13" s="185">
        <v>7</v>
      </c>
      <c r="R13" s="186">
        <v>1</v>
      </c>
      <c r="S13" s="186">
        <v>4.854166666666667</v>
      </c>
      <c r="T13" s="186">
        <v>4.1666666666666661</v>
      </c>
      <c r="U13" s="186">
        <v>4.5833333333333339</v>
      </c>
      <c r="V13" s="186">
        <v>4</v>
      </c>
      <c r="W13" s="186">
        <v>4.4166666666666661</v>
      </c>
      <c r="X13" s="186">
        <v>4.833333333333333</v>
      </c>
      <c r="Y13" s="185">
        <v>1</v>
      </c>
      <c r="Z13" s="185">
        <v>1</v>
      </c>
      <c r="AA13" s="187" t="s">
        <v>8893</v>
      </c>
      <c r="AB13" s="188" t="s">
        <v>8859</v>
      </c>
      <c r="AC13" s="188" t="s">
        <v>8859</v>
      </c>
      <c r="AD13" s="188">
        <v>90</v>
      </c>
      <c r="AE13" s="187" t="s">
        <v>8894</v>
      </c>
    </row>
    <row r="14" spans="1:31" ht="21" x14ac:dyDescent="0.35">
      <c r="A14" s="164" t="s">
        <v>8895</v>
      </c>
      <c r="B14" s="176" t="s">
        <v>1071</v>
      </c>
      <c r="C14" s="176" t="s">
        <v>8730</v>
      </c>
      <c r="D14" s="165" t="s">
        <v>8896</v>
      </c>
      <c r="E14" s="166" t="str">
        <f t="shared" si="0"/>
        <v>โครงการส่งเสริมเมืองอัจฉริยะรู้ประยุกต์ใช้เทคโนโลยีดิจิทัลอย่างถูกต้อง</v>
      </c>
      <c r="F14" s="165" t="s">
        <v>8897</v>
      </c>
      <c r="G14" s="165" t="s">
        <v>140</v>
      </c>
      <c r="H14" s="165" t="s">
        <v>141</v>
      </c>
      <c r="I14" s="164" t="s">
        <v>8855</v>
      </c>
      <c r="J14" s="164">
        <v>0</v>
      </c>
      <c r="K14" s="164">
        <v>0</v>
      </c>
      <c r="L14" s="164">
        <v>0</v>
      </c>
      <c r="M14" s="164">
        <v>1</v>
      </c>
      <c r="N14" s="164">
        <v>0</v>
      </c>
      <c r="O14" s="164">
        <v>0</v>
      </c>
      <c r="P14" s="164">
        <v>1</v>
      </c>
      <c r="Q14" s="164">
        <v>2</v>
      </c>
      <c r="R14" s="170">
        <v>0.66666666666666652</v>
      </c>
      <c r="S14" s="170">
        <v>3.270833333333333</v>
      </c>
      <c r="T14" s="170">
        <v>2.875</v>
      </c>
      <c r="U14" s="169">
        <v>3.8333333333333339</v>
      </c>
      <c r="V14" s="170">
        <v>2.9583333333333339</v>
      </c>
      <c r="W14" s="170">
        <v>1.666666666666667</v>
      </c>
      <c r="X14" s="169">
        <v>4.875</v>
      </c>
      <c r="Y14" s="164">
        <v>0</v>
      </c>
      <c r="Z14" s="164">
        <v>0</v>
      </c>
      <c r="AA14" s="167" t="s">
        <v>8856</v>
      </c>
      <c r="AB14" s="167" t="s">
        <v>8857</v>
      </c>
      <c r="AC14" s="167" t="s">
        <v>8858</v>
      </c>
      <c r="AD14" s="168">
        <v>0</v>
      </c>
      <c r="AE14" s="168" t="s">
        <v>8859</v>
      </c>
    </row>
    <row r="15" spans="1:31" ht="21" x14ac:dyDescent="0.35">
      <c r="A15" s="164" t="s">
        <v>8898</v>
      </c>
      <c r="B15" s="178" t="s">
        <v>1081</v>
      </c>
      <c r="C15" s="178" t="s">
        <v>8493</v>
      </c>
      <c r="D15" s="165" t="s">
        <v>8899</v>
      </c>
      <c r="E15" s="166" t="str">
        <f t="shared" si="0"/>
        <v>โครงการพัฒนาระเบียงนวัตกรรมท่องเที่ยวเชิงสุขภาพอันดามัน (Andaman wellness Innovation Corridor) เพื่อดึงดูดการลงทุนด้านนวัตกรรม</v>
      </c>
      <c r="F15" s="165" t="s">
        <v>8900</v>
      </c>
      <c r="G15" s="165" t="s">
        <v>8492</v>
      </c>
      <c r="H15" s="165" t="s">
        <v>156</v>
      </c>
      <c r="I15" s="164" t="s">
        <v>8855</v>
      </c>
      <c r="J15" s="164">
        <v>1</v>
      </c>
      <c r="K15" s="164">
        <v>1</v>
      </c>
      <c r="L15" s="164">
        <v>0</v>
      </c>
      <c r="M15" s="164">
        <v>0</v>
      </c>
      <c r="N15" s="164">
        <v>0</v>
      </c>
      <c r="O15" s="164">
        <v>0</v>
      </c>
      <c r="P15" s="164">
        <v>1</v>
      </c>
      <c r="Q15" s="164">
        <v>3</v>
      </c>
      <c r="R15" s="169">
        <v>0.95833333333333348</v>
      </c>
      <c r="S15" s="169">
        <v>3.9583333333333339</v>
      </c>
      <c r="T15" s="170">
        <v>3.25</v>
      </c>
      <c r="U15" s="170">
        <v>3.2916666666666661</v>
      </c>
      <c r="V15" s="170">
        <v>2.875</v>
      </c>
      <c r="W15" s="170">
        <v>3.1666666666666661</v>
      </c>
      <c r="X15" s="169">
        <v>4.947916666666667</v>
      </c>
      <c r="Y15" s="164">
        <v>0</v>
      </c>
      <c r="Z15" s="164">
        <v>0</v>
      </c>
      <c r="AA15" s="167" t="s">
        <v>8856</v>
      </c>
      <c r="AB15" s="167" t="s">
        <v>8857</v>
      </c>
      <c r="AC15" s="167" t="s">
        <v>8858</v>
      </c>
      <c r="AD15" s="168">
        <v>0</v>
      </c>
      <c r="AE15" s="168" t="s">
        <v>8859</v>
      </c>
    </row>
    <row r="16" spans="1:31" ht="21" x14ac:dyDescent="0.35">
      <c r="A16" s="164" t="s">
        <v>8901</v>
      </c>
      <c r="B16" s="178" t="s">
        <v>1081</v>
      </c>
      <c r="C16" s="178" t="s">
        <v>8493</v>
      </c>
      <c r="D16" s="165" t="s">
        <v>8902</v>
      </c>
      <c r="E16" s="166" t="str">
        <f t="shared" si="0"/>
        <v xml:space="preserve">โครงการส่งเสริมการลงทุนในพื้นที่ย่านนวัตกรรมการแพทย์โยธี </v>
      </c>
      <c r="F16" s="165" t="s">
        <v>8903</v>
      </c>
      <c r="G16" s="165" t="s">
        <v>8492</v>
      </c>
      <c r="H16" s="165" t="s">
        <v>156</v>
      </c>
      <c r="I16" s="164" t="s">
        <v>8855</v>
      </c>
      <c r="J16" s="164">
        <v>1</v>
      </c>
      <c r="K16" s="164">
        <v>1</v>
      </c>
      <c r="L16" s="164">
        <v>0</v>
      </c>
      <c r="M16" s="164">
        <v>0</v>
      </c>
      <c r="N16" s="164">
        <v>0</v>
      </c>
      <c r="O16" s="164">
        <v>1</v>
      </c>
      <c r="P16" s="164">
        <v>1</v>
      </c>
      <c r="Q16" s="164">
        <v>4</v>
      </c>
      <c r="R16" s="169">
        <v>0.91666666666666652</v>
      </c>
      <c r="S16" s="169">
        <v>3.8541666666666661</v>
      </c>
      <c r="T16" s="170">
        <v>3.166666666666667</v>
      </c>
      <c r="U16" s="170">
        <v>2.958333333333333</v>
      </c>
      <c r="V16" s="170">
        <v>3.375</v>
      </c>
      <c r="W16" s="169">
        <v>4.5833333333333339</v>
      </c>
      <c r="X16" s="169">
        <v>5</v>
      </c>
      <c r="Y16" s="164">
        <v>0</v>
      </c>
      <c r="Z16" s="164">
        <v>0</v>
      </c>
      <c r="AA16" s="167" t="s">
        <v>8856</v>
      </c>
      <c r="AB16" s="167" t="s">
        <v>8857</v>
      </c>
      <c r="AC16" s="167" t="s">
        <v>8858</v>
      </c>
      <c r="AD16" s="168">
        <v>0</v>
      </c>
      <c r="AE16" s="168" t="s">
        <v>8859</v>
      </c>
    </row>
    <row r="17" spans="1:31" ht="21" x14ac:dyDescent="0.35">
      <c r="A17" s="164" t="s">
        <v>8904</v>
      </c>
      <c r="B17" s="179" t="s">
        <v>1141</v>
      </c>
      <c r="C17" s="180" t="s">
        <v>2766</v>
      </c>
      <c r="D17" s="165" t="s">
        <v>8905</v>
      </c>
      <c r="E17" s="166" t="str">
        <f t="shared" si="0"/>
        <v xml:space="preserve">โครงการบ่มเพาะพื้นที่ส่งเสริมอัจฉริยะ </v>
      </c>
      <c r="F17" s="165" t="s">
        <v>8906</v>
      </c>
      <c r="G17" s="165" t="s">
        <v>140</v>
      </c>
      <c r="H17" s="165" t="s">
        <v>141</v>
      </c>
      <c r="I17" s="164" t="s">
        <v>8855</v>
      </c>
      <c r="J17" s="164">
        <v>1</v>
      </c>
      <c r="K17" s="164">
        <v>1</v>
      </c>
      <c r="L17" s="164">
        <v>0</v>
      </c>
      <c r="M17" s="164">
        <v>1</v>
      </c>
      <c r="N17" s="164">
        <v>1</v>
      </c>
      <c r="O17" s="164">
        <v>0</v>
      </c>
      <c r="P17" s="164">
        <v>1</v>
      </c>
      <c r="Q17" s="164">
        <v>5</v>
      </c>
      <c r="R17" s="169">
        <v>0.91666666666666652</v>
      </c>
      <c r="S17" s="169">
        <v>4.9166666666666661</v>
      </c>
      <c r="T17" s="170">
        <v>3</v>
      </c>
      <c r="U17" s="169">
        <v>4.166666666666667</v>
      </c>
      <c r="V17" s="169">
        <v>3.6666666666666661</v>
      </c>
      <c r="W17" s="170">
        <v>2</v>
      </c>
      <c r="X17" s="169">
        <v>4.875</v>
      </c>
      <c r="Y17" s="164">
        <v>0</v>
      </c>
      <c r="Z17" s="164">
        <v>0</v>
      </c>
      <c r="AA17" s="167" t="s">
        <v>8856</v>
      </c>
      <c r="AB17" s="167" t="s">
        <v>8857</v>
      </c>
      <c r="AC17" s="167" t="s">
        <v>8858</v>
      </c>
      <c r="AD17" s="168">
        <v>0</v>
      </c>
      <c r="AE17" s="168" t="s">
        <v>8859</v>
      </c>
    </row>
    <row r="18" spans="1:31" ht="21" x14ac:dyDescent="0.35">
      <c r="A18" s="164" t="s">
        <v>8907</v>
      </c>
      <c r="B18" s="181" t="s">
        <v>1319</v>
      </c>
      <c r="C18" s="181" t="s">
        <v>2745</v>
      </c>
      <c r="D18" s="165" t="s">
        <v>8908</v>
      </c>
      <c r="E18" s="166" t="str">
        <f t="shared" si="0"/>
        <v>โครงการขับเคลื่อนการดำเนินงานเมืองน่าอยู่อัจฉริยะ (Smart City)</v>
      </c>
      <c r="F18" s="165" t="s">
        <v>8909</v>
      </c>
      <c r="G18" s="165" t="s">
        <v>1875</v>
      </c>
      <c r="H18" s="165" t="s">
        <v>134</v>
      </c>
      <c r="I18" s="164" t="s">
        <v>8855</v>
      </c>
      <c r="J18" s="164">
        <v>0</v>
      </c>
      <c r="K18" s="164">
        <v>0</v>
      </c>
      <c r="L18" s="164">
        <v>0</v>
      </c>
      <c r="M18" s="164">
        <v>0</v>
      </c>
      <c r="N18" s="164">
        <v>0</v>
      </c>
      <c r="O18" s="164">
        <v>0</v>
      </c>
      <c r="P18" s="164">
        <v>1</v>
      </c>
      <c r="Q18" s="164">
        <v>1</v>
      </c>
      <c r="R18" s="170">
        <v>0.625</v>
      </c>
      <c r="S18" s="170">
        <v>2.375</v>
      </c>
      <c r="T18" s="170">
        <v>0.625</v>
      </c>
      <c r="U18" s="170">
        <v>2.75</v>
      </c>
      <c r="V18" s="170">
        <v>2.9166666666666661</v>
      </c>
      <c r="W18" s="170">
        <v>1.5416666666666665</v>
      </c>
      <c r="X18" s="169">
        <v>5</v>
      </c>
      <c r="Y18" s="164">
        <v>0</v>
      </c>
      <c r="Z18" s="164">
        <v>0</v>
      </c>
      <c r="AA18" s="167" t="s">
        <v>8856</v>
      </c>
      <c r="AB18" s="167" t="s">
        <v>8857</v>
      </c>
      <c r="AC18" s="167" t="s">
        <v>8858</v>
      </c>
      <c r="AD18" s="168">
        <v>0</v>
      </c>
      <c r="AE18" s="168" t="s">
        <v>8859</v>
      </c>
    </row>
    <row r="19" spans="1:31" ht="21" x14ac:dyDescent="0.35">
      <c r="A19" s="164" t="s">
        <v>8910</v>
      </c>
      <c r="B19" s="182" t="s">
        <v>1319</v>
      </c>
      <c r="C19" s="182" t="s">
        <v>2793</v>
      </c>
      <c r="D19" s="165" t="s">
        <v>8911</v>
      </c>
      <c r="E19" s="166" t="str">
        <f t="shared" si="0"/>
        <v>โครงการเยาวชนพัฒนาเมืองอัจฉริยะรักบ้านเกิด</v>
      </c>
      <c r="F19" s="165" t="s">
        <v>8912</v>
      </c>
      <c r="G19" s="165" t="s">
        <v>140</v>
      </c>
      <c r="H19" s="165" t="s">
        <v>141</v>
      </c>
      <c r="I19" s="164" t="s">
        <v>8855</v>
      </c>
      <c r="J19" s="164">
        <v>1</v>
      </c>
      <c r="K19" s="164">
        <v>1</v>
      </c>
      <c r="L19" s="164">
        <v>0</v>
      </c>
      <c r="M19" s="164">
        <v>1</v>
      </c>
      <c r="N19" s="164">
        <v>0</v>
      </c>
      <c r="O19" s="164">
        <v>0</v>
      </c>
      <c r="P19" s="164">
        <v>1</v>
      </c>
      <c r="Q19" s="164">
        <v>4</v>
      </c>
      <c r="R19" s="169">
        <v>0.95833333333333348</v>
      </c>
      <c r="S19" s="169">
        <v>4.9375</v>
      </c>
      <c r="T19" s="170">
        <v>3.125</v>
      </c>
      <c r="U19" s="169">
        <v>3.625</v>
      </c>
      <c r="V19" s="170">
        <v>2.9583333333333339</v>
      </c>
      <c r="W19" s="170">
        <v>1.666666666666667</v>
      </c>
      <c r="X19" s="169">
        <v>4.927083333333333</v>
      </c>
      <c r="Y19" s="164">
        <v>0</v>
      </c>
      <c r="Z19" s="164">
        <v>0</v>
      </c>
      <c r="AA19" s="167" t="s">
        <v>8856</v>
      </c>
      <c r="AB19" s="167" t="s">
        <v>8857</v>
      </c>
      <c r="AC19" s="167" t="s">
        <v>8858</v>
      </c>
      <c r="AD19" s="168">
        <v>0</v>
      </c>
      <c r="AE19" s="168" t="s">
        <v>8859</v>
      </c>
    </row>
    <row r="20" spans="1:31" ht="21" x14ac:dyDescent="0.35">
      <c r="A20" s="164" t="s">
        <v>8913</v>
      </c>
      <c r="B20" s="182" t="s">
        <v>1319</v>
      </c>
      <c r="C20" s="182" t="s">
        <v>2793</v>
      </c>
      <c r="D20" s="165" t="s">
        <v>8914</v>
      </c>
      <c r="E20" s="166" t="str">
        <f t="shared" si="0"/>
        <v>โครงการสร้างเวทีผู้นำเท่าทัน ประชาชนเท่าเทียมในการพัฒนาบ้านเกิดสู่เมืองอัจฉริยะ</v>
      </c>
      <c r="F20" s="165" t="s">
        <v>8915</v>
      </c>
      <c r="G20" s="165" t="s">
        <v>140</v>
      </c>
      <c r="H20" s="165" t="s">
        <v>141</v>
      </c>
      <c r="I20" s="164" t="s">
        <v>8855</v>
      </c>
      <c r="J20" s="164">
        <v>1</v>
      </c>
      <c r="K20" s="164">
        <v>1</v>
      </c>
      <c r="L20" s="164">
        <v>0</v>
      </c>
      <c r="M20" s="164">
        <v>1</v>
      </c>
      <c r="N20" s="164">
        <v>0</v>
      </c>
      <c r="O20" s="164">
        <v>0</v>
      </c>
      <c r="P20" s="164">
        <v>1</v>
      </c>
      <c r="Q20" s="164">
        <v>4</v>
      </c>
      <c r="R20" s="169">
        <v>0.91666666666666652</v>
      </c>
      <c r="S20" s="169">
        <v>4.9375</v>
      </c>
      <c r="T20" s="170">
        <v>3.333333333333333</v>
      </c>
      <c r="U20" s="169">
        <v>3.75</v>
      </c>
      <c r="V20" s="170">
        <v>2.8333333333333339</v>
      </c>
      <c r="W20" s="170">
        <v>1.666666666666667</v>
      </c>
      <c r="X20" s="169">
        <v>4.875</v>
      </c>
      <c r="Y20" s="164">
        <v>0</v>
      </c>
      <c r="Z20" s="164">
        <v>0</v>
      </c>
      <c r="AA20" s="167" t="s">
        <v>8856</v>
      </c>
      <c r="AB20" s="167" t="s">
        <v>8857</v>
      </c>
      <c r="AC20" s="167" t="s">
        <v>8858</v>
      </c>
      <c r="AD20" s="168">
        <v>0</v>
      </c>
      <c r="AE20" s="168" t="s">
        <v>8859</v>
      </c>
    </row>
    <row r="21" spans="1:31" ht="21" x14ac:dyDescent="0.35">
      <c r="A21" s="164" t="s">
        <v>8916</v>
      </c>
      <c r="B21" s="182" t="s">
        <v>1319</v>
      </c>
      <c r="C21" s="182" t="s">
        <v>2793</v>
      </c>
      <c r="D21" s="165" t="s">
        <v>8917</v>
      </c>
      <c r="E21" s="166" t="str">
        <f t="shared" si="0"/>
        <v>โครงการเสริมสร้างประสิทธิภาพและสมรรถนะของนักพัฒนาเมืองนวัตกรรม</v>
      </c>
      <c r="F21" s="165" t="s">
        <v>8918</v>
      </c>
      <c r="G21" s="165" t="s">
        <v>8492</v>
      </c>
      <c r="H21" s="165" t="s">
        <v>156</v>
      </c>
      <c r="I21" s="164" t="s">
        <v>8855</v>
      </c>
      <c r="J21" s="164">
        <v>1</v>
      </c>
      <c r="K21" s="164">
        <v>1</v>
      </c>
      <c r="L21" s="164">
        <v>0</v>
      </c>
      <c r="M21" s="164">
        <v>1</v>
      </c>
      <c r="N21" s="164">
        <v>0</v>
      </c>
      <c r="O21" s="164">
        <v>1</v>
      </c>
      <c r="P21" s="164">
        <v>1</v>
      </c>
      <c r="Q21" s="164">
        <v>5</v>
      </c>
      <c r="R21" s="169">
        <v>0.95833333333333348</v>
      </c>
      <c r="S21" s="169">
        <v>4.770833333333333</v>
      </c>
      <c r="T21" s="170">
        <v>2.1666666666666661</v>
      </c>
      <c r="U21" s="169">
        <v>3.875</v>
      </c>
      <c r="V21" s="170">
        <v>3.375</v>
      </c>
      <c r="W21" s="169">
        <v>4.125</v>
      </c>
      <c r="X21" s="169">
        <v>5</v>
      </c>
      <c r="Y21" s="164">
        <v>0</v>
      </c>
      <c r="Z21" s="164">
        <v>0</v>
      </c>
      <c r="AA21" s="167" t="s">
        <v>8856</v>
      </c>
      <c r="AB21" s="167" t="s">
        <v>8857</v>
      </c>
      <c r="AC21" s="167" t="s">
        <v>8858</v>
      </c>
      <c r="AD21" s="168">
        <v>0</v>
      </c>
      <c r="AE21" s="168" t="s">
        <v>8859</v>
      </c>
    </row>
  </sheetData>
  <autoFilter ref="B2:AE2" xr:uid="{6A1AE74A-10C7-4166-816A-7E287CC86A68}">
    <sortState ref="B3:AE21">
      <sortCondition ref="C2"/>
    </sortState>
  </autoFilter>
  <hyperlinks>
    <hyperlink ref="D13" r:id="rId1" xr:uid="{A99DB5A2-37D5-48FC-A2BF-EA2D61B762F3}"/>
  </hyperlinks>
  <pageMargins left="0.7" right="0.7" top="0.75" bottom="0.75" header="0.3" footer="0.3"/>
  <pageSetup orientation="portrait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39B077-C279-49D3-B1A6-7C789CA217CF}">
  <sheetPr>
    <tabColor rgb="FF92D050"/>
  </sheetPr>
  <dimension ref="A1:U11"/>
  <sheetViews>
    <sheetView topLeftCell="B1" workbookViewId="0">
      <selection activeCell="U12" sqref="U12"/>
    </sheetView>
  </sheetViews>
  <sheetFormatPr defaultRowHeight="15" x14ac:dyDescent="0.25"/>
  <cols>
    <col min="1" max="1" width="21" hidden="1" customWidth="1"/>
    <col min="2" max="2" width="26.85546875" customWidth="1"/>
    <col min="3" max="3" width="30.85546875" hidden="1" customWidth="1"/>
    <col min="4" max="4" width="49.7109375" hidden="1" customWidth="1"/>
    <col min="5" max="5" width="20.140625" customWidth="1"/>
    <col min="6" max="6" width="19.42578125" hidden="1" customWidth="1"/>
    <col min="7" max="7" width="19.28515625" hidden="1" customWidth="1"/>
    <col min="8" max="8" width="25.140625" hidden="1" customWidth="1"/>
    <col min="9" max="9" width="21.140625" customWidth="1"/>
    <col min="10" max="10" width="17.140625" customWidth="1"/>
    <col min="11" max="11" width="39" customWidth="1"/>
    <col min="12" max="12" width="21.28515625" style="158" customWidth="1"/>
    <col min="13" max="13" width="21.140625" style="158" customWidth="1"/>
    <col min="14" max="14" width="26.85546875" customWidth="1"/>
    <col min="15" max="15" width="21.140625" customWidth="1"/>
    <col min="16" max="16" width="27.85546875" hidden="1" customWidth="1"/>
    <col min="17" max="17" width="19.42578125" hidden="1" customWidth="1"/>
    <col min="18" max="18" width="18.42578125" hidden="1" customWidth="1"/>
    <col min="19" max="19" width="23.140625" hidden="1" customWidth="1"/>
    <col min="20" max="20" width="0" hidden="1" customWidth="1"/>
  </cols>
  <sheetData>
    <row r="1" spans="1:21" ht="32.25" customHeight="1" x14ac:dyDescent="0.55000000000000004">
      <c r="B1" s="203" t="s">
        <v>8925</v>
      </c>
    </row>
    <row r="2" spans="1:21" s="158" customFormat="1" ht="27" customHeight="1" x14ac:dyDescent="0.35">
      <c r="A2" s="199"/>
      <c r="B2" s="199"/>
      <c r="C2" s="199"/>
      <c r="D2" s="199"/>
      <c r="E2" s="199"/>
      <c r="F2" s="199"/>
      <c r="G2" s="199"/>
      <c r="H2" s="199"/>
      <c r="I2" s="199"/>
      <c r="J2" s="199"/>
      <c r="K2" s="199"/>
      <c r="L2" s="208" t="s">
        <v>8923</v>
      </c>
      <c r="M2" s="208"/>
      <c r="N2" s="209" t="s">
        <v>8924</v>
      </c>
      <c r="O2" s="209"/>
    </row>
    <row r="3" spans="1:21" s="157" customFormat="1" ht="21" x14ac:dyDescent="0.35">
      <c r="A3" s="200" t="s">
        <v>2</v>
      </c>
      <c r="B3" s="201" t="s">
        <v>3</v>
      </c>
      <c r="C3" s="200" t="s">
        <v>2353</v>
      </c>
      <c r="D3" s="200" t="s">
        <v>7</v>
      </c>
      <c r="E3" s="201" t="s">
        <v>2352</v>
      </c>
      <c r="F3" s="201" t="s">
        <v>14</v>
      </c>
      <c r="G3" s="201" t="s">
        <v>15</v>
      </c>
      <c r="H3" s="201" t="s">
        <v>18</v>
      </c>
      <c r="I3" s="201" t="s">
        <v>19</v>
      </c>
      <c r="J3" s="201" t="s">
        <v>20</v>
      </c>
      <c r="K3" s="201" t="s">
        <v>21</v>
      </c>
      <c r="L3" s="201" t="s">
        <v>22</v>
      </c>
      <c r="M3" s="201" t="s">
        <v>23</v>
      </c>
      <c r="N3" s="202" t="s">
        <v>22</v>
      </c>
      <c r="O3" s="202" t="s">
        <v>23</v>
      </c>
      <c r="P3" s="60" t="s">
        <v>2714</v>
      </c>
      <c r="Q3" s="60"/>
      <c r="R3" s="60"/>
      <c r="S3" s="60"/>
      <c r="T3" s="60"/>
      <c r="U3" s="39" t="s">
        <v>8921</v>
      </c>
    </row>
    <row r="4" spans="1:21" ht="21" x14ac:dyDescent="0.35">
      <c r="A4" s="190" t="s">
        <v>2013</v>
      </c>
      <c r="B4" s="191" t="str">
        <f t="shared" ref="B4:B10" si="0">HYPERLINK(P4,C4)</f>
        <v>โครงการ ยกระดับเมืองน่าอยู่เมืองทันสมัยเพื่อคนไทยเท่าเทียมและเท่ากัน</v>
      </c>
      <c r="C4" s="190" t="s">
        <v>2014</v>
      </c>
      <c r="D4" s="192" t="s">
        <v>29</v>
      </c>
      <c r="E4" s="193">
        <v>2566</v>
      </c>
      <c r="F4" s="192" t="s">
        <v>2016</v>
      </c>
      <c r="G4" s="192" t="s">
        <v>1070</v>
      </c>
      <c r="H4" s="192" t="s">
        <v>139</v>
      </c>
      <c r="I4" s="192" t="s">
        <v>140</v>
      </c>
      <c r="J4" s="192" t="s">
        <v>141</v>
      </c>
      <c r="K4" s="192" t="s">
        <v>2017</v>
      </c>
      <c r="L4" s="193" t="s">
        <v>1141</v>
      </c>
      <c r="M4" s="193" t="s">
        <v>2766</v>
      </c>
      <c r="N4" s="193" t="s">
        <v>1141</v>
      </c>
      <c r="O4" s="193" t="s">
        <v>2766</v>
      </c>
      <c r="P4" s="13" t="s">
        <v>8482</v>
      </c>
      <c r="Q4" s="13" t="str">
        <f t="shared" ref="Q4:Q10" si="1">IF(LEN(O4=11),_xlfn.CONCAT(N4,"F",RIGHT(O4,2)),O4)</f>
        <v>060101V05F02</v>
      </c>
      <c r="R4" s="13"/>
      <c r="S4" s="13"/>
      <c r="T4" s="13"/>
    </row>
    <row r="5" spans="1:21" ht="21" x14ac:dyDescent="0.35">
      <c r="A5" s="190" t="s">
        <v>2102</v>
      </c>
      <c r="B5" s="191" t="str">
        <f t="shared" si="0"/>
        <v>โครงการแหล่งเรียนรู้และนวัตกรรมเพื่อชุมชน</v>
      </c>
      <c r="C5" s="190" t="s">
        <v>2103</v>
      </c>
      <c r="D5" s="192" t="s">
        <v>29</v>
      </c>
      <c r="E5" s="193">
        <v>2566</v>
      </c>
      <c r="F5" s="192" t="s">
        <v>2016</v>
      </c>
      <c r="G5" s="192" t="s">
        <v>1070</v>
      </c>
      <c r="H5" s="192" t="s">
        <v>2105</v>
      </c>
      <c r="I5" s="192" t="s">
        <v>2106</v>
      </c>
      <c r="J5" s="192" t="s">
        <v>156</v>
      </c>
      <c r="K5" s="192" t="s">
        <v>2017</v>
      </c>
      <c r="L5" s="193" t="s">
        <v>1319</v>
      </c>
      <c r="M5" s="193" t="s">
        <v>2773</v>
      </c>
      <c r="N5" s="198" t="s">
        <v>1319</v>
      </c>
      <c r="O5" s="198" t="s">
        <v>8495</v>
      </c>
      <c r="P5" s="13" t="s">
        <v>8505</v>
      </c>
      <c r="Q5" s="13" t="str">
        <f t="shared" si="1"/>
        <v>060101V06F03</v>
      </c>
      <c r="R5" s="13"/>
      <c r="S5" s="13"/>
      <c r="T5" s="13" t="s">
        <v>8922</v>
      </c>
    </row>
    <row r="6" spans="1:21" ht="21" x14ac:dyDescent="0.35">
      <c r="A6" s="190" t="s">
        <v>8735</v>
      </c>
      <c r="B6" s="191" t="str">
        <f t="shared" si="0"/>
        <v>โครงการฟื้นฟูเมืองชุมชนรามอินทรา</v>
      </c>
      <c r="C6" s="190" t="s">
        <v>8736</v>
      </c>
      <c r="D6" s="192" t="s">
        <v>42</v>
      </c>
      <c r="E6" s="193">
        <v>2567</v>
      </c>
      <c r="F6" s="192" t="s">
        <v>8726</v>
      </c>
      <c r="G6" s="192" t="s">
        <v>1154</v>
      </c>
      <c r="H6" s="192" t="s">
        <v>47</v>
      </c>
      <c r="I6" s="192" t="s">
        <v>48</v>
      </c>
      <c r="J6" s="192" t="s">
        <v>49</v>
      </c>
      <c r="K6" s="192" t="s">
        <v>8737</v>
      </c>
      <c r="L6" s="193" t="s">
        <v>1048</v>
      </c>
      <c r="M6" s="193" t="s">
        <v>2735</v>
      </c>
      <c r="N6" s="193" t="s">
        <v>1048</v>
      </c>
      <c r="O6" s="193" t="s">
        <v>2735</v>
      </c>
      <c r="P6" s="13" t="s">
        <v>8738</v>
      </c>
      <c r="Q6" s="13" t="str">
        <f t="shared" si="1"/>
        <v>060101V01F01</v>
      </c>
      <c r="R6" s="136" t="s">
        <v>2023</v>
      </c>
      <c r="S6" s="136" t="s">
        <v>2027</v>
      </c>
      <c r="T6" s="13"/>
    </row>
    <row r="7" spans="1:21" ht="21" x14ac:dyDescent="0.35">
      <c r="A7" s="190" t="s">
        <v>8739</v>
      </c>
      <c r="B7" s="191" t="str">
        <f t="shared" si="0"/>
        <v>โครงการ “การพัฒนาระบบแพลตฟอร์มและการประมวลผลสมรรถนะสูง เพื่อการบริหารจัดการน้ำและเฝ้าระวังน้ำท่วมภูมิภาคตะวันออกเฉียงเหนือตอนล่าง”</v>
      </c>
      <c r="C7" s="190" t="s">
        <v>8740</v>
      </c>
      <c r="D7" s="192" t="s">
        <v>185</v>
      </c>
      <c r="E7" s="193">
        <v>2567</v>
      </c>
      <c r="F7" s="192" t="s">
        <v>8726</v>
      </c>
      <c r="G7" s="192" t="s">
        <v>1154</v>
      </c>
      <c r="H7" s="192" t="s">
        <v>8741</v>
      </c>
      <c r="I7" s="192" t="s">
        <v>8741</v>
      </c>
      <c r="J7" s="192" t="s">
        <v>156</v>
      </c>
      <c r="K7" s="192" t="s">
        <v>8737</v>
      </c>
      <c r="L7" s="193" t="s">
        <v>1037</v>
      </c>
      <c r="M7" s="193" t="s">
        <v>2752</v>
      </c>
      <c r="N7" s="193" t="s">
        <v>1037</v>
      </c>
      <c r="O7" s="193" t="s">
        <v>2752</v>
      </c>
      <c r="P7" s="13" t="s">
        <v>8742</v>
      </c>
      <c r="Q7" s="13" t="str">
        <f t="shared" si="1"/>
        <v>060101V02F01</v>
      </c>
      <c r="R7" s="136" t="s">
        <v>2039</v>
      </c>
      <c r="S7" s="136" t="s">
        <v>2040</v>
      </c>
      <c r="T7" s="13"/>
    </row>
    <row r="8" spans="1:21" ht="21" x14ac:dyDescent="0.35">
      <c r="A8" s="190" t="s">
        <v>8749</v>
      </c>
      <c r="B8" s="191" t="str">
        <f t="shared" si="0"/>
        <v>โครงการต้นแบบเมืองอัจฉริยะ (Smart City) ตามลักษณะภูมินิเวศของประเทศไทย สอดรับกับการดำรงชีวิตวิถีใหม่ (New Normal)</v>
      </c>
      <c r="C8" s="190" t="s">
        <v>2083</v>
      </c>
      <c r="D8" s="192" t="s">
        <v>42</v>
      </c>
      <c r="E8" s="193">
        <v>2567</v>
      </c>
      <c r="F8" s="192" t="s">
        <v>8726</v>
      </c>
      <c r="G8" s="192" t="s">
        <v>1154</v>
      </c>
      <c r="H8" s="192" t="s">
        <v>2050</v>
      </c>
      <c r="I8" s="192" t="s">
        <v>2085</v>
      </c>
      <c r="J8" s="192" t="s">
        <v>156</v>
      </c>
      <c r="K8" s="192" t="s">
        <v>8737</v>
      </c>
      <c r="L8" s="193" t="s">
        <v>1141</v>
      </c>
      <c r="M8" s="193" t="s">
        <v>2733</v>
      </c>
      <c r="N8" s="193" t="s">
        <v>1141</v>
      </c>
      <c r="O8" s="193" t="s">
        <v>2733</v>
      </c>
      <c r="P8" s="13" t="s">
        <v>8750</v>
      </c>
      <c r="Q8" s="13" t="str">
        <f t="shared" si="1"/>
        <v>060101V05F03</v>
      </c>
      <c r="R8" s="136" t="s">
        <v>2018</v>
      </c>
      <c r="S8" s="136" t="s">
        <v>2086</v>
      </c>
      <c r="T8" s="13"/>
    </row>
    <row r="9" spans="1:21" ht="21" x14ac:dyDescent="0.35">
      <c r="A9" s="190" t="s">
        <v>8751</v>
      </c>
      <c r="B9" s="191" t="str">
        <f t="shared" si="0"/>
        <v>โครงการสร้างนวัตกรภูมิภาคและนักพัฒนาเมืองนวัตกรรม</v>
      </c>
      <c r="C9" s="190" t="s">
        <v>8752</v>
      </c>
      <c r="D9" s="192" t="s">
        <v>42</v>
      </c>
      <c r="E9" s="193">
        <v>2567</v>
      </c>
      <c r="F9" s="192" t="s">
        <v>8726</v>
      </c>
      <c r="G9" s="192" t="s">
        <v>1154</v>
      </c>
      <c r="H9" s="192" t="s">
        <v>2056</v>
      </c>
      <c r="I9" s="192" t="s">
        <v>8492</v>
      </c>
      <c r="J9" s="192" t="s">
        <v>156</v>
      </c>
      <c r="K9" s="192" t="s">
        <v>8737</v>
      </c>
      <c r="L9" s="193" t="s">
        <v>1319</v>
      </c>
      <c r="M9" s="193" t="s">
        <v>2793</v>
      </c>
      <c r="N9" s="198" t="s">
        <v>1319</v>
      </c>
      <c r="O9" s="198" t="s">
        <v>2793</v>
      </c>
      <c r="P9" s="13" t="s">
        <v>8753</v>
      </c>
      <c r="Q9" s="13" t="str">
        <f t="shared" si="1"/>
        <v>060101V06F02</v>
      </c>
      <c r="R9" s="136" t="s">
        <v>2063</v>
      </c>
      <c r="S9" s="136" t="s">
        <v>2064</v>
      </c>
      <c r="T9" s="13" t="s">
        <v>8832</v>
      </c>
    </row>
    <row r="10" spans="1:21" ht="21" x14ac:dyDescent="0.35">
      <c r="A10" s="190" t="s">
        <v>8758</v>
      </c>
      <c r="B10" s="191" t="str">
        <f t="shared" si="0"/>
        <v>โครงการ "SMART MOBILITY คาร์แชริ่งเพื่อการเดินทางในจังหวัดระยอง"</v>
      </c>
      <c r="C10" s="190" t="s">
        <v>8759</v>
      </c>
      <c r="D10" s="192" t="s">
        <v>42</v>
      </c>
      <c r="E10" s="193">
        <v>2567</v>
      </c>
      <c r="F10" s="192" t="s">
        <v>8726</v>
      </c>
      <c r="G10" s="192" t="s">
        <v>1154</v>
      </c>
      <c r="H10" s="192" t="s">
        <v>299</v>
      </c>
      <c r="I10" s="192" t="s">
        <v>8760</v>
      </c>
      <c r="J10" s="192" t="s">
        <v>156</v>
      </c>
      <c r="K10" s="192" t="s">
        <v>8737</v>
      </c>
      <c r="L10" s="193" t="s">
        <v>1037</v>
      </c>
      <c r="M10" s="193" t="s">
        <v>2740</v>
      </c>
      <c r="N10" s="193" t="s">
        <v>1037</v>
      </c>
      <c r="O10" s="193" t="s">
        <v>2740</v>
      </c>
      <c r="P10" s="13" t="s">
        <v>8761</v>
      </c>
      <c r="Q10" s="13" t="str">
        <f t="shared" si="1"/>
        <v>060101V02F02</v>
      </c>
      <c r="R10" s="136" t="s">
        <v>2039</v>
      </c>
      <c r="S10" s="136" t="s">
        <v>2090</v>
      </c>
      <c r="T10" s="13"/>
    </row>
    <row r="11" spans="1:21" ht="21" x14ac:dyDescent="0.35">
      <c r="A11" s="190"/>
      <c r="B11" s="194" t="str">
        <f>HYPERLINK(P11,(C11))</f>
        <v>โครงการเพิ่มขีดความสามารถในพัฒนาเมืองน่าอยู่อัจฉริยะเพื่อรองรับสภาพการเปลี่ยนแปลงในอนาคตด้วยข้อมูลสามมิติคู่เสมือน  (GeoSpatial Digital Twins for Smart Cities)</v>
      </c>
      <c r="C11" s="195" t="s">
        <v>8891</v>
      </c>
      <c r="D11" s="190"/>
      <c r="E11" s="193">
        <v>2568</v>
      </c>
      <c r="F11" s="190"/>
      <c r="G11" s="190"/>
      <c r="H11" s="190"/>
      <c r="I11" s="197" t="s">
        <v>8892</v>
      </c>
      <c r="J11" s="197" t="s">
        <v>156</v>
      </c>
      <c r="K11" s="192" t="s">
        <v>8920</v>
      </c>
      <c r="L11" s="204"/>
      <c r="M11" s="204"/>
      <c r="N11" s="196" t="s">
        <v>1071</v>
      </c>
      <c r="O11" s="196" t="s">
        <v>8730</v>
      </c>
      <c r="P11" t="s">
        <v>8890</v>
      </c>
    </row>
  </sheetData>
  <mergeCells count="2">
    <mergeCell ref="L2:M2"/>
    <mergeCell ref="N2:O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AB58DE-D25B-48FF-BBC2-FBE46AF4EE62}">
  <sheetPr filterMode="1"/>
  <dimension ref="A1:N57"/>
  <sheetViews>
    <sheetView workbookViewId="0">
      <selection activeCell="S46" sqref="S46"/>
    </sheetView>
  </sheetViews>
  <sheetFormatPr defaultRowHeight="15" x14ac:dyDescent="0.25"/>
  <cols>
    <col min="1" max="2" width="28.28515625" style="133" customWidth="1"/>
    <col min="3" max="4" width="54" style="133" customWidth="1"/>
    <col min="5" max="5" width="13.42578125" style="133" customWidth="1"/>
    <col min="6" max="6" width="28.28515625" style="133" customWidth="1"/>
    <col min="7" max="7" width="27" style="133" customWidth="1"/>
    <col min="8" max="11" width="54" style="133" customWidth="1"/>
    <col min="12" max="12" width="13.42578125" style="133" customWidth="1"/>
    <col min="13" max="13" width="16.140625" style="133" customWidth="1"/>
    <col min="14" max="14" width="54" style="133" customWidth="1"/>
    <col min="15" max="16384" width="9.140625" style="133"/>
  </cols>
  <sheetData>
    <row r="1" spans="1:14" x14ac:dyDescent="0.25">
      <c r="A1" s="210"/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</row>
    <row r="2" spans="1:14" x14ac:dyDescent="0.25">
      <c r="A2" s="134" t="s">
        <v>2</v>
      </c>
      <c r="B2" s="134"/>
      <c r="C2" s="134" t="s">
        <v>3</v>
      </c>
      <c r="D2" s="134" t="s">
        <v>7</v>
      </c>
      <c r="E2" s="134" t="s">
        <v>2352</v>
      </c>
      <c r="F2" s="134" t="s">
        <v>14</v>
      </c>
      <c r="G2" s="134" t="s">
        <v>15</v>
      </c>
      <c r="H2" s="134" t="s">
        <v>18</v>
      </c>
      <c r="I2" s="134" t="s">
        <v>19</v>
      </c>
      <c r="J2" s="134" t="s">
        <v>20</v>
      </c>
      <c r="K2" s="134" t="s">
        <v>21</v>
      </c>
      <c r="L2" s="134" t="s">
        <v>22</v>
      </c>
      <c r="M2" s="134" t="s">
        <v>23</v>
      </c>
      <c r="N2" s="134" t="s">
        <v>2732</v>
      </c>
    </row>
    <row r="3" spans="1:14" x14ac:dyDescent="0.25">
      <c r="A3" s="133" t="s">
        <v>2013</v>
      </c>
      <c r="C3" s="133" t="s">
        <v>366</v>
      </c>
      <c r="D3" s="133" t="s">
        <v>29</v>
      </c>
      <c r="E3" s="135">
        <v>2566</v>
      </c>
      <c r="F3" s="133" t="s">
        <v>2016</v>
      </c>
      <c r="G3" s="133" t="s">
        <v>1070</v>
      </c>
      <c r="H3" s="133" t="s">
        <v>368</v>
      </c>
      <c r="I3" s="133" t="s">
        <v>133</v>
      </c>
      <c r="J3" s="133" t="s">
        <v>134</v>
      </c>
      <c r="L3" s="133" t="s">
        <v>1048</v>
      </c>
      <c r="M3" s="133" t="s">
        <v>2735</v>
      </c>
      <c r="N3" s="133" t="s">
        <v>8602</v>
      </c>
    </row>
    <row r="4" spans="1:14" hidden="1" x14ac:dyDescent="0.25">
      <c r="A4" s="133" t="s">
        <v>2020</v>
      </c>
      <c r="C4" s="133" t="s">
        <v>356</v>
      </c>
      <c r="D4" s="133" t="s">
        <v>29</v>
      </c>
      <c r="E4" s="135">
        <v>2566</v>
      </c>
      <c r="F4" s="133" t="s">
        <v>2016</v>
      </c>
      <c r="G4" s="133" t="s">
        <v>1070</v>
      </c>
      <c r="H4" s="133" t="s">
        <v>299</v>
      </c>
      <c r="I4" s="133" t="s">
        <v>133</v>
      </c>
      <c r="J4" s="133" t="s">
        <v>134</v>
      </c>
      <c r="K4" s="133" t="s">
        <v>2022</v>
      </c>
      <c r="L4" s="133" t="s">
        <v>1048</v>
      </c>
      <c r="M4" s="133" t="s">
        <v>2737</v>
      </c>
      <c r="N4" s="133" t="s">
        <v>8483</v>
      </c>
    </row>
    <row r="5" spans="1:14" hidden="1" x14ac:dyDescent="0.25">
      <c r="A5" s="133" t="s">
        <v>2025</v>
      </c>
      <c r="C5" s="133" t="s">
        <v>366</v>
      </c>
      <c r="D5" s="133" t="s">
        <v>29</v>
      </c>
      <c r="E5" s="135">
        <v>2566</v>
      </c>
      <c r="F5" s="133" t="s">
        <v>2016</v>
      </c>
      <c r="G5" s="133" t="s">
        <v>1070</v>
      </c>
      <c r="H5" s="133" t="s">
        <v>299</v>
      </c>
      <c r="I5" s="133" t="s">
        <v>133</v>
      </c>
      <c r="J5" s="133" t="s">
        <v>134</v>
      </c>
      <c r="K5" s="133" t="s">
        <v>2022</v>
      </c>
      <c r="L5" s="133" t="s">
        <v>1048</v>
      </c>
      <c r="M5" s="133" t="s">
        <v>2735</v>
      </c>
      <c r="N5" s="133" t="s">
        <v>8484</v>
      </c>
    </row>
    <row r="6" spans="1:14" hidden="1" x14ac:dyDescent="0.25">
      <c r="A6" s="133" t="s">
        <v>2028</v>
      </c>
      <c r="C6" s="133" t="s">
        <v>2029</v>
      </c>
      <c r="D6" s="133" t="s">
        <v>29</v>
      </c>
      <c r="E6" s="135">
        <v>2566</v>
      </c>
      <c r="F6" s="133" t="s">
        <v>2016</v>
      </c>
      <c r="G6" s="133" t="s">
        <v>1070</v>
      </c>
      <c r="H6" s="133" t="s">
        <v>47</v>
      </c>
      <c r="I6" s="133" t="s">
        <v>501</v>
      </c>
      <c r="J6" s="133" t="s">
        <v>148</v>
      </c>
      <c r="K6" s="133" t="s">
        <v>2022</v>
      </c>
      <c r="L6" s="133" t="s">
        <v>1048</v>
      </c>
      <c r="M6" s="133" t="s">
        <v>2737</v>
      </c>
      <c r="N6" s="133" t="s">
        <v>8485</v>
      </c>
    </row>
    <row r="7" spans="1:14" hidden="1" x14ac:dyDescent="0.25">
      <c r="A7" s="133" t="s">
        <v>2031</v>
      </c>
      <c r="C7" s="133" t="s">
        <v>361</v>
      </c>
      <c r="D7" s="133" t="s">
        <v>29</v>
      </c>
      <c r="E7" s="135">
        <v>2566</v>
      </c>
      <c r="F7" s="133" t="s">
        <v>2016</v>
      </c>
      <c r="G7" s="133" t="s">
        <v>1070</v>
      </c>
      <c r="H7" s="133" t="s">
        <v>299</v>
      </c>
      <c r="I7" s="133" t="s">
        <v>133</v>
      </c>
      <c r="J7" s="133" t="s">
        <v>134</v>
      </c>
      <c r="K7" s="133" t="s">
        <v>2022</v>
      </c>
      <c r="L7" s="133" t="s">
        <v>1048</v>
      </c>
      <c r="M7" s="133" t="s">
        <v>2737</v>
      </c>
      <c r="N7" s="133" t="s">
        <v>8486</v>
      </c>
    </row>
    <row r="8" spans="1:14" hidden="1" x14ac:dyDescent="0.25">
      <c r="A8" s="133" t="s">
        <v>2033</v>
      </c>
      <c r="C8" s="133" t="s">
        <v>2034</v>
      </c>
      <c r="D8" s="133" t="s">
        <v>29</v>
      </c>
      <c r="E8" s="135">
        <v>2566</v>
      </c>
      <c r="F8" s="133" t="s">
        <v>2016</v>
      </c>
      <c r="G8" s="133" t="s">
        <v>1070</v>
      </c>
      <c r="H8" s="133" t="s">
        <v>47</v>
      </c>
      <c r="I8" s="133" t="s">
        <v>501</v>
      </c>
      <c r="J8" s="133" t="s">
        <v>148</v>
      </c>
      <c r="K8" s="133" t="s">
        <v>2022</v>
      </c>
      <c r="L8" s="133" t="s">
        <v>1048</v>
      </c>
      <c r="M8" s="133" t="s">
        <v>2737</v>
      </c>
      <c r="N8" s="133" t="s">
        <v>8487</v>
      </c>
    </row>
    <row r="9" spans="1:14" hidden="1" x14ac:dyDescent="0.25">
      <c r="A9" s="133" t="s">
        <v>2036</v>
      </c>
      <c r="C9" s="133" t="s">
        <v>2037</v>
      </c>
      <c r="D9" s="133" t="s">
        <v>185</v>
      </c>
      <c r="E9" s="135">
        <v>2566</v>
      </c>
      <c r="F9" s="133" t="s">
        <v>2016</v>
      </c>
      <c r="G9" s="133" t="s">
        <v>1066</v>
      </c>
      <c r="H9" s="133" t="s">
        <v>1043</v>
      </c>
      <c r="I9" s="133" t="s">
        <v>8488</v>
      </c>
      <c r="J9" s="133" t="s">
        <v>156</v>
      </c>
      <c r="K9" s="133" t="s">
        <v>2022</v>
      </c>
      <c r="L9" s="133" t="s">
        <v>1037</v>
      </c>
      <c r="M9" s="133" t="s">
        <v>2752</v>
      </c>
      <c r="N9" s="133" t="s">
        <v>8489</v>
      </c>
    </row>
    <row r="10" spans="1:14" hidden="1" x14ac:dyDescent="0.25">
      <c r="A10" s="133" t="s">
        <v>2042</v>
      </c>
      <c r="C10" s="133" t="s">
        <v>1108</v>
      </c>
      <c r="D10" s="133" t="s">
        <v>29</v>
      </c>
      <c r="E10" s="135">
        <v>2566</v>
      </c>
      <c r="F10" s="133" t="s">
        <v>2044</v>
      </c>
      <c r="G10" s="133" t="s">
        <v>1111</v>
      </c>
      <c r="H10" s="133" t="s">
        <v>2045</v>
      </c>
      <c r="I10" s="133" t="s">
        <v>1113</v>
      </c>
      <c r="J10" s="133" t="s">
        <v>134</v>
      </c>
      <c r="K10" s="133" t="s">
        <v>2022</v>
      </c>
      <c r="L10" s="133" t="s">
        <v>1037</v>
      </c>
      <c r="M10" s="133" t="s">
        <v>2752</v>
      </c>
      <c r="N10" s="133" t="s">
        <v>8490</v>
      </c>
    </row>
    <row r="11" spans="1:14" hidden="1" x14ac:dyDescent="0.25">
      <c r="A11" s="133" t="s">
        <v>2047</v>
      </c>
      <c r="C11" s="133" t="s">
        <v>2048</v>
      </c>
      <c r="D11" s="133" t="s">
        <v>29</v>
      </c>
      <c r="E11" s="135">
        <v>2566</v>
      </c>
      <c r="F11" s="133" t="s">
        <v>2016</v>
      </c>
      <c r="G11" s="133" t="s">
        <v>1070</v>
      </c>
      <c r="H11" s="133" t="s">
        <v>2050</v>
      </c>
      <c r="I11" s="133" t="s">
        <v>2051</v>
      </c>
      <c r="J11" s="133" t="s">
        <v>156</v>
      </c>
      <c r="K11" s="133" t="s">
        <v>2022</v>
      </c>
      <c r="L11" s="133" t="s">
        <v>1141</v>
      </c>
      <c r="M11" s="133" t="s">
        <v>2766</v>
      </c>
      <c r="N11" s="133" t="s">
        <v>8491</v>
      </c>
    </row>
    <row r="12" spans="1:14" hidden="1" x14ac:dyDescent="0.25">
      <c r="A12" s="133" t="s">
        <v>2053</v>
      </c>
      <c r="C12" s="133" t="s">
        <v>2054</v>
      </c>
      <c r="D12" s="133" t="s">
        <v>29</v>
      </c>
      <c r="E12" s="135">
        <v>2566</v>
      </c>
      <c r="F12" s="133" t="s">
        <v>2016</v>
      </c>
      <c r="G12" s="133" t="s">
        <v>1070</v>
      </c>
      <c r="H12" s="133" t="s">
        <v>2056</v>
      </c>
      <c r="I12" s="133" t="s">
        <v>8492</v>
      </c>
      <c r="J12" s="133" t="s">
        <v>156</v>
      </c>
      <c r="K12" s="133" t="s">
        <v>2022</v>
      </c>
      <c r="L12" s="133" t="s">
        <v>1081</v>
      </c>
      <c r="M12" s="133" t="s">
        <v>8493</v>
      </c>
      <c r="N12" s="133" t="s">
        <v>8494</v>
      </c>
    </row>
    <row r="13" spans="1:14" hidden="1" x14ac:dyDescent="0.25">
      <c r="A13" s="133" t="s">
        <v>2060</v>
      </c>
      <c r="C13" s="133" t="s">
        <v>2061</v>
      </c>
      <c r="D13" s="133" t="s">
        <v>42</v>
      </c>
      <c r="E13" s="135">
        <v>2566</v>
      </c>
      <c r="F13" s="133" t="s">
        <v>2016</v>
      </c>
      <c r="G13" s="133" t="s">
        <v>1070</v>
      </c>
      <c r="H13" s="133" t="s">
        <v>2056</v>
      </c>
      <c r="I13" s="133" t="s">
        <v>8492</v>
      </c>
      <c r="J13" s="133" t="s">
        <v>156</v>
      </c>
      <c r="K13" s="133" t="s">
        <v>2022</v>
      </c>
      <c r="L13" s="133" t="s">
        <v>1319</v>
      </c>
      <c r="M13" s="133" t="s">
        <v>8495</v>
      </c>
      <c r="N13" s="133" t="s">
        <v>8496</v>
      </c>
    </row>
    <row r="14" spans="1:14" hidden="1" x14ac:dyDescent="0.25">
      <c r="A14" s="133" t="s">
        <v>2066</v>
      </c>
      <c r="C14" s="133" t="s">
        <v>2067</v>
      </c>
      <c r="D14" s="133" t="s">
        <v>29</v>
      </c>
      <c r="E14" s="135">
        <v>2566</v>
      </c>
      <c r="F14" s="133" t="s">
        <v>2016</v>
      </c>
      <c r="G14" s="133" t="s">
        <v>2069</v>
      </c>
      <c r="H14" s="133" t="s">
        <v>2050</v>
      </c>
      <c r="I14" s="133" t="s">
        <v>2070</v>
      </c>
      <c r="J14" s="133" t="s">
        <v>156</v>
      </c>
      <c r="K14" s="133" t="s">
        <v>2022</v>
      </c>
      <c r="L14" s="133" t="s">
        <v>1037</v>
      </c>
      <c r="M14" s="133" t="s">
        <v>2752</v>
      </c>
      <c r="N14" s="133" t="s">
        <v>8497</v>
      </c>
    </row>
    <row r="15" spans="1:14" hidden="1" x14ac:dyDescent="0.25">
      <c r="A15" s="133" t="s">
        <v>2072</v>
      </c>
      <c r="C15" s="133" t="s">
        <v>2073</v>
      </c>
      <c r="D15" s="133" t="s">
        <v>185</v>
      </c>
      <c r="E15" s="135">
        <v>2566</v>
      </c>
      <c r="F15" s="133" t="s">
        <v>2016</v>
      </c>
      <c r="G15" s="133" t="s">
        <v>1070</v>
      </c>
      <c r="H15" s="133" t="s">
        <v>2075</v>
      </c>
      <c r="I15" s="133" t="s">
        <v>2076</v>
      </c>
      <c r="J15" s="133" t="s">
        <v>156</v>
      </c>
      <c r="K15" s="133" t="s">
        <v>2022</v>
      </c>
      <c r="L15" s="133" t="s">
        <v>1141</v>
      </c>
      <c r="M15" s="133" t="s">
        <v>2766</v>
      </c>
      <c r="N15" s="133" t="s">
        <v>8498</v>
      </c>
    </row>
    <row r="16" spans="1:14" hidden="1" x14ac:dyDescent="0.25">
      <c r="A16" s="133" t="s">
        <v>2077</v>
      </c>
      <c r="C16" s="133" t="s">
        <v>2078</v>
      </c>
      <c r="D16" s="133" t="s">
        <v>29</v>
      </c>
      <c r="E16" s="135">
        <v>2566</v>
      </c>
      <c r="F16" s="133" t="s">
        <v>2016</v>
      </c>
      <c r="G16" s="133" t="s">
        <v>1070</v>
      </c>
      <c r="H16" s="133" t="s">
        <v>47</v>
      </c>
      <c r="I16" s="133" t="s">
        <v>501</v>
      </c>
      <c r="J16" s="133" t="s">
        <v>148</v>
      </c>
      <c r="K16" s="133" t="s">
        <v>2022</v>
      </c>
      <c r="L16" s="133" t="s">
        <v>1319</v>
      </c>
      <c r="M16" s="133" t="s">
        <v>8499</v>
      </c>
      <c r="N16" s="133" t="s">
        <v>8500</v>
      </c>
    </row>
    <row r="17" spans="1:14" hidden="1" x14ac:dyDescent="0.25">
      <c r="A17" s="133" t="s">
        <v>2082</v>
      </c>
      <c r="C17" s="133" t="s">
        <v>2083</v>
      </c>
      <c r="D17" s="133" t="s">
        <v>29</v>
      </c>
      <c r="E17" s="135">
        <v>2566</v>
      </c>
      <c r="F17" s="133" t="s">
        <v>2016</v>
      </c>
      <c r="G17" s="133" t="s">
        <v>1070</v>
      </c>
      <c r="H17" s="133" t="s">
        <v>2050</v>
      </c>
      <c r="I17" s="133" t="s">
        <v>2085</v>
      </c>
      <c r="J17" s="133" t="s">
        <v>156</v>
      </c>
      <c r="K17" s="133" t="s">
        <v>2022</v>
      </c>
      <c r="L17" s="133" t="s">
        <v>1141</v>
      </c>
      <c r="M17" s="133" t="s">
        <v>2733</v>
      </c>
      <c r="N17" s="133" t="s">
        <v>8501</v>
      </c>
    </row>
    <row r="18" spans="1:14" hidden="1" x14ac:dyDescent="0.25">
      <c r="A18" s="133" t="s">
        <v>2087</v>
      </c>
      <c r="C18" s="133" t="s">
        <v>2088</v>
      </c>
      <c r="D18" s="133" t="s">
        <v>42</v>
      </c>
      <c r="E18" s="135">
        <v>2566</v>
      </c>
      <c r="F18" s="133" t="s">
        <v>2044</v>
      </c>
      <c r="G18" s="133" t="s">
        <v>1111</v>
      </c>
      <c r="H18" s="133" t="s">
        <v>2045</v>
      </c>
      <c r="I18" s="133" t="s">
        <v>1113</v>
      </c>
      <c r="J18" s="133" t="s">
        <v>134</v>
      </c>
      <c r="K18" s="133" t="s">
        <v>2022</v>
      </c>
      <c r="L18" s="133" t="s">
        <v>1037</v>
      </c>
      <c r="M18" s="133" t="s">
        <v>2740</v>
      </c>
      <c r="N18" s="133" t="s">
        <v>8502</v>
      </c>
    </row>
    <row r="19" spans="1:14" hidden="1" x14ac:dyDescent="0.25">
      <c r="A19" s="133" t="s">
        <v>2092</v>
      </c>
      <c r="C19" s="133" t="s">
        <v>2093</v>
      </c>
      <c r="D19" s="133" t="s">
        <v>42</v>
      </c>
      <c r="E19" s="135">
        <v>2566</v>
      </c>
      <c r="F19" s="133" t="s">
        <v>2016</v>
      </c>
      <c r="G19" s="133" t="s">
        <v>1070</v>
      </c>
      <c r="H19" s="133" t="s">
        <v>2095</v>
      </c>
      <c r="I19" s="133" t="s">
        <v>2096</v>
      </c>
      <c r="J19" s="133" t="s">
        <v>156</v>
      </c>
      <c r="K19" s="133" t="s">
        <v>2022</v>
      </c>
      <c r="L19" s="133" t="s">
        <v>1319</v>
      </c>
      <c r="M19" s="133" t="s">
        <v>2773</v>
      </c>
      <c r="N19" s="133" t="s">
        <v>8503</v>
      </c>
    </row>
    <row r="20" spans="1:14" hidden="1" x14ac:dyDescent="0.25">
      <c r="A20" s="133" t="s">
        <v>2098</v>
      </c>
      <c r="C20" s="133" t="s">
        <v>2099</v>
      </c>
      <c r="D20" s="133" t="s">
        <v>185</v>
      </c>
      <c r="E20" s="135">
        <v>2566</v>
      </c>
      <c r="F20" s="133" t="s">
        <v>2016</v>
      </c>
      <c r="G20" s="133" t="s">
        <v>1070</v>
      </c>
      <c r="H20" s="133" t="s">
        <v>2095</v>
      </c>
      <c r="I20" s="133" t="s">
        <v>2096</v>
      </c>
      <c r="J20" s="133" t="s">
        <v>156</v>
      </c>
      <c r="K20" s="133" t="s">
        <v>2022</v>
      </c>
      <c r="L20" s="133" t="s">
        <v>1048</v>
      </c>
      <c r="M20" s="133" t="s">
        <v>2737</v>
      </c>
      <c r="N20" s="133" t="s">
        <v>8504</v>
      </c>
    </row>
    <row r="21" spans="1:14" x14ac:dyDescent="0.25">
      <c r="A21" s="133" t="s">
        <v>2102</v>
      </c>
      <c r="C21" s="133" t="s">
        <v>8665</v>
      </c>
      <c r="D21" s="133" t="s">
        <v>185</v>
      </c>
      <c r="E21" s="135">
        <v>2566</v>
      </c>
      <c r="F21" s="133" t="s">
        <v>2016</v>
      </c>
      <c r="G21" s="133" t="s">
        <v>1070</v>
      </c>
      <c r="I21" s="133" t="s">
        <v>872</v>
      </c>
      <c r="J21" s="133" t="s">
        <v>778</v>
      </c>
      <c r="L21" s="133" t="s">
        <v>1048</v>
      </c>
      <c r="M21" s="133" t="s">
        <v>2735</v>
      </c>
      <c r="N21" s="133" t="s">
        <v>8666</v>
      </c>
    </row>
    <row r="22" spans="1:14" x14ac:dyDescent="0.25">
      <c r="A22" s="133" t="s">
        <v>8597</v>
      </c>
      <c r="C22" s="133" t="s">
        <v>361</v>
      </c>
      <c r="D22" s="133" t="s">
        <v>29</v>
      </c>
      <c r="E22" s="135">
        <v>2566</v>
      </c>
      <c r="F22" s="133" t="s">
        <v>2016</v>
      </c>
      <c r="G22" s="133" t="s">
        <v>1070</v>
      </c>
      <c r="H22" s="133" t="s">
        <v>363</v>
      </c>
      <c r="I22" s="133" t="s">
        <v>133</v>
      </c>
      <c r="J22" s="133" t="s">
        <v>134</v>
      </c>
      <c r="L22" s="133" t="s">
        <v>1048</v>
      </c>
      <c r="M22" s="133" t="s">
        <v>2737</v>
      </c>
      <c r="N22" s="133" t="s">
        <v>8600</v>
      </c>
    </row>
    <row r="23" spans="1:14" x14ac:dyDescent="0.25">
      <c r="A23" s="133" t="s">
        <v>8599</v>
      </c>
      <c r="C23" s="133" t="s">
        <v>356</v>
      </c>
      <c r="D23" s="133" t="s">
        <v>29</v>
      </c>
      <c r="E23" s="135">
        <v>2566</v>
      </c>
      <c r="F23" s="133" t="s">
        <v>2016</v>
      </c>
      <c r="G23" s="133" t="s">
        <v>1070</v>
      </c>
      <c r="H23" s="133" t="s">
        <v>358</v>
      </c>
      <c r="I23" s="133" t="s">
        <v>133</v>
      </c>
      <c r="J23" s="133" t="s">
        <v>134</v>
      </c>
      <c r="L23" s="133" t="s">
        <v>1048</v>
      </c>
      <c r="M23" s="133" t="s">
        <v>2737</v>
      </c>
      <c r="N23" s="133" t="s">
        <v>8604</v>
      </c>
    </row>
    <row r="24" spans="1:14" x14ac:dyDescent="0.25">
      <c r="A24" s="133" t="s">
        <v>8601</v>
      </c>
      <c r="C24" s="133" t="s">
        <v>753</v>
      </c>
      <c r="D24" s="133" t="s">
        <v>29</v>
      </c>
      <c r="E24" s="135">
        <v>2566</v>
      </c>
      <c r="F24" s="133" t="s">
        <v>2016</v>
      </c>
      <c r="G24" s="133" t="s">
        <v>1070</v>
      </c>
      <c r="H24" s="133" t="s">
        <v>331</v>
      </c>
      <c r="I24" s="133" t="s">
        <v>133</v>
      </c>
      <c r="J24" s="133" t="s">
        <v>134</v>
      </c>
      <c r="L24" s="133" t="s">
        <v>1048</v>
      </c>
      <c r="M24" s="133" t="s">
        <v>2737</v>
      </c>
      <c r="N24" s="133" t="s">
        <v>8606</v>
      </c>
    </row>
    <row r="25" spans="1:14" x14ac:dyDescent="0.25">
      <c r="A25" s="133" t="s">
        <v>8603</v>
      </c>
      <c r="C25" s="133" t="s">
        <v>8660</v>
      </c>
      <c r="D25" s="133" t="s">
        <v>42</v>
      </c>
      <c r="E25" s="135">
        <v>2566</v>
      </c>
      <c r="F25" s="133" t="s">
        <v>2016</v>
      </c>
      <c r="G25" s="133" t="s">
        <v>1070</v>
      </c>
      <c r="H25" s="133" t="s">
        <v>8661</v>
      </c>
      <c r="I25" s="133" t="s">
        <v>8662</v>
      </c>
      <c r="J25" s="133" t="s">
        <v>49</v>
      </c>
      <c r="L25" s="133" t="s">
        <v>1048</v>
      </c>
      <c r="M25" s="133" t="s">
        <v>2737</v>
      </c>
      <c r="N25" s="133" t="s">
        <v>8663</v>
      </c>
    </row>
    <row r="26" spans="1:14" x14ac:dyDescent="0.25">
      <c r="A26" s="133" t="s">
        <v>8605</v>
      </c>
      <c r="C26" s="133" t="s">
        <v>8678</v>
      </c>
      <c r="D26" s="133" t="s">
        <v>29</v>
      </c>
      <c r="E26" s="135">
        <v>2566</v>
      </c>
      <c r="F26" s="133" t="s">
        <v>2016</v>
      </c>
      <c r="G26" s="133" t="s">
        <v>1070</v>
      </c>
      <c r="I26" s="133" t="s">
        <v>8679</v>
      </c>
      <c r="J26" s="133" t="s">
        <v>778</v>
      </c>
      <c r="L26" s="133" t="s">
        <v>1048</v>
      </c>
      <c r="M26" s="133" t="s">
        <v>2737</v>
      </c>
      <c r="N26" s="133" t="s">
        <v>8680</v>
      </c>
    </row>
    <row r="27" spans="1:14" x14ac:dyDescent="0.25">
      <c r="A27" s="133" t="s">
        <v>8607</v>
      </c>
      <c r="C27" s="133" t="s">
        <v>8695</v>
      </c>
      <c r="D27" s="133" t="s">
        <v>29</v>
      </c>
      <c r="E27" s="135">
        <v>2566</v>
      </c>
      <c r="F27" s="133" t="s">
        <v>2016</v>
      </c>
      <c r="G27" s="133" t="s">
        <v>1070</v>
      </c>
      <c r="I27" s="133" t="s">
        <v>8696</v>
      </c>
      <c r="J27" s="133" t="s">
        <v>385</v>
      </c>
      <c r="L27" s="133" t="s">
        <v>1048</v>
      </c>
      <c r="M27" s="133" t="s">
        <v>2737</v>
      </c>
      <c r="N27" s="133" t="s">
        <v>8697</v>
      </c>
    </row>
    <row r="28" spans="1:14" x14ac:dyDescent="0.25">
      <c r="A28" s="133" t="s">
        <v>8609</v>
      </c>
      <c r="C28" s="133" t="s">
        <v>8699</v>
      </c>
      <c r="D28" s="133" t="s">
        <v>42</v>
      </c>
      <c r="E28" s="135">
        <v>2566</v>
      </c>
      <c r="F28" s="133" t="s">
        <v>2016</v>
      </c>
      <c r="G28" s="133" t="s">
        <v>1070</v>
      </c>
      <c r="H28" s="133" t="s">
        <v>2233</v>
      </c>
      <c r="I28" s="133" t="s">
        <v>401</v>
      </c>
      <c r="J28" s="133" t="s">
        <v>402</v>
      </c>
      <c r="L28" s="133" t="s">
        <v>1048</v>
      </c>
      <c r="M28" s="133" t="s">
        <v>2737</v>
      </c>
      <c r="N28" s="133" t="s">
        <v>8700</v>
      </c>
    </row>
    <row r="29" spans="1:14" x14ac:dyDescent="0.25">
      <c r="A29" s="133" t="s">
        <v>8613</v>
      </c>
      <c r="C29" s="133" t="s">
        <v>8720</v>
      </c>
      <c r="D29" s="133" t="s">
        <v>29</v>
      </c>
      <c r="E29" s="135">
        <v>2566</v>
      </c>
      <c r="F29" s="133" t="s">
        <v>8721</v>
      </c>
      <c r="G29" s="133" t="s">
        <v>1070</v>
      </c>
      <c r="H29" s="133" t="s">
        <v>8722</v>
      </c>
      <c r="I29" s="133" t="s">
        <v>8476</v>
      </c>
      <c r="J29" s="133" t="s">
        <v>190</v>
      </c>
      <c r="L29" s="133" t="s">
        <v>1048</v>
      </c>
      <c r="M29" s="133" t="s">
        <v>2737</v>
      </c>
      <c r="N29" s="133" t="s">
        <v>8723</v>
      </c>
    </row>
    <row r="30" spans="1:14" x14ac:dyDescent="0.25">
      <c r="A30" s="133" t="s">
        <v>8620</v>
      </c>
      <c r="C30" s="133" t="s">
        <v>8668</v>
      </c>
      <c r="D30" s="133" t="s">
        <v>29</v>
      </c>
      <c r="E30" s="135">
        <v>2566</v>
      </c>
      <c r="F30" s="133" t="s">
        <v>2016</v>
      </c>
      <c r="G30" s="133" t="s">
        <v>1070</v>
      </c>
      <c r="H30" s="133" t="s">
        <v>8669</v>
      </c>
      <c r="I30" s="133" t="s">
        <v>1447</v>
      </c>
      <c r="J30" s="133" t="s">
        <v>38</v>
      </c>
      <c r="L30" s="133" t="s">
        <v>1037</v>
      </c>
      <c r="M30" s="133" t="s">
        <v>2752</v>
      </c>
      <c r="N30" s="133" t="s">
        <v>8670</v>
      </c>
    </row>
    <row r="31" spans="1:14" x14ac:dyDescent="0.25">
      <c r="A31" s="133" t="s">
        <v>8625</v>
      </c>
      <c r="C31" s="133" t="s">
        <v>8692</v>
      </c>
      <c r="D31" s="133" t="s">
        <v>185</v>
      </c>
      <c r="E31" s="135">
        <v>2566</v>
      </c>
      <c r="F31" s="133" t="s">
        <v>2016</v>
      </c>
      <c r="G31" s="133" t="s">
        <v>1070</v>
      </c>
      <c r="H31" s="133" t="s">
        <v>1996</v>
      </c>
      <c r="I31" s="133" t="s">
        <v>1093</v>
      </c>
      <c r="J31" s="133" t="s">
        <v>156</v>
      </c>
      <c r="L31" s="133" t="s">
        <v>1037</v>
      </c>
      <c r="M31" s="133" t="s">
        <v>2752</v>
      </c>
      <c r="N31" s="133" t="s">
        <v>8693</v>
      </c>
    </row>
    <row r="32" spans="1:14" x14ac:dyDescent="0.25">
      <c r="A32" s="133" t="s">
        <v>8629</v>
      </c>
      <c r="C32" s="133" t="s">
        <v>8717</v>
      </c>
      <c r="D32" s="133" t="s">
        <v>29</v>
      </c>
      <c r="E32" s="135">
        <v>2566</v>
      </c>
      <c r="F32" s="133" t="s">
        <v>2016</v>
      </c>
      <c r="G32" s="133" t="s">
        <v>1070</v>
      </c>
      <c r="H32" s="133" t="s">
        <v>299</v>
      </c>
      <c r="I32" s="133" t="s">
        <v>1140</v>
      </c>
      <c r="J32" s="133" t="s">
        <v>156</v>
      </c>
      <c r="L32" s="133" t="s">
        <v>1037</v>
      </c>
      <c r="M32" s="133" t="s">
        <v>2752</v>
      </c>
      <c r="N32" s="133" t="s">
        <v>8718</v>
      </c>
    </row>
    <row r="33" spans="1:14" x14ac:dyDescent="0.25">
      <c r="A33" s="133" t="s">
        <v>8633</v>
      </c>
      <c r="C33" s="133" t="s">
        <v>301</v>
      </c>
      <c r="D33" s="133" t="s">
        <v>29</v>
      </c>
      <c r="E33" s="135">
        <v>2566</v>
      </c>
      <c r="F33" s="133" t="s">
        <v>2016</v>
      </c>
      <c r="G33" s="133" t="s">
        <v>1070</v>
      </c>
      <c r="H33" s="133" t="s">
        <v>299</v>
      </c>
      <c r="I33" s="133" t="s">
        <v>133</v>
      </c>
      <c r="J33" s="133" t="s">
        <v>134</v>
      </c>
      <c r="L33" s="133" t="s">
        <v>1037</v>
      </c>
      <c r="M33" s="133" t="s">
        <v>2740</v>
      </c>
      <c r="N33" s="133" t="s">
        <v>8608</v>
      </c>
    </row>
    <row r="34" spans="1:14" x14ac:dyDescent="0.25">
      <c r="A34" s="133" t="s">
        <v>8636</v>
      </c>
      <c r="C34" s="133" t="s">
        <v>8626</v>
      </c>
      <c r="D34" s="133" t="s">
        <v>185</v>
      </c>
      <c r="E34" s="135">
        <v>2566</v>
      </c>
      <c r="F34" s="133" t="s">
        <v>2016</v>
      </c>
      <c r="G34" s="133" t="s">
        <v>2044</v>
      </c>
      <c r="H34" s="133" t="s">
        <v>8627</v>
      </c>
      <c r="I34" s="133" t="s">
        <v>440</v>
      </c>
      <c r="J34" s="133" t="s">
        <v>134</v>
      </c>
      <c r="L34" s="133" t="s">
        <v>1037</v>
      </c>
      <c r="M34" s="133" t="s">
        <v>2740</v>
      </c>
      <c r="N34" s="133" t="s">
        <v>8628</v>
      </c>
    </row>
    <row r="35" spans="1:14" x14ac:dyDescent="0.25">
      <c r="A35" s="133" t="s">
        <v>8640</v>
      </c>
      <c r="C35" s="133" t="s">
        <v>8637</v>
      </c>
      <c r="D35" s="133" t="s">
        <v>42</v>
      </c>
      <c r="E35" s="135">
        <v>2566</v>
      </c>
      <c r="F35" s="133" t="s">
        <v>2016</v>
      </c>
      <c r="G35" s="133" t="s">
        <v>1070</v>
      </c>
      <c r="H35" s="133" t="s">
        <v>8638</v>
      </c>
      <c r="I35" s="133" t="s">
        <v>133</v>
      </c>
      <c r="J35" s="133" t="s">
        <v>134</v>
      </c>
      <c r="L35" s="133" t="s">
        <v>1037</v>
      </c>
      <c r="M35" s="133" t="s">
        <v>2740</v>
      </c>
      <c r="N35" s="133" t="s">
        <v>8639</v>
      </c>
    </row>
    <row r="36" spans="1:14" x14ac:dyDescent="0.25">
      <c r="A36" s="133" t="s">
        <v>8646</v>
      </c>
      <c r="C36" s="133" t="s">
        <v>8672</v>
      </c>
      <c r="D36" s="133" t="s">
        <v>42</v>
      </c>
      <c r="E36" s="135">
        <v>2566</v>
      </c>
      <c r="F36" s="133" t="s">
        <v>2044</v>
      </c>
      <c r="G36" s="133" t="s">
        <v>1070</v>
      </c>
      <c r="H36" s="133" t="s">
        <v>1033</v>
      </c>
      <c r="I36" s="133" t="s">
        <v>1034</v>
      </c>
      <c r="J36" s="133" t="s">
        <v>1035</v>
      </c>
      <c r="L36" s="133" t="s">
        <v>1037</v>
      </c>
      <c r="M36" s="133" t="s">
        <v>2740</v>
      </c>
      <c r="N36" s="133" t="s">
        <v>8673</v>
      </c>
    </row>
    <row r="37" spans="1:14" x14ac:dyDescent="0.25">
      <c r="A37" s="133" t="s">
        <v>8650</v>
      </c>
      <c r="C37" s="133" t="s">
        <v>8675</v>
      </c>
      <c r="D37" s="133" t="s">
        <v>42</v>
      </c>
      <c r="E37" s="135">
        <v>2566</v>
      </c>
      <c r="F37" s="133" t="s">
        <v>2044</v>
      </c>
      <c r="G37" s="133" t="s">
        <v>1070</v>
      </c>
      <c r="H37" s="133" t="s">
        <v>1033</v>
      </c>
      <c r="I37" s="133" t="s">
        <v>1034</v>
      </c>
      <c r="J37" s="133" t="s">
        <v>1035</v>
      </c>
      <c r="L37" s="133" t="s">
        <v>1037</v>
      </c>
      <c r="M37" s="133" t="s">
        <v>2740</v>
      </c>
      <c r="N37" s="133" t="s">
        <v>8676</v>
      </c>
    </row>
    <row r="38" spans="1:14" x14ac:dyDescent="0.25">
      <c r="A38" s="133" t="s">
        <v>8654</v>
      </c>
      <c r="C38" s="133" t="s">
        <v>8682</v>
      </c>
      <c r="D38" s="133" t="s">
        <v>29</v>
      </c>
      <c r="E38" s="135">
        <v>2566</v>
      </c>
      <c r="F38" s="133" t="s">
        <v>8622</v>
      </c>
      <c r="G38" s="133" t="s">
        <v>8683</v>
      </c>
      <c r="I38" s="133" t="s">
        <v>966</v>
      </c>
      <c r="J38" s="133" t="s">
        <v>778</v>
      </c>
      <c r="L38" s="133" t="s">
        <v>1037</v>
      </c>
      <c r="M38" s="133" t="s">
        <v>2740</v>
      </c>
      <c r="N38" s="133" t="s">
        <v>8684</v>
      </c>
    </row>
    <row r="39" spans="1:14" x14ac:dyDescent="0.25">
      <c r="A39" s="133" t="s">
        <v>8659</v>
      </c>
      <c r="C39" s="133" t="s">
        <v>8686</v>
      </c>
      <c r="D39" s="133" t="s">
        <v>42</v>
      </c>
      <c r="E39" s="135">
        <v>2566</v>
      </c>
      <c r="F39" s="133" t="s">
        <v>2016</v>
      </c>
      <c r="G39" s="133" t="s">
        <v>1070</v>
      </c>
      <c r="H39" s="133" t="s">
        <v>400</v>
      </c>
      <c r="I39" s="133" t="s">
        <v>401</v>
      </c>
      <c r="J39" s="133" t="s">
        <v>402</v>
      </c>
      <c r="L39" s="133" t="s">
        <v>1037</v>
      </c>
      <c r="M39" s="133" t="s">
        <v>2740</v>
      </c>
      <c r="N39" s="133" t="s">
        <v>8687</v>
      </c>
    </row>
    <row r="40" spans="1:14" x14ac:dyDescent="0.25">
      <c r="A40" s="133" t="s">
        <v>8664</v>
      </c>
      <c r="C40" s="133" t="s">
        <v>8689</v>
      </c>
      <c r="D40" s="133" t="s">
        <v>42</v>
      </c>
      <c r="E40" s="135">
        <v>2566</v>
      </c>
      <c r="F40" s="133" t="s">
        <v>2016</v>
      </c>
      <c r="G40" s="133" t="s">
        <v>1070</v>
      </c>
      <c r="H40" s="133" t="s">
        <v>491</v>
      </c>
      <c r="I40" s="133" t="s">
        <v>401</v>
      </c>
      <c r="J40" s="133" t="s">
        <v>402</v>
      </c>
      <c r="L40" s="133" t="s">
        <v>1037</v>
      </c>
      <c r="M40" s="133" t="s">
        <v>2740</v>
      </c>
      <c r="N40" s="133" t="s">
        <v>8690</v>
      </c>
    </row>
    <row r="41" spans="1:14" x14ac:dyDescent="0.25">
      <c r="A41" s="133" t="s">
        <v>8667</v>
      </c>
      <c r="C41" s="133" t="s">
        <v>8621</v>
      </c>
      <c r="D41" s="133" t="s">
        <v>29</v>
      </c>
      <c r="E41" s="135">
        <v>2566</v>
      </c>
      <c r="F41" s="133" t="s">
        <v>8622</v>
      </c>
      <c r="G41" s="133" t="s">
        <v>8616</v>
      </c>
      <c r="H41" s="133" t="s">
        <v>8623</v>
      </c>
      <c r="I41" s="133" t="s">
        <v>1447</v>
      </c>
      <c r="J41" s="133" t="s">
        <v>38</v>
      </c>
      <c r="L41" s="133" t="s">
        <v>1037</v>
      </c>
      <c r="M41" s="133" t="s">
        <v>2759</v>
      </c>
      <c r="N41" s="133" t="s">
        <v>8624</v>
      </c>
    </row>
    <row r="42" spans="1:14" x14ac:dyDescent="0.25">
      <c r="A42" s="133" t="s">
        <v>8671</v>
      </c>
      <c r="C42" s="133" t="s">
        <v>8647</v>
      </c>
      <c r="D42" s="133" t="s">
        <v>42</v>
      </c>
      <c r="E42" s="135">
        <v>2566</v>
      </c>
      <c r="F42" s="133" t="s">
        <v>2016</v>
      </c>
      <c r="G42" s="133" t="s">
        <v>1070</v>
      </c>
      <c r="I42" s="133" t="s">
        <v>8648</v>
      </c>
      <c r="J42" s="133" t="s">
        <v>778</v>
      </c>
      <c r="L42" s="133" t="s">
        <v>1037</v>
      </c>
      <c r="M42" s="133" t="s">
        <v>2759</v>
      </c>
      <c r="N42" s="133" t="s">
        <v>8649</v>
      </c>
    </row>
    <row r="43" spans="1:14" x14ac:dyDescent="0.25">
      <c r="A43" s="133" t="s">
        <v>8674</v>
      </c>
      <c r="C43" s="133" t="s">
        <v>8610</v>
      </c>
      <c r="D43" s="133" t="s">
        <v>42</v>
      </c>
      <c r="E43" s="135">
        <v>2566</v>
      </c>
      <c r="F43" s="133" t="s">
        <v>2016</v>
      </c>
      <c r="G43" s="133" t="s">
        <v>1070</v>
      </c>
      <c r="H43" s="133" t="s">
        <v>8611</v>
      </c>
      <c r="I43" s="133" t="s">
        <v>1875</v>
      </c>
      <c r="J43" s="133" t="s">
        <v>134</v>
      </c>
      <c r="L43" s="133" t="s">
        <v>1037</v>
      </c>
      <c r="M43" s="133" t="s">
        <v>2757</v>
      </c>
      <c r="N43" s="133" t="s">
        <v>8612</v>
      </c>
    </row>
    <row r="44" spans="1:14" x14ac:dyDescent="0.25">
      <c r="A44" s="133" t="s">
        <v>8677</v>
      </c>
      <c r="C44" s="133" t="s">
        <v>8630</v>
      </c>
      <c r="D44" s="133" t="s">
        <v>185</v>
      </c>
      <c r="E44" s="135">
        <v>2566</v>
      </c>
      <c r="F44" s="133" t="s">
        <v>2016</v>
      </c>
      <c r="G44" s="133" t="s">
        <v>1070</v>
      </c>
      <c r="H44" s="133" t="s">
        <v>8631</v>
      </c>
      <c r="I44" s="133" t="s">
        <v>133</v>
      </c>
      <c r="J44" s="133" t="s">
        <v>134</v>
      </c>
      <c r="L44" s="133" t="s">
        <v>1141</v>
      </c>
      <c r="M44" s="133" t="s">
        <v>8507</v>
      </c>
      <c r="N44" s="133" t="s">
        <v>8632</v>
      </c>
    </row>
    <row r="45" spans="1:14" x14ac:dyDescent="0.25">
      <c r="A45" s="133" t="s">
        <v>8681</v>
      </c>
      <c r="C45" s="133" t="s">
        <v>2014</v>
      </c>
      <c r="D45" s="133" t="s">
        <v>29</v>
      </c>
      <c r="E45" s="135">
        <v>2566</v>
      </c>
      <c r="F45" s="133" t="s">
        <v>2016</v>
      </c>
      <c r="G45" s="133" t="s">
        <v>1070</v>
      </c>
      <c r="H45" s="133" t="s">
        <v>139</v>
      </c>
      <c r="I45" s="133" t="s">
        <v>140</v>
      </c>
      <c r="J45" s="133" t="s">
        <v>141</v>
      </c>
      <c r="K45" s="133" t="s">
        <v>2017</v>
      </c>
      <c r="L45" s="133" t="s">
        <v>1141</v>
      </c>
      <c r="M45" s="133" t="s">
        <v>2766</v>
      </c>
      <c r="N45" s="133" t="s">
        <v>8482</v>
      </c>
    </row>
    <row r="46" spans="1:14" x14ac:dyDescent="0.25">
      <c r="A46" s="133" t="s">
        <v>8685</v>
      </c>
      <c r="C46" s="133" t="s">
        <v>8702</v>
      </c>
      <c r="D46" s="133" t="s">
        <v>42</v>
      </c>
      <c r="E46" s="135">
        <v>2566</v>
      </c>
      <c r="F46" s="133" t="s">
        <v>2016</v>
      </c>
      <c r="G46" s="133" t="s">
        <v>1070</v>
      </c>
      <c r="H46" s="133" t="s">
        <v>496</v>
      </c>
      <c r="I46" s="133" t="s">
        <v>401</v>
      </c>
      <c r="J46" s="133" t="s">
        <v>402</v>
      </c>
      <c r="L46" s="133" t="s">
        <v>1141</v>
      </c>
      <c r="M46" s="133" t="s">
        <v>2766</v>
      </c>
      <c r="N46" s="133" t="s">
        <v>8703</v>
      </c>
    </row>
    <row r="47" spans="1:14" x14ac:dyDescent="0.25">
      <c r="A47" s="133" t="s">
        <v>8688</v>
      </c>
      <c r="C47" s="133" t="s">
        <v>8705</v>
      </c>
      <c r="D47" s="133" t="s">
        <v>42</v>
      </c>
      <c r="E47" s="135">
        <v>2566</v>
      </c>
      <c r="F47" s="133" t="s">
        <v>2016</v>
      </c>
      <c r="G47" s="133" t="s">
        <v>1070</v>
      </c>
      <c r="H47" s="133" t="s">
        <v>2790</v>
      </c>
      <c r="I47" s="133" t="s">
        <v>401</v>
      </c>
      <c r="J47" s="133" t="s">
        <v>402</v>
      </c>
      <c r="L47" s="133" t="s">
        <v>1141</v>
      </c>
      <c r="M47" s="133" t="s">
        <v>2766</v>
      </c>
      <c r="N47" s="133" t="s">
        <v>8706</v>
      </c>
    </row>
    <row r="48" spans="1:14" x14ac:dyDescent="0.25">
      <c r="A48" s="133" t="s">
        <v>8691</v>
      </c>
      <c r="C48" s="133" t="s">
        <v>1483</v>
      </c>
      <c r="D48" s="133" t="s">
        <v>29</v>
      </c>
      <c r="E48" s="135">
        <v>2566</v>
      </c>
      <c r="F48" s="133" t="s">
        <v>2016</v>
      </c>
      <c r="G48" s="133" t="s">
        <v>1070</v>
      </c>
      <c r="H48" s="133" t="s">
        <v>1475</v>
      </c>
      <c r="I48" s="133" t="s">
        <v>140</v>
      </c>
      <c r="J48" s="133" t="s">
        <v>141</v>
      </c>
      <c r="L48" s="133" t="s">
        <v>1141</v>
      </c>
      <c r="M48" s="133" t="s">
        <v>2733</v>
      </c>
      <c r="N48" s="133" t="s">
        <v>8598</v>
      </c>
    </row>
    <row r="49" spans="1:14" x14ac:dyDescent="0.25">
      <c r="A49" s="133" t="s">
        <v>8694</v>
      </c>
      <c r="C49" s="133" t="s">
        <v>8634</v>
      </c>
      <c r="D49" s="133" t="s">
        <v>185</v>
      </c>
      <c r="E49" s="135">
        <v>2566</v>
      </c>
      <c r="F49" s="133" t="s">
        <v>2016</v>
      </c>
      <c r="G49" s="133" t="s">
        <v>1070</v>
      </c>
      <c r="H49" s="133" t="s">
        <v>8631</v>
      </c>
      <c r="I49" s="133" t="s">
        <v>133</v>
      </c>
      <c r="J49" s="133" t="s">
        <v>134</v>
      </c>
      <c r="L49" s="133" t="s">
        <v>1141</v>
      </c>
      <c r="M49" s="133" t="s">
        <v>2733</v>
      </c>
      <c r="N49" s="133" t="s">
        <v>8635</v>
      </c>
    </row>
    <row r="50" spans="1:14" x14ac:dyDescent="0.25">
      <c r="A50" s="133" t="s">
        <v>8698</v>
      </c>
      <c r="C50" s="133" t="s">
        <v>8655</v>
      </c>
      <c r="D50" s="133" t="s">
        <v>42</v>
      </c>
      <c r="E50" s="135">
        <v>2566</v>
      </c>
      <c r="F50" s="133" t="s">
        <v>2044</v>
      </c>
      <c r="G50" s="133" t="s">
        <v>1070</v>
      </c>
      <c r="H50" s="133" t="s">
        <v>8656</v>
      </c>
      <c r="I50" s="133" t="s">
        <v>8657</v>
      </c>
      <c r="J50" s="133" t="s">
        <v>134</v>
      </c>
      <c r="L50" s="133" t="s">
        <v>1141</v>
      </c>
      <c r="M50" s="133" t="s">
        <v>2733</v>
      </c>
      <c r="N50" s="133" t="s">
        <v>8658</v>
      </c>
    </row>
    <row r="51" spans="1:14" x14ac:dyDescent="0.25">
      <c r="A51" s="133" t="s">
        <v>8701</v>
      </c>
      <c r="C51" s="133" t="s">
        <v>8641</v>
      </c>
      <c r="D51" s="133" t="s">
        <v>185</v>
      </c>
      <c r="E51" s="135">
        <v>2566</v>
      </c>
      <c r="F51" s="133" t="s">
        <v>2044</v>
      </c>
      <c r="G51" s="133" t="s">
        <v>1070</v>
      </c>
      <c r="H51" s="133" t="s">
        <v>8642</v>
      </c>
      <c r="I51" s="133" t="s">
        <v>8643</v>
      </c>
      <c r="J51" s="133" t="s">
        <v>8644</v>
      </c>
      <c r="L51" s="133" t="s">
        <v>1319</v>
      </c>
      <c r="M51" s="133" t="s">
        <v>2793</v>
      </c>
      <c r="N51" s="133" t="s">
        <v>8645</v>
      </c>
    </row>
    <row r="52" spans="1:14" x14ac:dyDescent="0.25">
      <c r="A52" s="133" t="s">
        <v>8704</v>
      </c>
      <c r="C52" s="133" t="s">
        <v>8651</v>
      </c>
      <c r="D52" s="133" t="s">
        <v>185</v>
      </c>
      <c r="E52" s="135">
        <v>2566</v>
      </c>
      <c r="F52" s="133" t="s">
        <v>8622</v>
      </c>
      <c r="G52" s="133" t="s">
        <v>8616</v>
      </c>
      <c r="H52" s="133" t="s">
        <v>8652</v>
      </c>
      <c r="I52" s="133" t="s">
        <v>1875</v>
      </c>
      <c r="J52" s="133" t="s">
        <v>134</v>
      </c>
      <c r="L52" s="133" t="s">
        <v>1319</v>
      </c>
      <c r="M52" s="133" t="s">
        <v>2793</v>
      </c>
      <c r="N52" s="133" t="s">
        <v>8653</v>
      </c>
    </row>
    <row r="53" spans="1:14" x14ac:dyDescent="0.25">
      <c r="A53" s="133" t="s">
        <v>8707</v>
      </c>
      <c r="C53" s="133" t="s">
        <v>8708</v>
      </c>
      <c r="D53" s="133" t="s">
        <v>42</v>
      </c>
      <c r="E53" s="135">
        <v>2566</v>
      </c>
      <c r="F53" s="133" t="s">
        <v>2016</v>
      </c>
      <c r="G53" s="133" t="s">
        <v>1070</v>
      </c>
      <c r="H53" s="133" t="s">
        <v>2056</v>
      </c>
      <c r="I53" s="133" t="s">
        <v>8492</v>
      </c>
      <c r="J53" s="133" t="s">
        <v>156</v>
      </c>
      <c r="L53" s="133" t="s">
        <v>1319</v>
      </c>
      <c r="M53" s="133" t="s">
        <v>8495</v>
      </c>
      <c r="N53" s="133" t="s">
        <v>8709</v>
      </c>
    </row>
    <row r="54" spans="1:14" x14ac:dyDescent="0.25">
      <c r="A54" s="133" t="s">
        <v>8710</v>
      </c>
      <c r="C54" s="133" t="s">
        <v>2103</v>
      </c>
      <c r="D54" s="133" t="s">
        <v>29</v>
      </c>
      <c r="E54" s="135">
        <v>2566</v>
      </c>
      <c r="F54" s="133" t="s">
        <v>2016</v>
      </c>
      <c r="G54" s="133" t="s">
        <v>1070</v>
      </c>
      <c r="H54" s="133" t="s">
        <v>2105</v>
      </c>
      <c r="I54" s="133" t="s">
        <v>2106</v>
      </c>
      <c r="J54" s="133" t="s">
        <v>156</v>
      </c>
      <c r="K54" s="133" t="s">
        <v>2017</v>
      </c>
      <c r="L54" s="133" t="s">
        <v>1319</v>
      </c>
      <c r="M54" s="133" t="s">
        <v>2773</v>
      </c>
      <c r="N54" s="133" t="s">
        <v>8505</v>
      </c>
    </row>
    <row r="55" spans="1:14" hidden="1" x14ac:dyDescent="0.25">
      <c r="A55" s="133" t="s">
        <v>8713</v>
      </c>
      <c r="C55" s="133" t="s">
        <v>2103</v>
      </c>
      <c r="D55" s="133" t="s">
        <v>29</v>
      </c>
      <c r="E55" s="135">
        <v>2566</v>
      </c>
      <c r="F55" s="133" t="s">
        <v>2016</v>
      </c>
      <c r="G55" s="133" t="s">
        <v>1070</v>
      </c>
      <c r="H55" s="133" t="s">
        <v>2105</v>
      </c>
      <c r="I55" s="133" t="s">
        <v>2106</v>
      </c>
      <c r="J55" s="133" t="s">
        <v>156</v>
      </c>
      <c r="K55" s="133" t="s">
        <v>8714</v>
      </c>
      <c r="L55" s="133" t="s">
        <v>1319</v>
      </c>
      <c r="M55" s="133" t="s">
        <v>2773</v>
      </c>
      <c r="N55" s="133" t="s">
        <v>8715</v>
      </c>
    </row>
    <row r="56" spans="1:14" x14ac:dyDescent="0.25">
      <c r="A56" s="133" t="s">
        <v>8716</v>
      </c>
      <c r="C56" s="133" t="s">
        <v>8614</v>
      </c>
      <c r="D56" s="133" t="s">
        <v>185</v>
      </c>
      <c r="E56" s="135">
        <v>2566</v>
      </c>
      <c r="F56" s="133" t="s">
        <v>8615</v>
      </c>
      <c r="G56" s="133" t="s">
        <v>8616</v>
      </c>
      <c r="H56" s="133" t="s">
        <v>8617</v>
      </c>
      <c r="I56" s="133" t="s">
        <v>8618</v>
      </c>
      <c r="J56" s="133" t="s">
        <v>156</v>
      </c>
      <c r="L56" s="133" t="s">
        <v>1319</v>
      </c>
      <c r="M56" s="133" t="s">
        <v>2773</v>
      </c>
      <c r="N56" s="133" t="s">
        <v>8619</v>
      </c>
    </row>
    <row r="57" spans="1:14" x14ac:dyDescent="0.25">
      <c r="A57" s="133" t="s">
        <v>8719</v>
      </c>
      <c r="C57" s="133" t="s">
        <v>8711</v>
      </c>
      <c r="D57" s="133" t="s">
        <v>29</v>
      </c>
      <c r="E57" s="135">
        <v>2566</v>
      </c>
      <c r="F57" s="133" t="s">
        <v>2016</v>
      </c>
      <c r="G57" s="133" t="s">
        <v>1070</v>
      </c>
      <c r="H57" s="133" t="s">
        <v>2105</v>
      </c>
      <c r="I57" s="133" t="s">
        <v>2106</v>
      </c>
      <c r="J57" s="133" t="s">
        <v>156</v>
      </c>
      <c r="L57" s="133" t="s">
        <v>1319</v>
      </c>
      <c r="M57" s="133" t="s">
        <v>2773</v>
      </c>
      <c r="N57" s="133" t="s">
        <v>8712</v>
      </c>
    </row>
  </sheetData>
  <autoFilter ref="C2:N57" xr:uid="{FDBE2019-99EF-411E-AAE7-03FD20116B16}">
    <filterColumn colId="8">
      <filters blank="1">
        <filter val="ข้อเสนอโครงการสำคัญ 2566 ที่ผ่านเข้ารอบ"/>
      </filters>
    </filterColumn>
    <sortState ref="C3:N57">
      <sortCondition ref="M2:M57"/>
    </sortState>
  </autoFilter>
  <mergeCells count="1">
    <mergeCell ref="A1:N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CE3FF6-CC9A-4E25-918E-C0315EFEA6F2}">
  <sheetPr filterMode="1"/>
  <dimension ref="A1:Q33"/>
  <sheetViews>
    <sheetView topLeftCell="K15" workbookViewId="0">
      <selection activeCell="N36" sqref="N36"/>
    </sheetView>
  </sheetViews>
  <sheetFormatPr defaultRowHeight="15" x14ac:dyDescent="0.25"/>
  <cols>
    <col min="1" max="2" width="27" style="133" customWidth="1"/>
    <col min="3" max="4" width="54" style="133" customWidth="1"/>
    <col min="5" max="5" width="13.42578125" style="133" customWidth="1"/>
    <col min="6" max="6" width="28.28515625" style="133" customWidth="1"/>
    <col min="7" max="7" width="27" style="133" customWidth="1"/>
    <col min="8" max="11" width="54" style="133" customWidth="1"/>
    <col min="12" max="12" width="13.42578125" style="133" customWidth="1"/>
    <col min="13" max="13" width="16.140625" style="133" customWidth="1"/>
    <col min="14" max="14" width="54" style="133" customWidth="1"/>
    <col min="15" max="15" width="23.85546875" style="133" customWidth="1"/>
    <col min="16" max="17" width="19.5703125" style="133" customWidth="1"/>
    <col min="18" max="16384" width="9.140625" style="133"/>
  </cols>
  <sheetData>
    <row r="1" spans="1:17" x14ac:dyDescent="0.25">
      <c r="A1" s="210"/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</row>
    <row r="2" spans="1:17" x14ac:dyDescent="0.25">
      <c r="A2" s="134" t="s">
        <v>2</v>
      </c>
      <c r="B2" s="134"/>
      <c r="C2" s="134" t="s">
        <v>3</v>
      </c>
      <c r="D2" s="134" t="s">
        <v>7</v>
      </c>
      <c r="E2" s="134" t="s">
        <v>2352</v>
      </c>
      <c r="F2" s="134" t="s">
        <v>14</v>
      </c>
      <c r="G2" s="134" t="s">
        <v>15</v>
      </c>
      <c r="H2" s="134" t="s">
        <v>18</v>
      </c>
      <c r="I2" s="134" t="s">
        <v>19</v>
      </c>
      <c r="J2" s="134" t="s">
        <v>20</v>
      </c>
      <c r="K2" s="134" t="s">
        <v>21</v>
      </c>
      <c r="L2" s="134" t="s">
        <v>22</v>
      </c>
      <c r="M2" s="134" t="s">
        <v>23</v>
      </c>
      <c r="N2" s="134" t="s">
        <v>2732</v>
      </c>
      <c r="P2" s="133" t="s">
        <v>8595</v>
      </c>
      <c r="Q2" s="133" t="s">
        <v>8596</v>
      </c>
    </row>
    <row r="3" spans="1:17" hidden="1" x14ac:dyDescent="0.25">
      <c r="A3" s="133" t="s">
        <v>8724</v>
      </c>
      <c r="C3" s="133" t="s">
        <v>8725</v>
      </c>
      <c r="D3" s="133" t="s">
        <v>185</v>
      </c>
      <c r="E3" s="135">
        <v>2567</v>
      </c>
      <c r="F3" s="133" t="s">
        <v>8726</v>
      </c>
      <c r="G3" s="133" t="s">
        <v>1154</v>
      </c>
      <c r="H3" s="133" t="s">
        <v>2095</v>
      </c>
      <c r="I3" s="133" t="s">
        <v>2096</v>
      </c>
      <c r="J3" s="133" t="s">
        <v>156</v>
      </c>
      <c r="K3" s="133" t="s">
        <v>8727</v>
      </c>
      <c r="L3" s="133" t="s">
        <v>1071</v>
      </c>
      <c r="M3" s="133" t="s">
        <v>8730</v>
      </c>
      <c r="N3" s="133" t="s">
        <v>8731</v>
      </c>
      <c r="P3" s="133" t="s">
        <v>8728</v>
      </c>
      <c r="Q3" s="133" t="s">
        <v>8729</v>
      </c>
    </row>
    <row r="4" spans="1:17" hidden="1" x14ac:dyDescent="0.25">
      <c r="A4" s="133" t="s">
        <v>8732</v>
      </c>
      <c r="C4" s="133" t="s">
        <v>8733</v>
      </c>
      <c r="D4" s="133" t="s">
        <v>185</v>
      </c>
      <c r="E4" s="135">
        <v>2567</v>
      </c>
      <c r="F4" s="133" t="s">
        <v>8726</v>
      </c>
      <c r="G4" s="133" t="s">
        <v>1154</v>
      </c>
      <c r="H4" s="133" t="s">
        <v>476</v>
      </c>
      <c r="I4" s="133" t="s">
        <v>440</v>
      </c>
      <c r="J4" s="133" t="s">
        <v>134</v>
      </c>
      <c r="K4" s="133" t="s">
        <v>8727</v>
      </c>
      <c r="L4" s="133" t="s">
        <v>1037</v>
      </c>
      <c r="M4" s="133" t="s">
        <v>2752</v>
      </c>
      <c r="N4" s="133" t="s">
        <v>8734</v>
      </c>
      <c r="P4" s="133" t="s">
        <v>2039</v>
      </c>
      <c r="Q4" s="133" t="s">
        <v>2040</v>
      </c>
    </row>
    <row r="5" spans="1:17" x14ac:dyDescent="0.25">
      <c r="A5" s="133" t="s">
        <v>8735</v>
      </c>
      <c r="C5" s="133" t="s">
        <v>8736</v>
      </c>
      <c r="D5" s="133" t="s">
        <v>42</v>
      </c>
      <c r="E5" s="135">
        <v>2567</v>
      </c>
      <c r="F5" s="133" t="s">
        <v>8726</v>
      </c>
      <c r="G5" s="133" t="s">
        <v>1154</v>
      </c>
      <c r="H5" s="133" t="s">
        <v>47</v>
      </c>
      <c r="I5" s="133" t="s">
        <v>48</v>
      </c>
      <c r="J5" s="133" t="s">
        <v>49</v>
      </c>
      <c r="K5" s="133" t="s">
        <v>8737</v>
      </c>
      <c r="L5" s="133" t="s">
        <v>1048</v>
      </c>
      <c r="M5" s="133" t="s">
        <v>2735</v>
      </c>
      <c r="N5" s="133" t="s">
        <v>8738</v>
      </c>
      <c r="P5" s="133" t="s">
        <v>2023</v>
      </c>
      <c r="Q5" s="133" t="s">
        <v>2027</v>
      </c>
    </row>
    <row r="6" spans="1:17" x14ac:dyDescent="0.25">
      <c r="A6" s="133" t="s">
        <v>8739</v>
      </c>
      <c r="C6" s="133" t="s">
        <v>8772</v>
      </c>
      <c r="D6" s="133" t="s">
        <v>29</v>
      </c>
      <c r="E6" s="135">
        <v>2567</v>
      </c>
      <c r="F6" s="133" t="s">
        <v>8726</v>
      </c>
      <c r="G6" s="133" t="s">
        <v>1154</v>
      </c>
      <c r="H6" s="133" t="s">
        <v>47</v>
      </c>
      <c r="I6" s="133" t="s">
        <v>48</v>
      </c>
      <c r="J6" s="133" t="s">
        <v>49</v>
      </c>
      <c r="L6" s="133" t="s">
        <v>1048</v>
      </c>
      <c r="M6" s="133" t="s">
        <v>2735</v>
      </c>
      <c r="N6" s="133" t="s">
        <v>8775</v>
      </c>
      <c r="P6" s="133" t="s">
        <v>2039</v>
      </c>
      <c r="Q6" s="133" t="s">
        <v>2040</v>
      </c>
    </row>
    <row r="7" spans="1:17" hidden="1" x14ac:dyDescent="0.25">
      <c r="A7" s="133" t="s">
        <v>8743</v>
      </c>
      <c r="C7" s="133" t="s">
        <v>8744</v>
      </c>
      <c r="D7" s="133" t="s">
        <v>42</v>
      </c>
      <c r="E7" s="135">
        <v>2567</v>
      </c>
      <c r="F7" s="133" t="s">
        <v>8726</v>
      </c>
      <c r="G7" s="133" t="s">
        <v>1154</v>
      </c>
      <c r="H7" s="133" t="s">
        <v>2105</v>
      </c>
      <c r="I7" s="133" t="s">
        <v>2106</v>
      </c>
      <c r="J7" s="133" t="s">
        <v>156</v>
      </c>
      <c r="K7" s="133" t="s">
        <v>8727</v>
      </c>
      <c r="L7" s="133" t="s">
        <v>1319</v>
      </c>
      <c r="M7" s="133" t="s">
        <v>2773</v>
      </c>
      <c r="N7" s="133" t="s">
        <v>8745</v>
      </c>
      <c r="P7" s="133" t="s">
        <v>2063</v>
      </c>
      <c r="Q7" s="133" t="s">
        <v>2097</v>
      </c>
    </row>
    <row r="8" spans="1:17" hidden="1" x14ac:dyDescent="0.25">
      <c r="A8" s="133" t="s">
        <v>8746</v>
      </c>
      <c r="C8" s="133" t="s">
        <v>8747</v>
      </c>
      <c r="D8" s="133" t="s">
        <v>185</v>
      </c>
      <c r="E8" s="135">
        <v>2567</v>
      </c>
      <c r="F8" s="133" t="s">
        <v>8726</v>
      </c>
      <c r="G8" s="133" t="s">
        <v>1154</v>
      </c>
      <c r="H8" s="133" t="s">
        <v>2056</v>
      </c>
      <c r="I8" s="133" t="s">
        <v>8492</v>
      </c>
      <c r="J8" s="133" t="s">
        <v>156</v>
      </c>
      <c r="K8" s="133" t="s">
        <v>8727</v>
      </c>
      <c r="L8" s="133" t="s">
        <v>1081</v>
      </c>
      <c r="M8" s="133" t="s">
        <v>8493</v>
      </c>
      <c r="N8" s="133" t="s">
        <v>8748</v>
      </c>
      <c r="P8" s="133" t="s">
        <v>2058</v>
      </c>
      <c r="Q8" s="133" t="s">
        <v>2059</v>
      </c>
    </row>
    <row r="9" spans="1:17" x14ac:dyDescent="0.25">
      <c r="A9" s="133" t="s">
        <v>8749</v>
      </c>
      <c r="C9" s="133" t="s">
        <v>366</v>
      </c>
      <c r="D9" s="133" t="s">
        <v>29</v>
      </c>
      <c r="E9" s="135">
        <v>2567</v>
      </c>
      <c r="F9" s="133" t="s">
        <v>8726</v>
      </c>
      <c r="G9" s="133" t="s">
        <v>1154</v>
      </c>
      <c r="H9" s="133" t="s">
        <v>368</v>
      </c>
      <c r="I9" s="133" t="s">
        <v>133</v>
      </c>
      <c r="J9" s="133" t="s">
        <v>134</v>
      </c>
      <c r="L9" s="133" t="s">
        <v>1048</v>
      </c>
      <c r="M9" s="133" t="s">
        <v>2735</v>
      </c>
      <c r="N9" s="133" t="s">
        <v>8780</v>
      </c>
      <c r="P9" s="133" t="s">
        <v>2018</v>
      </c>
      <c r="Q9" s="133" t="s">
        <v>2086</v>
      </c>
    </row>
    <row r="10" spans="1:17" x14ac:dyDescent="0.25">
      <c r="A10" s="133" t="s">
        <v>8751</v>
      </c>
      <c r="C10" s="133" t="s">
        <v>361</v>
      </c>
      <c r="D10" s="133" t="s">
        <v>29</v>
      </c>
      <c r="E10" s="135">
        <v>2567</v>
      </c>
      <c r="F10" s="133" t="s">
        <v>8726</v>
      </c>
      <c r="G10" s="133" t="s">
        <v>1154</v>
      </c>
      <c r="H10" s="133" t="s">
        <v>363</v>
      </c>
      <c r="I10" s="133" t="s">
        <v>133</v>
      </c>
      <c r="J10" s="133" t="s">
        <v>134</v>
      </c>
      <c r="L10" s="133" t="s">
        <v>1048</v>
      </c>
      <c r="M10" s="133" t="s">
        <v>2737</v>
      </c>
      <c r="N10" s="133" t="s">
        <v>8778</v>
      </c>
      <c r="P10" s="133" t="s">
        <v>2063</v>
      </c>
      <c r="Q10" s="133" t="s">
        <v>2064</v>
      </c>
    </row>
    <row r="11" spans="1:17" hidden="1" x14ac:dyDescent="0.25">
      <c r="A11" s="133" t="s">
        <v>8754</v>
      </c>
      <c r="C11" s="133" t="s">
        <v>8755</v>
      </c>
      <c r="D11" s="133" t="s">
        <v>42</v>
      </c>
      <c r="E11" s="135">
        <v>2567</v>
      </c>
      <c r="F11" s="133" t="s">
        <v>8726</v>
      </c>
      <c r="G11" s="133" t="s">
        <v>1154</v>
      </c>
      <c r="H11" s="133" t="s">
        <v>2056</v>
      </c>
      <c r="I11" s="133" t="s">
        <v>8492</v>
      </c>
      <c r="J11" s="133" t="s">
        <v>156</v>
      </c>
      <c r="K11" s="133" t="s">
        <v>8727</v>
      </c>
      <c r="L11" s="133" t="s">
        <v>1048</v>
      </c>
      <c r="M11" s="133" t="s">
        <v>2743</v>
      </c>
      <c r="N11" s="133" t="s">
        <v>8757</v>
      </c>
      <c r="P11" s="133" t="s">
        <v>2023</v>
      </c>
      <c r="Q11" s="133" t="s">
        <v>8756</v>
      </c>
    </row>
    <row r="12" spans="1:17" x14ac:dyDescent="0.25">
      <c r="A12" s="133" t="s">
        <v>8758</v>
      </c>
      <c r="C12" s="133" t="s">
        <v>356</v>
      </c>
      <c r="D12" s="133" t="s">
        <v>29</v>
      </c>
      <c r="E12" s="135">
        <v>2567</v>
      </c>
      <c r="F12" s="133" t="s">
        <v>8726</v>
      </c>
      <c r="G12" s="133" t="s">
        <v>1154</v>
      </c>
      <c r="H12" s="133" t="s">
        <v>358</v>
      </c>
      <c r="I12" s="133" t="s">
        <v>133</v>
      </c>
      <c r="J12" s="133" t="s">
        <v>134</v>
      </c>
      <c r="L12" s="133" t="s">
        <v>1048</v>
      </c>
      <c r="M12" s="133" t="s">
        <v>2737</v>
      </c>
      <c r="N12" s="133" t="s">
        <v>8782</v>
      </c>
      <c r="P12" s="133" t="s">
        <v>2039</v>
      </c>
      <c r="Q12" s="133" t="s">
        <v>2090</v>
      </c>
    </row>
    <row r="13" spans="1:17" hidden="1" x14ac:dyDescent="0.25">
      <c r="A13" s="133" t="s">
        <v>8762</v>
      </c>
      <c r="C13" s="133" t="s">
        <v>8763</v>
      </c>
      <c r="D13" s="133" t="s">
        <v>29</v>
      </c>
      <c r="E13" s="135">
        <v>2567</v>
      </c>
      <c r="F13" s="133" t="s">
        <v>8726</v>
      </c>
      <c r="G13" s="133" t="s">
        <v>1154</v>
      </c>
      <c r="H13" s="133" t="s">
        <v>2050</v>
      </c>
      <c r="I13" s="133" t="s">
        <v>2070</v>
      </c>
      <c r="J13" s="133" t="s">
        <v>156</v>
      </c>
      <c r="K13" s="133" t="s">
        <v>8727</v>
      </c>
      <c r="L13" s="133" t="s">
        <v>1048</v>
      </c>
      <c r="M13" s="133" t="s">
        <v>2737</v>
      </c>
      <c r="N13" s="133" t="s">
        <v>8764</v>
      </c>
      <c r="P13" s="133" t="s">
        <v>2023</v>
      </c>
      <c r="Q13" s="133" t="s">
        <v>2024</v>
      </c>
    </row>
    <row r="14" spans="1:17" x14ac:dyDescent="0.25">
      <c r="A14" s="133" t="s">
        <v>8765</v>
      </c>
      <c r="C14" s="133" t="s">
        <v>753</v>
      </c>
      <c r="D14" s="133" t="s">
        <v>29</v>
      </c>
      <c r="E14" s="135">
        <v>2567</v>
      </c>
      <c r="F14" s="133" t="s">
        <v>8726</v>
      </c>
      <c r="G14" s="133" t="s">
        <v>1154</v>
      </c>
      <c r="H14" s="133" t="s">
        <v>331</v>
      </c>
      <c r="I14" s="133" t="s">
        <v>133</v>
      </c>
      <c r="J14" s="133" t="s">
        <v>134</v>
      </c>
      <c r="L14" s="133" t="s">
        <v>1048</v>
      </c>
      <c r="M14" s="133" t="s">
        <v>2737</v>
      </c>
      <c r="N14" s="133" t="s">
        <v>8784</v>
      </c>
      <c r="P14" s="133" t="s">
        <v>8768</v>
      </c>
      <c r="Q14" s="133" t="s">
        <v>8769</v>
      </c>
    </row>
    <row r="15" spans="1:17" x14ac:dyDescent="0.25">
      <c r="A15" s="133" t="s">
        <v>8771</v>
      </c>
      <c r="C15" s="133" t="s">
        <v>8678</v>
      </c>
      <c r="D15" s="133" t="s">
        <v>29</v>
      </c>
      <c r="E15" s="135">
        <v>2567</v>
      </c>
      <c r="F15" s="133" t="s">
        <v>8726</v>
      </c>
      <c r="G15" s="133" t="s">
        <v>1154</v>
      </c>
      <c r="I15" s="133" t="s">
        <v>8679</v>
      </c>
      <c r="J15" s="133" t="s">
        <v>778</v>
      </c>
      <c r="L15" s="133" t="s">
        <v>1048</v>
      </c>
      <c r="M15" s="133" t="s">
        <v>2737</v>
      </c>
      <c r="N15" s="133" t="s">
        <v>8793</v>
      </c>
      <c r="P15" s="133" t="s">
        <v>8773</v>
      </c>
      <c r="Q15" s="133" t="s">
        <v>8774</v>
      </c>
    </row>
    <row r="16" spans="1:17" x14ac:dyDescent="0.25">
      <c r="A16" s="133" t="s">
        <v>8776</v>
      </c>
      <c r="C16" s="133" t="s">
        <v>8820</v>
      </c>
      <c r="D16" s="133" t="s">
        <v>42</v>
      </c>
      <c r="E16" s="135">
        <v>2567</v>
      </c>
      <c r="F16" s="133" t="s">
        <v>8726</v>
      </c>
      <c r="G16" s="133" t="s">
        <v>1154</v>
      </c>
      <c r="H16" s="133" t="s">
        <v>2233</v>
      </c>
      <c r="I16" s="133" t="s">
        <v>401</v>
      </c>
      <c r="J16" s="133" t="s">
        <v>402</v>
      </c>
      <c r="L16" s="133" t="s">
        <v>1048</v>
      </c>
      <c r="M16" s="133" t="s">
        <v>2737</v>
      </c>
      <c r="N16" s="133" t="s">
        <v>8821</v>
      </c>
      <c r="P16" s="133" t="s">
        <v>8773</v>
      </c>
      <c r="Q16" s="133" t="s">
        <v>8777</v>
      </c>
    </row>
    <row r="17" spans="1:17" x14ac:dyDescent="0.25">
      <c r="A17" s="133" t="s">
        <v>8779</v>
      </c>
      <c r="C17" s="133" t="s">
        <v>8678</v>
      </c>
      <c r="D17" s="133" t="s">
        <v>42</v>
      </c>
      <c r="E17" s="135">
        <v>2567</v>
      </c>
      <c r="F17" s="133" t="s">
        <v>8726</v>
      </c>
      <c r="G17" s="133" t="s">
        <v>8795</v>
      </c>
      <c r="I17" s="133" t="s">
        <v>8648</v>
      </c>
      <c r="J17" s="133" t="s">
        <v>778</v>
      </c>
      <c r="L17" s="133" t="s">
        <v>1048</v>
      </c>
      <c r="M17" s="133" t="s">
        <v>2743</v>
      </c>
      <c r="N17" s="133" t="s">
        <v>8797</v>
      </c>
      <c r="P17" s="133" t="s">
        <v>8773</v>
      </c>
      <c r="Q17" s="133" t="s">
        <v>8774</v>
      </c>
    </row>
    <row r="18" spans="1:17" x14ac:dyDescent="0.25">
      <c r="A18" s="133" t="s">
        <v>8781</v>
      </c>
      <c r="C18" s="133" t="s">
        <v>8740</v>
      </c>
      <c r="D18" s="133" t="s">
        <v>185</v>
      </c>
      <c r="E18" s="135">
        <v>2567</v>
      </c>
      <c r="F18" s="133" t="s">
        <v>8726</v>
      </c>
      <c r="G18" s="133" t="s">
        <v>1154</v>
      </c>
      <c r="H18" s="133" t="s">
        <v>8741</v>
      </c>
      <c r="I18" s="133" t="s">
        <v>8741</v>
      </c>
      <c r="J18" s="133" t="s">
        <v>156</v>
      </c>
      <c r="K18" s="133" t="s">
        <v>8737</v>
      </c>
      <c r="L18" s="133" t="s">
        <v>1037</v>
      </c>
      <c r="M18" s="133" t="s">
        <v>2752</v>
      </c>
      <c r="N18" s="133" t="s">
        <v>8742</v>
      </c>
      <c r="P18" s="133" t="s">
        <v>8773</v>
      </c>
      <c r="Q18" s="133" t="s">
        <v>8777</v>
      </c>
    </row>
    <row r="19" spans="1:17" x14ac:dyDescent="0.25">
      <c r="A19" s="133" t="s">
        <v>8783</v>
      </c>
      <c r="C19" s="133" t="s">
        <v>8759</v>
      </c>
      <c r="D19" s="133" t="s">
        <v>42</v>
      </c>
      <c r="E19" s="135">
        <v>2567</v>
      </c>
      <c r="F19" s="133" t="s">
        <v>8726</v>
      </c>
      <c r="G19" s="133" t="s">
        <v>1154</v>
      </c>
      <c r="H19" s="133" t="s">
        <v>299</v>
      </c>
      <c r="I19" s="133" t="s">
        <v>8760</v>
      </c>
      <c r="J19" s="133" t="s">
        <v>156</v>
      </c>
      <c r="K19" s="133" t="s">
        <v>8737</v>
      </c>
      <c r="L19" s="133" t="s">
        <v>1037</v>
      </c>
      <c r="M19" s="133" t="s">
        <v>2740</v>
      </c>
      <c r="N19" s="133" t="s">
        <v>8761</v>
      </c>
      <c r="P19" s="133" t="s">
        <v>8773</v>
      </c>
      <c r="Q19" s="133" t="s">
        <v>8777</v>
      </c>
    </row>
    <row r="20" spans="1:17" x14ac:dyDescent="0.25">
      <c r="A20" s="133" t="s">
        <v>8785</v>
      </c>
      <c r="C20" s="133" t="s">
        <v>301</v>
      </c>
      <c r="D20" s="133" t="s">
        <v>29</v>
      </c>
      <c r="E20" s="135">
        <v>2567</v>
      </c>
      <c r="F20" s="133" t="s">
        <v>8726</v>
      </c>
      <c r="G20" s="133" t="s">
        <v>1154</v>
      </c>
      <c r="H20" s="133" t="s">
        <v>299</v>
      </c>
      <c r="I20" s="133" t="s">
        <v>133</v>
      </c>
      <c r="J20" s="133" t="s">
        <v>134</v>
      </c>
      <c r="L20" s="133" t="s">
        <v>1037</v>
      </c>
      <c r="M20" s="133" t="s">
        <v>2740</v>
      </c>
      <c r="N20" s="133" t="s">
        <v>8788</v>
      </c>
      <c r="P20" s="133" t="s">
        <v>8786</v>
      </c>
      <c r="Q20" s="133" t="s">
        <v>8787</v>
      </c>
    </row>
    <row r="21" spans="1:17" x14ac:dyDescent="0.25">
      <c r="A21" s="133" t="s">
        <v>8789</v>
      </c>
      <c r="C21" s="133" t="s">
        <v>8814</v>
      </c>
      <c r="D21" s="133" t="s">
        <v>42</v>
      </c>
      <c r="E21" s="135">
        <v>2567</v>
      </c>
      <c r="F21" s="133" t="s">
        <v>8726</v>
      </c>
      <c r="G21" s="133" t="s">
        <v>1154</v>
      </c>
      <c r="H21" s="133" t="s">
        <v>491</v>
      </c>
      <c r="I21" s="133" t="s">
        <v>401</v>
      </c>
      <c r="J21" s="133" t="s">
        <v>402</v>
      </c>
      <c r="L21" s="133" t="s">
        <v>1037</v>
      </c>
      <c r="M21" s="133" t="s">
        <v>2740</v>
      </c>
      <c r="N21" s="133" t="s">
        <v>8815</v>
      </c>
      <c r="P21" s="133" t="s">
        <v>8768</v>
      </c>
      <c r="Q21" s="133" t="s">
        <v>8790</v>
      </c>
    </row>
    <row r="22" spans="1:17" x14ac:dyDescent="0.25">
      <c r="A22" s="133" t="s">
        <v>8792</v>
      </c>
      <c r="C22" s="133" t="s">
        <v>8817</v>
      </c>
      <c r="D22" s="133" t="s">
        <v>42</v>
      </c>
      <c r="E22" s="135">
        <v>2567</v>
      </c>
      <c r="F22" s="133" t="s">
        <v>8726</v>
      </c>
      <c r="G22" s="133" t="s">
        <v>1154</v>
      </c>
      <c r="H22" s="133" t="s">
        <v>400</v>
      </c>
      <c r="I22" s="133" t="s">
        <v>401</v>
      </c>
      <c r="J22" s="133" t="s">
        <v>402</v>
      </c>
      <c r="L22" s="133" t="s">
        <v>1037</v>
      </c>
      <c r="M22" s="133" t="s">
        <v>2740</v>
      </c>
      <c r="N22" s="133" t="s">
        <v>8818</v>
      </c>
      <c r="P22" s="133" t="s">
        <v>8773</v>
      </c>
      <c r="Q22" s="133" t="s">
        <v>8777</v>
      </c>
    </row>
    <row r="23" spans="1:17" x14ac:dyDescent="0.25">
      <c r="A23" s="133" t="s">
        <v>8794</v>
      </c>
      <c r="C23" s="133" t="s">
        <v>8801</v>
      </c>
      <c r="D23" s="133" t="s">
        <v>29</v>
      </c>
      <c r="E23" s="135">
        <v>2567</v>
      </c>
      <c r="F23" s="133" t="s">
        <v>8726</v>
      </c>
      <c r="G23" s="133" t="s">
        <v>1154</v>
      </c>
      <c r="I23" s="133" t="s">
        <v>966</v>
      </c>
      <c r="J23" s="133" t="s">
        <v>778</v>
      </c>
      <c r="L23" s="133" t="s">
        <v>1071</v>
      </c>
      <c r="M23" s="133" t="s">
        <v>8567</v>
      </c>
      <c r="N23" s="133" t="s">
        <v>8804</v>
      </c>
      <c r="P23" s="133" t="s">
        <v>8773</v>
      </c>
      <c r="Q23" s="133" t="s">
        <v>8796</v>
      </c>
    </row>
    <row r="24" spans="1:17" x14ac:dyDescent="0.25">
      <c r="A24" s="133" t="s">
        <v>8798</v>
      </c>
      <c r="C24" s="133" t="s">
        <v>8823</v>
      </c>
      <c r="D24" s="133" t="s">
        <v>42</v>
      </c>
      <c r="E24" s="135">
        <v>2567</v>
      </c>
      <c r="F24" s="133" t="s">
        <v>8795</v>
      </c>
      <c r="G24" s="133" t="s">
        <v>1154</v>
      </c>
      <c r="H24" s="133" t="s">
        <v>864</v>
      </c>
      <c r="I24" s="133" t="s">
        <v>401</v>
      </c>
      <c r="J24" s="133" t="s">
        <v>402</v>
      </c>
      <c r="L24" s="133" t="s">
        <v>1071</v>
      </c>
      <c r="M24" s="133" t="s">
        <v>8567</v>
      </c>
      <c r="N24" s="133" t="s">
        <v>8824</v>
      </c>
      <c r="P24" s="133" t="s">
        <v>8768</v>
      </c>
      <c r="Q24" s="133" t="s">
        <v>8790</v>
      </c>
    </row>
    <row r="25" spans="1:17" x14ac:dyDescent="0.25">
      <c r="A25" s="133" t="s">
        <v>8800</v>
      </c>
      <c r="C25" s="133" t="s">
        <v>8826</v>
      </c>
      <c r="D25" s="133" t="s">
        <v>29</v>
      </c>
      <c r="E25" s="135">
        <v>2567</v>
      </c>
      <c r="F25" s="133" t="s">
        <v>8795</v>
      </c>
      <c r="G25" s="133" t="s">
        <v>1154</v>
      </c>
      <c r="H25" s="133" t="s">
        <v>864</v>
      </c>
      <c r="I25" s="133" t="s">
        <v>401</v>
      </c>
      <c r="J25" s="133" t="s">
        <v>402</v>
      </c>
      <c r="L25" s="133" t="s">
        <v>1141</v>
      </c>
      <c r="M25" s="133" t="s">
        <v>8507</v>
      </c>
      <c r="N25" s="133" t="s">
        <v>8828</v>
      </c>
      <c r="P25" s="133" t="s">
        <v>8802</v>
      </c>
      <c r="Q25" s="133" t="s">
        <v>8803</v>
      </c>
    </row>
    <row r="26" spans="1:17" x14ac:dyDescent="0.25">
      <c r="A26" s="133" t="s">
        <v>8805</v>
      </c>
      <c r="C26" s="133" t="s">
        <v>8806</v>
      </c>
      <c r="D26" s="133" t="s">
        <v>42</v>
      </c>
      <c r="E26" s="135">
        <v>2567</v>
      </c>
      <c r="F26" s="133" t="s">
        <v>8726</v>
      </c>
      <c r="G26" s="133" t="s">
        <v>1154</v>
      </c>
      <c r="H26" s="133" t="s">
        <v>2790</v>
      </c>
      <c r="I26" s="133" t="s">
        <v>401</v>
      </c>
      <c r="J26" s="133" t="s">
        <v>402</v>
      </c>
      <c r="L26" s="133" t="s">
        <v>1141</v>
      </c>
      <c r="M26" s="133" t="s">
        <v>2766</v>
      </c>
      <c r="N26" s="133" t="s">
        <v>8809</v>
      </c>
      <c r="P26" s="133" t="s">
        <v>8807</v>
      </c>
      <c r="Q26" s="133" t="s">
        <v>8808</v>
      </c>
    </row>
    <row r="27" spans="1:17" x14ac:dyDescent="0.25">
      <c r="A27" s="133" t="s">
        <v>8810</v>
      </c>
      <c r="C27" s="133" t="s">
        <v>8811</v>
      </c>
      <c r="D27" s="133" t="s">
        <v>42</v>
      </c>
      <c r="E27" s="135">
        <v>2567</v>
      </c>
      <c r="F27" s="133" t="s">
        <v>8726</v>
      </c>
      <c r="G27" s="133" t="s">
        <v>1154</v>
      </c>
      <c r="H27" s="133" t="s">
        <v>496</v>
      </c>
      <c r="I27" s="133" t="s">
        <v>401</v>
      </c>
      <c r="J27" s="133" t="s">
        <v>402</v>
      </c>
      <c r="L27" s="133" t="s">
        <v>1141</v>
      </c>
      <c r="M27" s="133" t="s">
        <v>2766</v>
      </c>
      <c r="N27" s="133" t="s">
        <v>8812</v>
      </c>
      <c r="P27" s="133" t="s">
        <v>8807</v>
      </c>
      <c r="Q27" s="133" t="s">
        <v>8808</v>
      </c>
    </row>
    <row r="28" spans="1:17" x14ac:dyDescent="0.25">
      <c r="A28" s="133" t="s">
        <v>8813</v>
      </c>
      <c r="C28" s="133" t="s">
        <v>2083</v>
      </c>
      <c r="D28" s="133" t="s">
        <v>42</v>
      </c>
      <c r="E28" s="135">
        <v>2567</v>
      </c>
      <c r="F28" s="133" t="s">
        <v>8726</v>
      </c>
      <c r="G28" s="133" t="s">
        <v>1154</v>
      </c>
      <c r="H28" s="133" t="s">
        <v>2050</v>
      </c>
      <c r="I28" s="133" t="s">
        <v>2085</v>
      </c>
      <c r="J28" s="133" t="s">
        <v>156</v>
      </c>
      <c r="K28" s="133" t="s">
        <v>8737</v>
      </c>
      <c r="L28" s="133" t="s">
        <v>1141</v>
      </c>
      <c r="M28" s="133" t="s">
        <v>2733</v>
      </c>
      <c r="N28" s="133" t="s">
        <v>8750</v>
      </c>
      <c r="P28" s="133" t="s">
        <v>8786</v>
      </c>
      <c r="Q28" s="133" t="s">
        <v>8787</v>
      </c>
    </row>
    <row r="29" spans="1:17" x14ac:dyDescent="0.25">
      <c r="A29" s="133" t="s">
        <v>8816</v>
      </c>
      <c r="C29" s="133" t="s">
        <v>8766</v>
      </c>
      <c r="D29" s="133" t="s">
        <v>185</v>
      </c>
      <c r="E29" s="135">
        <v>2567</v>
      </c>
      <c r="F29" s="133" t="s">
        <v>8721</v>
      </c>
      <c r="G29" s="133" t="s">
        <v>8726</v>
      </c>
      <c r="H29" s="133" t="s">
        <v>8767</v>
      </c>
      <c r="I29" s="133" t="s">
        <v>1093</v>
      </c>
      <c r="J29" s="133" t="s">
        <v>156</v>
      </c>
      <c r="L29" s="133" t="s">
        <v>1319</v>
      </c>
      <c r="M29" s="133" t="s">
        <v>2745</v>
      </c>
      <c r="N29" s="133" t="s">
        <v>8770</v>
      </c>
      <c r="P29" s="133" t="s">
        <v>8786</v>
      </c>
      <c r="Q29" s="133" t="s">
        <v>8787</v>
      </c>
    </row>
    <row r="30" spans="1:17" x14ac:dyDescent="0.25">
      <c r="A30" s="133" t="s">
        <v>8819</v>
      </c>
      <c r="C30" s="133" t="s">
        <v>8752</v>
      </c>
      <c r="D30" s="133" t="s">
        <v>42</v>
      </c>
      <c r="E30" s="135">
        <v>2567</v>
      </c>
      <c r="F30" s="133" t="s">
        <v>8726</v>
      </c>
      <c r="G30" s="133" t="s">
        <v>1154</v>
      </c>
      <c r="H30" s="133" t="s">
        <v>2056</v>
      </c>
      <c r="I30" s="133" t="s">
        <v>8492</v>
      </c>
      <c r="J30" s="133" t="s">
        <v>156</v>
      </c>
      <c r="L30" s="133" t="s">
        <v>1319</v>
      </c>
      <c r="M30" s="133" t="s">
        <v>2793</v>
      </c>
      <c r="N30" s="133" t="s">
        <v>8791</v>
      </c>
      <c r="P30" s="133" t="s">
        <v>8773</v>
      </c>
      <c r="Q30" s="133" t="s">
        <v>8777</v>
      </c>
    </row>
    <row r="31" spans="1:17" x14ac:dyDescent="0.25">
      <c r="A31" s="133" t="s">
        <v>8822</v>
      </c>
      <c r="C31" s="133" t="s">
        <v>8678</v>
      </c>
      <c r="D31" s="133" t="s">
        <v>29</v>
      </c>
      <c r="E31" s="135">
        <v>2567</v>
      </c>
      <c r="F31" s="133" t="s">
        <v>8726</v>
      </c>
      <c r="G31" s="133" t="s">
        <v>1154</v>
      </c>
      <c r="I31" s="133" t="s">
        <v>872</v>
      </c>
      <c r="J31" s="133" t="s">
        <v>778</v>
      </c>
      <c r="L31" s="133" t="s">
        <v>1319</v>
      </c>
      <c r="M31" s="133" t="s">
        <v>2793</v>
      </c>
      <c r="N31" s="133" t="s">
        <v>8799</v>
      </c>
      <c r="P31" s="133" t="s">
        <v>8802</v>
      </c>
      <c r="Q31" s="133" t="s">
        <v>8803</v>
      </c>
    </row>
    <row r="32" spans="1:17" x14ac:dyDescent="0.25">
      <c r="A32" s="133" t="s">
        <v>8825</v>
      </c>
      <c r="C32" s="133" t="s">
        <v>8752</v>
      </c>
      <c r="D32" s="133" t="s">
        <v>42</v>
      </c>
      <c r="E32" s="135">
        <v>2567</v>
      </c>
      <c r="F32" s="133" t="s">
        <v>8726</v>
      </c>
      <c r="G32" s="133" t="s">
        <v>1154</v>
      </c>
      <c r="H32" s="133" t="s">
        <v>2056</v>
      </c>
      <c r="I32" s="133" t="s">
        <v>8492</v>
      </c>
      <c r="J32" s="133" t="s">
        <v>156</v>
      </c>
      <c r="K32" s="133" t="s">
        <v>8737</v>
      </c>
      <c r="L32" s="133" t="s">
        <v>1319</v>
      </c>
      <c r="M32" s="133" t="s">
        <v>8495</v>
      </c>
      <c r="N32" s="133" t="s">
        <v>8753</v>
      </c>
      <c r="P32" s="133" t="s">
        <v>8807</v>
      </c>
      <c r="Q32" s="133" t="s">
        <v>8827</v>
      </c>
    </row>
    <row r="33" spans="1:17" x14ac:dyDescent="0.25">
      <c r="A33" s="133" t="s">
        <v>8829</v>
      </c>
      <c r="C33" s="133" t="s">
        <v>2103</v>
      </c>
      <c r="D33" s="133" t="s">
        <v>29</v>
      </c>
      <c r="E33" s="135">
        <v>2567</v>
      </c>
      <c r="F33" s="133" t="s">
        <v>8726</v>
      </c>
      <c r="G33" s="133" t="s">
        <v>1154</v>
      </c>
      <c r="H33" s="133" t="s">
        <v>2105</v>
      </c>
      <c r="I33" s="133" t="s">
        <v>2106</v>
      </c>
      <c r="J33" s="133" t="s">
        <v>156</v>
      </c>
      <c r="L33" s="133" t="s">
        <v>1319</v>
      </c>
      <c r="M33" s="133" t="s">
        <v>8495</v>
      </c>
      <c r="N33" s="133" t="s">
        <v>8831</v>
      </c>
      <c r="P33" s="133" t="s">
        <v>8768</v>
      </c>
      <c r="Q33" s="133" t="s">
        <v>8830</v>
      </c>
    </row>
  </sheetData>
  <autoFilter ref="C2:N33" xr:uid="{D7152791-DB63-4D83-993F-158ECD78679C}">
    <filterColumn colId="8">
      <filters blank="1">
        <filter val="ข้อเสนอโครงการสำคัญ 2567 ที่ผ่านเข้ารอบ"/>
      </filters>
    </filterColumn>
    <sortState ref="C5:N33">
      <sortCondition ref="M2:M33"/>
    </sortState>
  </autoFilter>
  <mergeCells count="1">
    <mergeCell ref="A1:N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A5A4C3-6E50-4216-AB45-80A46577EE8D}">
  <dimension ref="A1:P19"/>
  <sheetViews>
    <sheetView topLeftCell="B1" zoomScale="85" zoomScaleNormal="85" workbookViewId="0">
      <selection activeCell="B3" sqref="B3:B19"/>
    </sheetView>
  </sheetViews>
  <sheetFormatPr defaultRowHeight="15" x14ac:dyDescent="0.25"/>
  <cols>
    <col min="1" max="1" width="54" style="99" hidden="1" customWidth="1"/>
    <col min="2" max="2" width="17" style="99" bestFit="1" customWidth="1"/>
    <col min="3" max="3" width="14.140625" style="99" bestFit="1" customWidth="1"/>
    <col min="4" max="6" width="14.140625" style="99" customWidth="1"/>
    <col min="7" max="7" width="44.5703125" style="99" customWidth="1"/>
    <col min="8" max="8" width="37.85546875" style="99" hidden="1" customWidth="1"/>
    <col min="9" max="9" width="54" style="99" hidden="1" customWidth="1"/>
    <col min="10" max="10" width="23.5703125" style="99" bestFit="1" customWidth="1"/>
    <col min="11" max="11" width="17.5703125" style="99" bestFit="1" customWidth="1"/>
    <col min="12" max="12" width="22.7109375" style="99" bestFit="1" customWidth="1"/>
    <col min="13" max="14" width="54" style="99" customWidth="1"/>
    <col min="15" max="15" width="39.140625" style="99" bestFit="1" customWidth="1"/>
    <col min="16" max="16" width="20.28515625" style="99" customWidth="1"/>
    <col min="17" max="16384" width="9.140625" style="99"/>
  </cols>
  <sheetData>
    <row r="1" spans="1:16" ht="33.75" x14ac:dyDescent="0.25">
      <c r="B1" s="118" t="s">
        <v>8588</v>
      </c>
    </row>
    <row r="2" spans="1:16" s="115" customFormat="1" ht="21" x14ac:dyDescent="0.35">
      <c r="A2" s="116" t="s">
        <v>2</v>
      </c>
      <c r="B2" s="116" t="s">
        <v>22</v>
      </c>
      <c r="C2" s="116" t="s">
        <v>23</v>
      </c>
      <c r="D2" s="116" t="s">
        <v>8587</v>
      </c>
      <c r="E2" s="116" t="s">
        <v>8586</v>
      </c>
      <c r="F2" s="116" t="s">
        <v>8585</v>
      </c>
      <c r="G2" s="116" t="s">
        <v>3</v>
      </c>
      <c r="H2" s="117" t="s">
        <v>3</v>
      </c>
      <c r="I2" s="116" t="s">
        <v>7</v>
      </c>
      <c r="J2" s="116" t="s">
        <v>14</v>
      </c>
      <c r="K2" s="116" t="s">
        <v>2352</v>
      </c>
      <c r="L2" s="116" t="s">
        <v>15</v>
      </c>
      <c r="M2" s="116" t="s">
        <v>18</v>
      </c>
      <c r="N2" s="116" t="s">
        <v>19</v>
      </c>
      <c r="O2" s="116" t="s">
        <v>20</v>
      </c>
      <c r="P2" s="116" t="s">
        <v>21</v>
      </c>
    </row>
    <row r="3" spans="1:16" ht="21" x14ac:dyDescent="0.35">
      <c r="A3" s="100" t="s">
        <v>8526</v>
      </c>
      <c r="B3" s="110" t="s">
        <v>8583</v>
      </c>
      <c r="C3" s="110" t="s">
        <v>8582</v>
      </c>
      <c r="D3" s="114" t="s">
        <v>30</v>
      </c>
      <c r="E3" s="110" t="s">
        <v>8584</v>
      </c>
      <c r="F3" s="110" t="s">
        <v>8556</v>
      </c>
      <c r="G3" s="113" t="s">
        <v>8511</v>
      </c>
      <c r="H3" s="112" t="s">
        <v>8511</v>
      </c>
      <c r="I3" s="111" t="s">
        <v>42</v>
      </c>
      <c r="J3" s="111" t="s">
        <v>64</v>
      </c>
      <c r="K3" s="100">
        <v>2562</v>
      </c>
      <c r="L3" s="100" t="s">
        <v>54</v>
      </c>
      <c r="M3" s="100" t="s">
        <v>8543</v>
      </c>
      <c r="N3" s="100" t="s">
        <v>8550</v>
      </c>
      <c r="O3" s="100" t="s">
        <v>134</v>
      </c>
      <c r="P3" s="100"/>
    </row>
    <row r="4" spans="1:16" ht="21" x14ac:dyDescent="0.35">
      <c r="A4" s="100" t="s">
        <v>8527</v>
      </c>
      <c r="B4" s="110" t="s">
        <v>8583</v>
      </c>
      <c r="C4" s="110" t="s">
        <v>8582</v>
      </c>
      <c r="D4" s="110" t="s">
        <v>30</v>
      </c>
      <c r="E4" s="110" t="s">
        <v>8571</v>
      </c>
      <c r="F4" s="110" t="s">
        <v>8557</v>
      </c>
      <c r="G4" s="102" t="s">
        <v>8512</v>
      </c>
      <c r="H4" s="101" t="s">
        <v>8512</v>
      </c>
      <c r="I4" s="100" t="s">
        <v>29</v>
      </c>
      <c r="J4" s="100" t="s">
        <v>677</v>
      </c>
      <c r="K4" s="107">
        <v>2563</v>
      </c>
      <c r="L4" s="100" t="s">
        <v>46</v>
      </c>
      <c r="M4" s="100" t="s">
        <v>8544</v>
      </c>
      <c r="N4" s="100" t="s">
        <v>2188</v>
      </c>
      <c r="O4" s="100" t="s">
        <v>38</v>
      </c>
      <c r="P4" s="100"/>
    </row>
    <row r="5" spans="1:16" ht="21" x14ac:dyDescent="0.35">
      <c r="A5" s="100" t="s">
        <v>8528</v>
      </c>
      <c r="B5" s="110" t="s">
        <v>8583</v>
      </c>
      <c r="C5" s="110" t="s">
        <v>8582</v>
      </c>
      <c r="D5" s="114" t="s">
        <v>30</v>
      </c>
      <c r="E5" s="110" t="s">
        <v>8584</v>
      </c>
      <c r="F5" s="110" t="s">
        <v>8556</v>
      </c>
      <c r="G5" s="113" t="s">
        <v>8513</v>
      </c>
      <c r="H5" s="112" t="s">
        <v>8513</v>
      </c>
      <c r="I5" s="111" t="s">
        <v>8554</v>
      </c>
      <c r="J5" s="111" t="s">
        <v>290</v>
      </c>
      <c r="K5" s="100">
        <v>2563</v>
      </c>
      <c r="L5" s="100" t="s">
        <v>153</v>
      </c>
      <c r="M5" s="100" t="s">
        <v>1033</v>
      </c>
      <c r="N5" s="100" t="s">
        <v>1034</v>
      </c>
      <c r="O5" s="100" t="s">
        <v>1035</v>
      </c>
      <c r="P5" s="100"/>
    </row>
    <row r="6" spans="1:16" ht="21" x14ac:dyDescent="0.35">
      <c r="A6" s="100" t="s">
        <v>8529</v>
      </c>
      <c r="B6" s="110" t="s">
        <v>8583</v>
      </c>
      <c r="C6" s="110" t="s">
        <v>8582</v>
      </c>
      <c r="D6" s="110" t="s">
        <v>30</v>
      </c>
      <c r="E6" s="110" t="s">
        <v>8571</v>
      </c>
      <c r="F6" s="110" t="s">
        <v>8558</v>
      </c>
      <c r="G6" s="102" t="s">
        <v>8514</v>
      </c>
      <c r="H6" s="101" t="s">
        <v>8514</v>
      </c>
      <c r="I6" s="100" t="s">
        <v>29</v>
      </c>
      <c r="J6" s="100" t="s">
        <v>307</v>
      </c>
      <c r="K6" s="107">
        <v>2563</v>
      </c>
      <c r="L6" s="100" t="s">
        <v>46</v>
      </c>
      <c r="M6" s="100" t="s">
        <v>8545</v>
      </c>
      <c r="N6" s="100" t="s">
        <v>8551</v>
      </c>
      <c r="O6" s="100" t="s">
        <v>8553</v>
      </c>
      <c r="P6" s="100"/>
    </row>
    <row r="7" spans="1:16" ht="21" x14ac:dyDescent="0.35">
      <c r="A7" s="100" t="s">
        <v>8530</v>
      </c>
      <c r="B7" s="110" t="s">
        <v>8583</v>
      </c>
      <c r="C7" s="110" t="s">
        <v>8582</v>
      </c>
      <c r="D7" s="110" t="s">
        <v>30</v>
      </c>
      <c r="E7" s="110" t="s">
        <v>8571</v>
      </c>
      <c r="F7" s="110" t="s">
        <v>8557</v>
      </c>
      <c r="G7" s="102" t="s">
        <v>8515</v>
      </c>
      <c r="H7" s="101" t="s">
        <v>8515</v>
      </c>
      <c r="I7" s="100" t="s">
        <v>29</v>
      </c>
      <c r="J7" s="100" t="s">
        <v>1011</v>
      </c>
      <c r="K7" s="100">
        <v>2564</v>
      </c>
      <c r="L7" s="100" t="s">
        <v>153</v>
      </c>
      <c r="M7" s="100" t="s">
        <v>8546</v>
      </c>
      <c r="N7" s="100" t="s">
        <v>133</v>
      </c>
      <c r="O7" s="100" t="s">
        <v>134</v>
      </c>
      <c r="P7" s="100"/>
    </row>
    <row r="8" spans="1:16" ht="21" x14ac:dyDescent="0.35">
      <c r="A8" s="100" t="s">
        <v>8531</v>
      </c>
      <c r="B8" s="109" t="s">
        <v>8579</v>
      </c>
      <c r="C8" s="109" t="s">
        <v>8581</v>
      </c>
      <c r="D8" s="109" t="s">
        <v>30</v>
      </c>
      <c r="E8" s="109" t="s">
        <v>8580</v>
      </c>
      <c r="F8" s="109" t="s">
        <v>8559</v>
      </c>
      <c r="G8" s="102" t="s">
        <v>8516</v>
      </c>
      <c r="H8" s="101" t="s">
        <v>8516</v>
      </c>
      <c r="I8" s="100" t="s">
        <v>29</v>
      </c>
      <c r="J8" s="100" t="s">
        <v>1011</v>
      </c>
      <c r="K8" s="100">
        <v>2564</v>
      </c>
      <c r="L8" s="100" t="s">
        <v>153</v>
      </c>
      <c r="M8" s="100" t="s">
        <v>363</v>
      </c>
      <c r="N8" s="100" t="s">
        <v>133</v>
      </c>
      <c r="O8" s="100" t="s">
        <v>134</v>
      </c>
      <c r="P8" s="100"/>
    </row>
    <row r="9" spans="1:16" ht="21" x14ac:dyDescent="0.35">
      <c r="A9" s="100" t="s">
        <v>8532</v>
      </c>
      <c r="B9" s="109" t="s">
        <v>8579</v>
      </c>
      <c r="C9" s="109" t="s">
        <v>8581</v>
      </c>
      <c r="D9" s="109" t="s">
        <v>30</v>
      </c>
      <c r="E9" s="109" t="s">
        <v>8580</v>
      </c>
      <c r="F9" s="109" t="s">
        <v>8559</v>
      </c>
      <c r="G9" s="102" t="s">
        <v>8516</v>
      </c>
      <c r="H9" s="101" t="s">
        <v>8516</v>
      </c>
      <c r="I9" s="100" t="s">
        <v>29</v>
      </c>
      <c r="J9" s="100" t="s">
        <v>1032</v>
      </c>
      <c r="K9" s="100">
        <v>2565</v>
      </c>
      <c r="L9" s="100" t="s">
        <v>282</v>
      </c>
      <c r="M9" s="100" t="s">
        <v>363</v>
      </c>
      <c r="N9" s="100" t="s">
        <v>133</v>
      </c>
      <c r="O9" s="100" t="s">
        <v>134</v>
      </c>
      <c r="P9" s="100"/>
    </row>
    <row r="10" spans="1:16" ht="21" x14ac:dyDescent="0.35">
      <c r="A10" s="100" t="s">
        <v>8533</v>
      </c>
      <c r="B10" s="109" t="s">
        <v>8579</v>
      </c>
      <c r="C10" s="109" t="s">
        <v>8581</v>
      </c>
      <c r="D10" s="109" t="s">
        <v>30</v>
      </c>
      <c r="E10" s="109" t="s">
        <v>8580</v>
      </c>
      <c r="F10" s="109" t="s">
        <v>8559</v>
      </c>
      <c r="G10" s="102" t="s">
        <v>8517</v>
      </c>
      <c r="H10" s="101" t="s">
        <v>8517</v>
      </c>
      <c r="I10" s="100" t="s">
        <v>29</v>
      </c>
      <c r="J10" s="100" t="s">
        <v>1032</v>
      </c>
      <c r="K10" s="100">
        <v>2565</v>
      </c>
      <c r="L10" s="100" t="s">
        <v>282</v>
      </c>
      <c r="M10" s="100" t="s">
        <v>363</v>
      </c>
      <c r="N10" s="100" t="s">
        <v>133</v>
      </c>
      <c r="O10" s="100" t="s">
        <v>134</v>
      </c>
      <c r="P10" s="100"/>
    </row>
    <row r="11" spans="1:16" ht="21" x14ac:dyDescent="0.35">
      <c r="A11" s="100" t="s">
        <v>8534</v>
      </c>
      <c r="B11" s="108" t="s">
        <v>8579</v>
      </c>
      <c r="C11" s="108" t="s">
        <v>8578</v>
      </c>
      <c r="D11" s="108" t="s">
        <v>30</v>
      </c>
      <c r="E11" s="108" t="s">
        <v>8580</v>
      </c>
      <c r="F11" s="108" t="s">
        <v>8559</v>
      </c>
      <c r="G11" s="102" t="s">
        <v>8518</v>
      </c>
      <c r="H11" s="101" t="s">
        <v>8518</v>
      </c>
      <c r="I11" s="100" t="s">
        <v>29</v>
      </c>
      <c r="J11" s="100" t="s">
        <v>290</v>
      </c>
      <c r="K11" s="100">
        <v>2563</v>
      </c>
      <c r="L11" s="100" t="s">
        <v>153</v>
      </c>
      <c r="M11" s="100" t="s">
        <v>1033</v>
      </c>
      <c r="N11" s="100" t="s">
        <v>1034</v>
      </c>
      <c r="O11" s="100" t="s">
        <v>1035</v>
      </c>
      <c r="P11" s="100"/>
    </row>
    <row r="12" spans="1:16" ht="21" x14ac:dyDescent="0.35">
      <c r="A12" s="100" t="s">
        <v>8535</v>
      </c>
      <c r="B12" s="108" t="s">
        <v>8579</v>
      </c>
      <c r="C12" s="108" t="s">
        <v>8578</v>
      </c>
      <c r="D12" s="108" t="s">
        <v>30</v>
      </c>
      <c r="E12" s="108" t="s">
        <v>8577</v>
      </c>
      <c r="F12" s="108" t="s">
        <v>8560</v>
      </c>
      <c r="G12" s="102" t="s">
        <v>939</v>
      </c>
      <c r="H12" s="101" t="s">
        <v>939</v>
      </c>
      <c r="I12" s="100" t="s">
        <v>29</v>
      </c>
      <c r="J12" s="100" t="s">
        <v>167</v>
      </c>
      <c r="K12" s="107">
        <v>2563</v>
      </c>
      <c r="L12" s="100" t="s">
        <v>46</v>
      </c>
      <c r="M12" s="100" t="s">
        <v>139</v>
      </c>
      <c r="N12" s="100" t="s">
        <v>140</v>
      </c>
      <c r="O12" s="100" t="s">
        <v>141</v>
      </c>
      <c r="P12" s="100"/>
    </row>
    <row r="13" spans="1:16" ht="21" x14ac:dyDescent="0.35">
      <c r="A13" s="100" t="s">
        <v>8536</v>
      </c>
      <c r="B13" s="106" t="s">
        <v>8576</v>
      </c>
      <c r="C13" s="106" t="s">
        <v>8575</v>
      </c>
      <c r="D13" s="106" t="s">
        <v>30</v>
      </c>
      <c r="E13" s="106" t="s">
        <v>8571</v>
      </c>
      <c r="F13" s="106" t="s">
        <v>8558</v>
      </c>
      <c r="G13" s="102" t="s">
        <v>8519</v>
      </c>
      <c r="H13" s="101" t="s">
        <v>8519</v>
      </c>
      <c r="I13" s="100" t="s">
        <v>8555</v>
      </c>
      <c r="J13" s="100" t="s">
        <v>1032</v>
      </c>
      <c r="K13" s="100">
        <v>2565</v>
      </c>
      <c r="L13" s="100" t="s">
        <v>282</v>
      </c>
      <c r="M13" s="100" t="s">
        <v>8547</v>
      </c>
      <c r="N13" s="100" t="s">
        <v>8551</v>
      </c>
      <c r="O13" s="100" t="s">
        <v>8553</v>
      </c>
      <c r="P13" s="100"/>
    </row>
    <row r="14" spans="1:16" ht="21" x14ac:dyDescent="0.35">
      <c r="A14" s="100" t="s">
        <v>8537</v>
      </c>
      <c r="B14" s="105" t="s">
        <v>8574</v>
      </c>
      <c r="C14" s="105" t="s">
        <v>8573</v>
      </c>
      <c r="D14" s="105" t="s">
        <v>30</v>
      </c>
      <c r="E14" s="105" t="s">
        <v>8571</v>
      </c>
      <c r="F14" s="105" t="s">
        <v>8561</v>
      </c>
      <c r="G14" s="102" t="s">
        <v>8520</v>
      </c>
      <c r="H14" s="101" t="s">
        <v>8520</v>
      </c>
      <c r="I14" s="100" t="s">
        <v>29</v>
      </c>
      <c r="J14" s="100" t="s">
        <v>290</v>
      </c>
      <c r="K14" s="100">
        <v>2563</v>
      </c>
      <c r="L14" s="100" t="s">
        <v>46</v>
      </c>
      <c r="M14" s="100" t="s">
        <v>1033</v>
      </c>
      <c r="N14" s="100" t="s">
        <v>1034</v>
      </c>
      <c r="O14" s="100" t="s">
        <v>1035</v>
      </c>
      <c r="P14" s="100"/>
    </row>
    <row r="15" spans="1:16" ht="21" x14ac:dyDescent="0.35">
      <c r="A15" s="100" t="s">
        <v>8538</v>
      </c>
      <c r="B15" s="105" t="s">
        <v>8574</v>
      </c>
      <c r="C15" s="105" t="s">
        <v>8573</v>
      </c>
      <c r="D15" s="105" t="s">
        <v>30</v>
      </c>
      <c r="E15" s="105" t="s">
        <v>8571</v>
      </c>
      <c r="F15" s="105" t="s">
        <v>8561</v>
      </c>
      <c r="G15" s="102" t="s">
        <v>8521</v>
      </c>
      <c r="H15" s="101" t="s">
        <v>8521</v>
      </c>
      <c r="I15" s="100" t="s">
        <v>29</v>
      </c>
      <c r="J15" s="100" t="s">
        <v>290</v>
      </c>
      <c r="K15" s="100">
        <v>2563</v>
      </c>
      <c r="L15" s="100" t="s">
        <v>46</v>
      </c>
      <c r="M15" s="100" t="s">
        <v>1033</v>
      </c>
      <c r="N15" s="100" t="s">
        <v>1034</v>
      </c>
      <c r="O15" s="100" t="s">
        <v>1035</v>
      </c>
      <c r="P15" s="100"/>
    </row>
    <row r="16" spans="1:16" ht="21" x14ac:dyDescent="0.35">
      <c r="A16" s="100" t="s">
        <v>8539</v>
      </c>
      <c r="B16" s="104" t="s">
        <v>8570</v>
      </c>
      <c r="C16" s="104" t="s">
        <v>8572</v>
      </c>
      <c r="D16" s="104" t="s">
        <v>30</v>
      </c>
      <c r="E16" s="104" t="s">
        <v>8571</v>
      </c>
      <c r="F16" s="104" t="s">
        <v>8558</v>
      </c>
      <c r="G16" s="102" t="s">
        <v>8522</v>
      </c>
      <c r="H16" s="101" t="s">
        <v>8522</v>
      </c>
      <c r="I16" s="100" t="s">
        <v>29</v>
      </c>
      <c r="J16" s="100" t="s">
        <v>1011</v>
      </c>
      <c r="K16" s="100">
        <v>2564</v>
      </c>
      <c r="L16" s="100" t="s">
        <v>153</v>
      </c>
      <c r="M16" s="100" t="s">
        <v>8548</v>
      </c>
      <c r="N16" s="100" t="s">
        <v>8552</v>
      </c>
      <c r="O16" s="100" t="s">
        <v>8553</v>
      </c>
      <c r="P16" s="100"/>
    </row>
    <row r="17" spans="1:16" ht="21" x14ac:dyDescent="0.35">
      <c r="A17" s="100" t="s">
        <v>8540</v>
      </c>
      <c r="B17" s="104" t="s">
        <v>8570</v>
      </c>
      <c r="C17" s="104" t="s">
        <v>8572</v>
      </c>
      <c r="D17" s="104" t="s">
        <v>30</v>
      </c>
      <c r="E17" s="104" t="s">
        <v>8571</v>
      </c>
      <c r="F17" s="104" t="s">
        <v>8558</v>
      </c>
      <c r="G17" s="102" t="s">
        <v>8523</v>
      </c>
      <c r="H17" s="101" t="s">
        <v>8523</v>
      </c>
      <c r="I17" s="100" t="s">
        <v>29</v>
      </c>
      <c r="J17" s="100" t="s">
        <v>1032</v>
      </c>
      <c r="K17" s="100">
        <v>2565</v>
      </c>
      <c r="L17" s="100" t="s">
        <v>282</v>
      </c>
      <c r="M17" s="100" t="s">
        <v>8548</v>
      </c>
      <c r="N17" s="100" t="s">
        <v>8552</v>
      </c>
      <c r="O17" s="100" t="s">
        <v>8553</v>
      </c>
      <c r="P17" s="100"/>
    </row>
    <row r="18" spans="1:16" ht="21" x14ac:dyDescent="0.35">
      <c r="A18" s="100" t="s">
        <v>8541</v>
      </c>
      <c r="B18" s="103" t="s">
        <v>8570</v>
      </c>
      <c r="C18" s="103" t="s">
        <v>8569</v>
      </c>
      <c r="D18" s="103" t="s">
        <v>30</v>
      </c>
      <c r="E18" s="103" t="s">
        <v>8568</v>
      </c>
      <c r="F18" s="103" t="s">
        <v>8562</v>
      </c>
      <c r="G18" s="102" t="s">
        <v>8524</v>
      </c>
      <c r="H18" s="101" t="s">
        <v>8524</v>
      </c>
      <c r="I18" s="100" t="s">
        <v>29</v>
      </c>
      <c r="J18" s="100" t="s">
        <v>1011</v>
      </c>
      <c r="K18" s="100">
        <v>2564</v>
      </c>
      <c r="L18" s="100" t="s">
        <v>153</v>
      </c>
      <c r="M18" s="100" t="s">
        <v>8549</v>
      </c>
      <c r="N18" s="100" t="s">
        <v>2188</v>
      </c>
      <c r="O18" s="100" t="s">
        <v>38</v>
      </c>
      <c r="P18" s="100"/>
    </row>
    <row r="19" spans="1:16" ht="21" x14ac:dyDescent="0.35">
      <c r="A19" s="100" t="s">
        <v>8542</v>
      </c>
      <c r="B19" s="103" t="s">
        <v>8570</v>
      </c>
      <c r="C19" s="103" t="s">
        <v>8569</v>
      </c>
      <c r="D19" s="103" t="s">
        <v>30</v>
      </c>
      <c r="E19" s="103" t="s">
        <v>8568</v>
      </c>
      <c r="F19" s="103" t="s">
        <v>8562</v>
      </c>
      <c r="G19" s="102" t="s">
        <v>8525</v>
      </c>
      <c r="H19" s="101" t="s">
        <v>8525</v>
      </c>
      <c r="I19" s="100" t="s">
        <v>29</v>
      </c>
      <c r="J19" s="100" t="s">
        <v>1011</v>
      </c>
      <c r="K19" s="100">
        <v>2564</v>
      </c>
      <c r="L19" s="100" t="s">
        <v>153</v>
      </c>
      <c r="M19" s="100" t="s">
        <v>8549</v>
      </c>
      <c r="N19" s="100" t="s">
        <v>2188</v>
      </c>
      <c r="O19" s="100" t="s">
        <v>38</v>
      </c>
      <c r="P19" s="100"/>
    </row>
  </sheetData>
  <autoFilter ref="A2:AB19" xr:uid="{26098B89-51B9-4AE5-B9CD-6B74665BB0BE}">
    <sortState ref="A3:AB19">
      <sortCondition ref="C2:C19"/>
    </sortState>
  </autoFilter>
  <hyperlinks>
    <hyperlink ref="G3" r:id="rId1" display="https://emenscr.nesdc.go.th/viewer/view.html?id=5d15d077ae46c10af22269e5&amp;username=moi03051" xr:uid="{4CFB4881-D9BA-4E5C-959E-886717833EA8}"/>
    <hyperlink ref="G12" r:id="rId2" display="https://emenscr.nesdc.go.th/viewer/view.html?id=5e00942fb459dd49a9ac7294&amp;username=mdes06031" xr:uid="{E017ECE4-1326-465B-8B51-62DE0D6FF3C7}"/>
    <hyperlink ref="G4" r:id="rId3" display="https://emenscr.nesdc.go.th/viewer/view.html?id=5e05f0435baa7b44654de39b&amp;username=mot0703161" xr:uid="{FD4D4307-CBA1-4292-A320-01F19FCD4333}"/>
    <hyperlink ref="G11" r:id="rId4" display="https://emenscr.nesdc.go.th/viewer/view.html?id=5e1ed7aa8fc5a2473ee805fe&amp;username=police000711" xr:uid="{2DE8ED7C-7BCD-4D93-9688-54C0C16BD402}"/>
    <hyperlink ref="G5" r:id="rId5" display="https://emenscr.nesdc.go.th/viewer/view.html?id=5e1ede101bcf6f473365c4c5&amp;username=police000711" xr:uid="{90B74C44-2B23-43AF-93BD-5C2C4FA83BBF}"/>
    <hyperlink ref="G14" r:id="rId6" display="https://emenscr.nesdc.go.th/viewer/view.html?id=5e30e76ed2756b64c0883e15&amp;username=police000711" xr:uid="{12963A76-53CE-4B62-8D68-D605E500361F}"/>
    <hyperlink ref="G15" r:id="rId7" display="https://emenscr.nesdc.go.th/viewer/view.html?id=5e30ea324687e716fc0d6fb2&amp;username=police000711" xr:uid="{B83EDC99-50CE-41BB-8708-70D2D2D3A2B6}"/>
    <hyperlink ref="G6" r:id="rId8" display="https://emenscr.nesdc.go.th/viewer/view.html?id=5f29705b47ff240c0ef1319a&amp;username=moph02071" xr:uid="{7EF15BBB-7D62-49F7-8C89-6982A91DABA5}"/>
    <hyperlink ref="G8" r:id="rId9" display="https://emenscr.nesdc.go.th/viewer/view.html?id=5f9640a712987759c7839a85&amp;username=moi07171" xr:uid="{9785719F-8A15-468E-9504-57737D36DE73}"/>
    <hyperlink ref="G16" r:id="rId10" display="https://emenscr.nesdc.go.th/viewer/view.html?id=5fab680f2806e76c3c3d647d&amp;username=moph09071" xr:uid="{ECE2F42A-90B3-426B-A4FA-62457D86A10A}"/>
    <hyperlink ref="G18" r:id="rId11" display="https://emenscr.nesdc.go.th/viewer/view.html?id=5fc85eee24b5b4133b5f910d&amp;username=mot0703621" xr:uid="{63978F19-278F-4434-B909-6D32AB6EC998}"/>
    <hyperlink ref="G19" r:id="rId12" display="https://emenscr.nesdc.go.th/viewer/view.html?id=5fc863d4eb591c133460eb42&amp;username=mot0703621" xr:uid="{689E941E-DD83-4AC2-AA8A-A0E21379A0C6}"/>
    <hyperlink ref="G7" r:id="rId13" display="https://emenscr.nesdc.go.th/viewer/view.html?id=5fcdab19b6a0d61613d97a4e&amp;username=moi0022711" xr:uid="{FDFDC994-FAAA-44B9-8C68-8B69CF6BB198}"/>
    <hyperlink ref="G9" r:id="rId14" display="https://emenscr.nesdc.go.th/viewer/view.html?id=616e69ff386bae48e632523d&amp;username=moi07171" xr:uid="{2BD6612D-7E22-4AE2-86DB-EEC76146E6F0}"/>
    <hyperlink ref="G10" r:id="rId15" display="https://emenscr.nesdc.go.th/viewer/view.html?id=616e6d37f0f2b848e7db0227&amp;username=moi07171" xr:uid="{DE7BDBB1-9BAC-425C-A96B-13315BF3FFEF}"/>
    <hyperlink ref="G13" r:id="rId16" display="https://emenscr.nesdc.go.th/viewer/view.html?id=61a06a6c0334b361d2ad7519&amp;username=moph0032631" xr:uid="{93311FF4-371C-47A3-A6B6-EE65B65190E7}"/>
    <hyperlink ref="G17" r:id="rId17" display="https://emenscr.nesdc.go.th/viewer/view.html?id=61c29dcef54f5733e49b434c&amp;username=moph09071" xr:uid="{F065E9B9-08EC-43AB-A610-32C2985DE93E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5CC5C8-162D-42CA-9B11-AA6BAFAB3216}">
  <dimension ref="A1:O4"/>
  <sheetViews>
    <sheetView workbookViewId="0">
      <selection activeCell="E3" sqref="E3:E4"/>
    </sheetView>
  </sheetViews>
  <sheetFormatPr defaultColWidth="9.140625" defaultRowHeight="21" x14ac:dyDescent="0.35"/>
  <cols>
    <col min="1" max="1" width="24.28515625" style="119" customWidth="1"/>
    <col min="2" max="2" width="16.140625" style="119" customWidth="1"/>
    <col min="3" max="6" width="20.28515625" style="119" customWidth="1"/>
    <col min="7" max="7" width="72.42578125" style="119" bestFit="1" customWidth="1"/>
    <col min="8" max="8" width="54" style="119" customWidth="1"/>
    <col min="9" max="10" width="28.28515625" style="119" customWidth="1"/>
    <col min="11" max="11" width="27" style="119" customWidth="1"/>
    <col min="12" max="12" width="50" style="119" customWidth="1"/>
    <col min="13" max="13" width="41.85546875" style="119" customWidth="1"/>
    <col min="14" max="14" width="54" style="119" customWidth="1"/>
    <col min="15" max="15" width="19.140625" style="119" bestFit="1" customWidth="1"/>
    <col min="16" max="16384" width="9.140625" style="119"/>
  </cols>
  <sheetData>
    <row r="1" spans="1:15" x14ac:dyDescent="0.35">
      <c r="A1" s="127"/>
      <c r="B1" s="128" t="s">
        <v>8594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</row>
    <row r="2" spans="1:15" s="124" customFormat="1" x14ac:dyDescent="0.25">
      <c r="A2" s="125" t="s">
        <v>2</v>
      </c>
      <c r="B2" s="125" t="s">
        <v>22</v>
      </c>
      <c r="C2" s="125" t="s">
        <v>23</v>
      </c>
      <c r="D2" s="125"/>
      <c r="E2" s="125"/>
      <c r="F2" s="125"/>
      <c r="G2" s="126" t="s">
        <v>3</v>
      </c>
      <c r="H2" s="125" t="s">
        <v>7</v>
      </c>
      <c r="I2" s="125" t="s">
        <v>8593</v>
      </c>
      <c r="J2" s="125" t="s">
        <v>14</v>
      </c>
      <c r="K2" s="125" t="s">
        <v>15</v>
      </c>
      <c r="L2" s="125" t="s">
        <v>18</v>
      </c>
      <c r="M2" s="125" t="s">
        <v>19</v>
      </c>
      <c r="N2" s="125" t="s">
        <v>20</v>
      </c>
      <c r="O2" s="125" t="s">
        <v>21</v>
      </c>
    </row>
    <row r="3" spans="1:15" x14ac:dyDescent="0.35">
      <c r="A3" s="100" t="s">
        <v>8564</v>
      </c>
      <c r="B3" s="123" t="s">
        <v>8592</v>
      </c>
      <c r="C3" s="123" t="s">
        <v>8591</v>
      </c>
      <c r="D3" s="122" t="s">
        <v>30</v>
      </c>
      <c r="E3" s="123" t="s">
        <v>8558</v>
      </c>
      <c r="F3" s="123"/>
      <c r="G3" s="121" t="s">
        <v>8563</v>
      </c>
      <c r="H3" s="100" t="s">
        <v>29</v>
      </c>
      <c r="I3" s="120">
        <v>2563</v>
      </c>
      <c r="J3" s="100" t="s">
        <v>290</v>
      </c>
      <c r="K3" s="100" t="s">
        <v>46</v>
      </c>
      <c r="L3" s="100" t="s">
        <v>8545</v>
      </c>
      <c r="M3" s="100" t="s">
        <v>8551</v>
      </c>
      <c r="N3" s="100" t="s">
        <v>8553</v>
      </c>
      <c r="O3" s="100"/>
    </row>
    <row r="4" spans="1:15" x14ac:dyDescent="0.35">
      <c r="A4" s="100" t="s">
        <v>8565</v>
      </c>
      <c r="B4" s="105" t="s">
        <v>8590</v>
      </c>
      <c r="C4" s="105" t="s">
        <v>8589</v>
      </c>
      <c r="D4" s="122" t="s">
        <v>30</v>
      </c>
      <c r="E4" s="105" t="s">
        <v>8562</v>
      </c>
      <c r="F4" s="105"/>
      <c r="G4" s="121" t="s">
        <v>925</v>
      </c>
      <c r="H4" s="100" t="s">
        <v>29</v>
      </c>
      <c r="I4" s="120">
        <v>2563</v>
      </c>
      <c r="J4" s="100" t="s">
        <v>167</v>
      </c>
      <c r="K4" s="100" t="s">
        <v>46</v>
      </c>
      <c r="L4" s="100" t="s">
        <v>139</v>
      </c>
      <c r="M4" s="100" t="s">
        <v>140</v>
      </c>
      <c r="N4" s="100" t="s">
        <v>141</v>
      </c>
      <c r="O4" s="100"/>
    </row>
  </sheetData>
  <autoFilter ref="G2:O4" xr:uid="{00000000-0009-0000-0000-000007000000}"/>
  <hyperlinks>
    <hyperlink ref="G3" r:id="rId1" display="https://emenscr.nesdc.go.th/viewer/view.html?id=5e0600d60ad19a445701a1ba&amp;username=moph02071" xr:uid="{00000000-0004-0000-0700-000000000000}"/>
    <hyperlink ref="G4" r:id="rId2" display="https://emenscr.nesdc.go.th/viewer/view.html?id=5e1552fe643e996943aff1cc&amp;username=mdes06031" xr:uid="{00000000-0004-0000-0700-000001000000}"/>
  </hyperlinks>
  <pageMargins left="0.7" right="0.7" top="0.75" bottom="0.75" header="0.3" footer="0.3"/>
  <pageSetup paperSize="9" orientation="portrait"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86F52-DC40-4E86-86E7-7E06E7EEC081}">
  <dimension ref="A1:N540"/>
  <sheetViews>
    <sheetView topLeftCell="B1" zoomScale="60" zoomScaleNormal="60" workbookViewId="0">
      <selection activeCell="F31" sqref="F31"/>
    </sheetView>
  </sheetViews>
  <sheetFormatPr defaultColWidth="8.7109375" defaultRowHeight="21" x14ac:dyDescent="0.35"/>
  <cols>
    <col min="1" max="1" width="21" style="13" hidden="1" customWidth="1"/>
    <col min="2" max="2" width="17.85546875" style="19" customWidth="1"/>
    <col min="3" max="3" width="87.140625" style="13" customWidth="1"/>
    <col min="4" max="4" width="54" style="13" hidden="1" customWidth="1"/>
    <col min="5" max="5" width="48.28515625" style="13" hidden="1" customWidth="1"/>
    <col min="6" max="6" width="28.42578125" style="13" customWidth="1"/>
    <col min="7" max="7" width="27" style="13" customWidth="1"/>
    <col min="8" max="8" width="32.85546875" style="13" customWidth="1"/>
    <col min="9" max="9" width="49.85546875" style="13" customWidth="1"/>
    <col min="10" max="10" width="54" style="13" customWidth="1"/>
    <col min="11" max="11" width="41.28515625" style="13" customWidth="1"/>
    <col min="12" max="12" width="23.85546875" style="13" customWidth="1"/>
    <col min="13" max="13" width="20.28515625" style="13" customWidth="1"/>
    <col min="14" max="14" width="8.7109375" style="13" customWidth="1"/>
    <col min="15" max="16384" width="8.7109375" style="13"/>
  </cols>
  <sheetData>
    <row r="1" spans="1:14" ht="33.75" x14ac:dyDescent="0.5">
      <c r="B1" s="21" t="s">
        <v>2713</v>
      </c>
      <c r="C1" s="18"/>
    </row>
    <row r="2" spans="1:14" x14ac:dyDescent="0.35">
      <c r="A2" s="12"/>
      <c r="D2" s="12"/>
      <c r="E2" s="12"/>
      <c r="F2" s="12"/>
      <c r="G2" s="12"/>
      <c r="H2" s="12"/>
      <c r="I2" s="12"/>
      <c r="J2" s="12"/>
      <c r="K2" s="12"/>
      <c r="L2" s="12"/>
      <c r="M2" s="12"/>
    </row>
    <row r="3" spans="1:14" x14ac:dyDescent="0.35">
      <c r="A3" s="16" t="s">
        <v>2</v>
      </c>
      <c r="B3" s="17" t="s">
        <v>2352</v>
      </c>
      <c r="C3" s="11" t="s">
        <v>3</v>
      </c>
      <c r="D3" s="16" t="s">
        <v>2353</v>
      </c>
      <c r="E3" s="16" t="s">
        <v>7</v>
      </c>
      <c r="F3" s="11" t="s">
        <v>14</v>
      </c>
      <c r="G3" s="11" t="s">
        <v>15</v>
      </c>
      <c r="H3" s="11" t="s">
        <v>18</v>
      </c>
      <c r="I3" s="11" t="s">
        <v>19</v>
      </c>
      <c r="J3" s="11" t="s">
        <v>20</v>
      </c>
      <c r="K3" s="11" t="s">
        <v>21</v>
      </c>
      <c r="L3" s="11" t="s">
        <v>22</v>
      </c>
      <c r="M3" s="11" t="s">
        <v>23</v>
      </c>
      <c r="N3" s="13" t="s">
        <v>2714</v>
      </c>
    </row>
    <row r="4" spans="1:14" ht="21.75" thickBot="1" x14ac:dyDescent="0.4">
      <c r="A4" s="13" t="s">
        <v>40</v>
      </c>
      <c r="B4" s="22">
        <v>2560</v>
      </c>
      <c r="C4" s="14" t="s">
        <v>2303</v>
      </c>
      <c r="D4" s="13" t="s">
        <v>2354</v>
      </c>
      <c r="E4" s="13" t="s">
        <v>42</v>
      </c>
      <c r="F4" s="13" t="s">
        <v>45</v>
      </c>
      <c r="G4" s="13" t="s">
        <v>46</v>
      </c>
      <c r="H4" s="13" t="s">
        <v>47</v>
      </c>
      <c r="I4" s="13" t="s">
        <v>48</v>
      </c>
      <c r="J4" s="13" t="s">
        <v>49</v>
      </c>
      <c r="L4" s="13" t="s">
        <v>1081</v>
      </c>
      <c r="M4" s="13" t="s">
        <v>1082</v>
      </c>
    </row>
    <row r="5" spans="1:14" ht="21.75" thickBot="1" x14ac:dyDescent="0.4">
      <c r="A5" s="13" t="s">
        <v>58</v>
      </c>
      <c r="B5" s="22">
        <v>2560</v>
      </c>
      <c r="C5" s="15" t="s">
        <v>59</v>
      </c>
      <c r="D5" s="13" t="s">
        <v>2355</v>
      </c>
      <c r="E5" s="13" t="s">
        <v>42</v>
      </c>
      <c r="F5" s="13" t="s">
        <v>45</v>
      </c>
      <c r="G5" s="13" t="s">
        <v>54</v>
      </c>
      <c r="H5" s="13" t="s">
        <v>47</v>
      </c>
      <c r="I5" s="13" t="s">
        <v>48</v>
      </c>
      <c r="J5" s="13" t="s">
        <v>49</v>
      </c>
      <c r="L5" s="13" t="s">
        <v>1048</v>
      </c>
      <c r="M5" s="13" t="s">
        <v>1049</v>
      </c>
    </row>
    <row r="6" spans="1:14" ht="21.75" thickBot="1" x14ac:dyDescent="0.4">
      <c r="A6" s="13" t="s">
        <v>50</v>
      </c>
      <c r="B6" s="23">
        <v>2561</v>
      </c>
      <c r="C6" s="15" t="s">
        <v>51</v>
      </c>
      <c r="D6" s="13" t="s">
        <v>2356</v>
      </c>
      <c r="E6" s="13" t="s">
        <v>42</v>
      </c>
      <c r="F6" s="13" t="s">
        <v>53</v>
      </c>
      <c r="G6" s="13" t="s">
        <v>54</v>
      </c>
      <c r="H6" s="13" t="s">
        <v>47</v>
      </c>
      <c r="I6" s="13" t="s">
        <v>48</v>
      </c>
      <c r="J6" s="13" t="s">
        <v>49</v>
      </c>
      <c r="L6" s="13" t="s">
        <v>1048</v>
      </c>
      <c r="M6" s="13" t="s">
        <v>1055</v>
      </c>
    </row>
    <row r="7" spans="1:14" ht="21.75" thickBot="1" x14ac:dyDescent="0.4">
      <c r="A7" s="13" t="s">
        <v>55</v>
      </c>
      <c r="B7" s="23">
        <v>2561</v>
      </c>
      <c r="C7" s="15" t="s">
        <v>56</v>
      </c>
      <c r="D7" s="13" t="s">
        <v>2357</v>
      </c>
      <c r="E7" s="13" t="s">
        <v>42</v>
      </c>
      <c r="F7" s="13" t="s">
        <v>53</v>
      </c>
      <c r="G7" s="13" t="s">
        <v>54</v>
      </c>
      <c r="H7" s="13" t="s">
        <v>47</v>
      </c>
      <c r="I7" s="13" t="s">
        <v>48</v>
      </c>
      <c r="J7" s="13" t="s">
        <v>49</v>
      </c>
      <c r="L7" s="13" t="s">
        <v>1048</v>
      </c>
      <c r="M7" s="13" t="s">
        <v>1049</v>
      </c>
    </row>
    <row r="8" spans="1:14" ht="21.75" thickBot="1" x14ac:dyDescent="0.4">
      <c r="A8" s="13" t="s">
        <v>71</v>
      </c>
      <c r="B8" s="23">
        <v>2561</v>
      </c>
      <c r="C8" s="15" t="s">
        <v>72</v>
      </c>
      <c r="D8" s="13" t="s">
        <v>72</v>
      </c>
      <c r="E8" s="13" t="s">
        <v>42</v>
      </c>
      <c r="F8" s="13" t="s">
        <v>53</v>
      </c>
      <c r="G8" s="13" t="s">
        <v>54</v>
      </c>
      <c r="H8" s="13" t="s">
        <v>47</v>
      </c>
      <c r="I8" s="13" t="s">
        <v>48</v>
      </c>
      <c r="J8" s="13" t="s">
        <v>49</v>
      </c>
      <c r="L8" s="13" t="s">
        <v>1048</v>
      </c>
      <c r="M8" s="13" t="s">
        <v>1049</v>
      </c>
    </row>
    <row r="9" spans="1:14" ht="21.75" thickBot="1" x14ac:dyDescent="0.4">
      <c r="A9" s="13" t="s">
        <v>74</v>
      </c>
      <c r="B9" s="23">
        <v>2561</v>
      </c>
      <c r="C9" s="15" t="s">
        <v>75</v>
      </c>
      <c r="D9" s="13" t="s">
        <v>75</v>
      </c>
      <c r="E9" s="13" t="s">
        <v>42</v>
      </c>
      <c r="F9" s="13" t="s">
        <v>53</v>
      </c>
      <c r="G9" s="13" t="s">
        <v>54</v>
      </c>
      <c r="H9" s="13" t="s">
        <v>47</v>
      </c>
      <c r="I9" s="13" t="s">
        <v>48</v>
      </c>
      <c r="J9" s="13" t="s">
        <v>49</v>
      </c>
      <c r="L9" s="13" t="s">
        <v>1048</v>
      </c>
      <c r="M9" s="13" t="s">
        <v>1049</v>
      </c>
    </row>
    <row r="10" spans="1:14" ht="21.75" thickBot="1" x14ac:dyDescent="0.4">
      <c r="A10" s="13" t="s">
        <v>77</v>
      </c>
      <c r="B10" s="23">
        <v>2561</v>
      </c>
      <c r="C10" s="15" t="s">
        <v>78</v>
      </c>
      <c r="D10" s="13" t="s">
        <v>78</v>
      </c>
      <c r="E10" s="13" t="s">
        <v>42</v>
      </c>
      <c r="F10" s="13" t="s">
        <v>53</v>
      </c>
      <c r="G10" s="13" t="s">
        <v>54</v>
      </c>
      <c r="H10" s="13" t="s">
        <v>47</v>
      </c>
      <c r="I10" s="13" t="s">
        <v>48</v>
      </c>
      <c r="J10" s="13" t="s">
        <v>49</v>
      </c>
      <c r="L10" s="13" t="s">
        <v>1081</v>
      </c>
      <c r="M10" s="13" t="s">
        <v>1082</v>
      </c>
    </row>
    <row r="11" spans="1:14" ht="21.75" thickBot="1" x14ac:dyDescent="0.4">
      <c r="A11" s="13" t="s">
        <v>80</v>
      </c>
      <c r="B11" s="23">
        <v>2561</v>
      </c>
      <c r="C11" s="15" t="s">
        <v>81</v>
      </c>
      <c r="D11" s="13" t="s">
        <v>2358</v>
      </c>
      <c r="E11" s="13" t="s">
        <v>42</v>
      </c>
      <c r="F11" s="13" t="s">
        <v>53</v>
      </c>
      <c r="G11" s="13" t="s">
        <v>46</v>
      </c>
      <c r="H11" s="13" t="s">
        <v>47</v>
      </c>
      <c r="I11" s="13" t="s">
        <v>48</v>
      </c>
      <c r="J11" s="13" t="s">
        <v>49</v>
      </c>
      <c r="L11" s="13" t="s">
        <v>1081</v>
      </c>
      <c r="M11" s="13" t="s">
        <v>1082</v>
      </c>
    </row>
    <row r="12" spans="1:14" ht="21.75" thickBot="1" x14ac:dyDescent="0.4">
      <c r="A12" s="13" t="s">
        <v>83</v>
      </c>
      <c r="B12" s="23">
        <v>2561</v>
      </c>
      <c r="C12" s="15" t="s">
        <v>84</v>
      </c>
      <c r="D12" s="13" t="s">
        <v>2359</v>
      </c>
      <c r="E12" s="13" t="s">
        <v>42</v>
      </c>
      <c r="F12" s="13" t="s">
        <v>53</v>
      </c>
      <c r="G12" s="13" t="s">
        <v>54</v>
      </c>
      <c r="H12" s="13" t="s">
        <v>47</v>
      </c>
      <c r="I12" s="13" t="s">
        <v>48</v>
      </c>
      <c r="J12" s="13" t="s">
        <v>49</v>
      </c>
      <c r="L12" s="13" t="s">
        <v>1081</v>
      </c>
      <c r="M12" s="13" t="s">
        <v>1082</v>
      </c>
    </row>
    <row r="13" spans="1:14" ht="21.75" thickBot="1" x14ac:dyDescent="0.4">
      <c r="A13" s="13" t="s">
        <v>86</v>
      </c>
      <c r="B13" s="23">
        <v>2561</v>
      </c>
      <c r="C13" s="15" t="s">
        <v>87</v>
      </c>
      <c r="D13" s="13" t="s">
        <v>2360</v>
      </c>
      <c r="E13" s="13" t="s">
        <v>42</v>
      </c>
      <c r="F13" s="13" t="s">
        <v>53</v>
      </c>
      <c r="G13" s="13" t="s">
        <v>46</v>
      </c>
      <c r="H13" s="13" t="s">
        <v>47</v>
      </c>
      <c r="I13" s="13" t="s">
        <v>48</v>
      </c>
      <c r="J13" s="13" t="s">
        <v>49</v>
      </c>
      <c r="L13" s="13" t="s">
        <v>1081</v>
      </c>
      <c r="M13" s="13" t="s">
        <v>1082</v>
      </c>
    </row>
    <row r="14" spans="1:14" ht="21.75" thickBot="1" x14ac:dyDescent="0.4">
      <c r="A14" s="13" t="s">
        <v>89</v>
      </c>
      <c r="B14" s="23">
        <v>2561</v>
      </c>
      <c r="C14" s="15" t="s">
        <v>90</v>
      </c>
      <c r="D14" s="13" t="s">
        <v>2361</v>
      </c>
      <c r="E14" s="13" t="s">
        <v>42</v>
      </c>
      <c r="F14" s="13" t="s">
        <v>53</v>
      </c>
      <c r="G14" s="13" t="s">
        <v>46</v>
      </c>
      <c r="H14" s="13" t="s">
        <v>47</v>
      </c>
      <c r="I14" s="13" t="s">
        <v>48</v>
      </c>
      <c r="J14" s="13" t="s">
        <v>49</v>
      </c>
      <c r="L14" s="13" t="s">
        <v>1081</v>
      </c>
      <c r="M14" s="13" t="s">
        <v>1082</v>
      </c>
    </row>
    <row r="15" spans="1:14" ht="21.75" thickBot="1" x14ac:dyDescent="0.4">
      <c r="A15" s="13" t="s">
        <v>92</v>
      </c>
      <c r="B15" s="23">
        <v>2561</v>
      </c>
      <c r="C15" s="15" t="s">
        <v>93</v>
      </c>
      <c r="D15" s="13" t="s">
        <v>93</v>
      </c>
      <c r="E15" s="13" t="s">
        <v>42</v>
      </c>
      <c r="F15" s="13" t="s">
        <v>53</v>
      </c>
      <c r="G15" s="13" t="s">
        <v>54</v>
      </c>
      <c r="H15" s="13" t="s">
        <v>47</v>
      </c>
      <c r="I15" s="13" t="s">
        <v>48</v>
      </c>
      <c r="J15" s="13" t="s">
        <v>49</v>
      </c>
      <c r="L15" s="13" t="s">
        <v>1037</v>
      </c>
      <c r="M15" s="13" t="s">
        <v>1235</v>
      </c>
    </row>
    <row r="16" spans="1:14" ht="21.75" thickBot="1" x14ac:dyDescent="0.4">
      <c r="A16" s="13" t="s">
        <v>95</v>
      </c>
      <c r="B16" s="23">
        <v>2561</v>
      </c>
      <c r="C16" s="15" t="s">
        <v>96</v>
      </c>
      <c r="D16" s="13" t="s">
        <v>96</v>
      </c>
      <c r="E16" s="13" t="s">
        <v>42</v>
      </c>
      <c r="F16" s="13" t="s">
        <v>53</v>
      </c>
      <c r="G16" s="13" t="s">
        <v>54</v>
      </c>
      <c r="H16" s="13" t="s">
        <v>47</v>
      </c>
      <c r="I16" s="13" t="s">
        <v>48</v>
      </c>
      <c r="J16" s="13" t="s">
        <v>49</v>
      </c>
      <c r="L16" s="13" t="s">
        <v>1037</v>
      </c>
      <c r="M16" s="13" t="s">
        <v>1235</v>
      </c>
    </row>
    <row r="17" spans="1:13" ht="21.75" thickBot="1" x14ac:dyDescent="0.4">
      <c r="A17" s="13" t="s">
        <v>98</v>
      </c>
      <c r="B17" s="23">
        <v>2561</v>
      </c>
      <c r="C17" s="15" t="s">
        <v>99</v>
      </c>
      <c r="D17" s="13" t="s">
        <v>99</v>
      </c>
      <c r="E17" s="13" t="s">
        <v>42</v>
      </c>
      <c r="F17" s="13" t="s">
        <v>101</v>
      </c>
      <c r="G17" s="13" t="s">
        <v>54</v>
      </c>
      <c r="H17" s="13" t="s">
        <v>47</v>
      </c>
      <c r="I17" s="13" t="s">
        <v>48</v>
      </c>
      <c r="J17" s="13" t="s">
        <v>49</v>
      </c>
      <c r="L17" s="13" t="s">
        <v>1141</v>
      </c>
      <c r="M17" s="13" t="s">
        <v>1227</v>
      </c>
    </row>
    <row r="18" spans="1:13" ht="21.75" thickBot="1" x14ac:dyDescent="0.4">
      <c r="A18" s="13" t="s">
        <v>102</v>
      </c>
      <c r="B18" s="23">
        <v>2561</v>
      </c>
      <c r="C18" s="15" t="s">
        <v>103</v>
      </c>
      <c r="D18" s="13" t="s">
        <v>103</v>
      </c>
      <c r="E18" s="13" t="s">
        <v>42</v>
      </c>
      <c r="F18" s="13" t="s">
        <v>53</v>
      </c>
      <c r="G18" s="13" t="s">
        <v>54</v>
      </c>
      <c r="H18" s="13" t="s">
        <v>47</v>
      </c>
      <c r="I18" s="13" t="s">
        <v>48</v>
      </c>
      <c r="J18" s="13" t="s">
        <v>49</v>
      </c>
      <c r="L18" s="13" t="s">
        <v>1037</v>
      </c>
      <c r="M18" s="13" t="s">
        <v>1038</v>
      </c>
    </row>
    <row r="19" spans="1:13" ht="21.75" thickBot="1" x14ac:dyDescent="0.4">
      <c r="A19" s="13" t="s">
        <v>105</v>
      </c>
      <c r="B19" s="23">
        <v>2561</v>
      </c>
      <c r="C19" s="15" t="s">
        <v>106</v>
      </c>
      <c r="D19" s="13" t="s">
        <v>106</v>
      </c>
      <c r="E19" s="13" t="s">
        <v>42</v>
      </c>
      <c r="F19" s="13" t="s">
        <v>53</v>
      </c>
      <c r="G19" s="13" t="s">
        <v>54</v>
      </c>
      <c r="H19" s="13" t="s">
        <v>47</v>
      </c>
      <c r="I19" s="13" t="s">
        <v>48</v>
      </c>
      <c r="J19" s="13" t="s">
        <v>49</v>
      </c>
      <c r="L19" s="13" t="s">
        <v>1037</v>
      </c>
      <c r="M19" s="13" t="s">
        <v>1235</v>
      </c>
    </row>
    <row r="20" spans="1:13" ht="21.75" thickBot="1" x14ac:dyDescent="0.4">
      <c r="A20" s="13" t="s">
        <v>108</v>
      </c>
      <c r="B20" s="23">
        <v>2561</v>
      </c>
      <c r="C20" s="15" t="s">
        <v>109</v>
      </c>
      <c r="D20" s="13" t="s">
        <v>2362</v>
      </c>
      <c r="E20" s="13" t="s">
        <v>42</v>
      </c>
      <c r="F20" s="13" t="s">
        <v>53</v>
      </c>
      <c r="G20" s="13" t="s">
        <v>54</v>
      </c>
      <c r="H20" s="13" t="s">
        <v>47</v>
      </c>
      <c r="I20" s="13" t="s">
        <v>48</v>
      </c>
      <c r="J20" s="13" t="s">
        <v>49</v>
      </c>
      <c r="L20" s="13" t="s">
        <v>1141</v>
      </c>
      <c r="M20" s="13" t="s">
        <v>1227</v>
      </c>
    </row>
    <row r="21" spans="1:13" ht="21.75" thickBot="1" x14ac:dyDescent="0.4">
      <c r="A21" s="13" t="s">
        <v>111</v>
      </c>
      <c r="B21" s="23">
        <v>2561</v>
      </c>
      <c r="C21" s="15" t="s">
        <v>112</v>
      </c>
      <c r="D21" s="13" t="s">
        <v>2363</v>
      </c>
      <c r="E21" s="13" t="s">
        <v>42</v>
      </c>
      <c r="F21" s="13" t="s">
        <v>53</v>
      </c>
      <c r="G21" s="13" t="s">
        <v>54</v>
      </c>
      <c r="H21" s="13" t="s">
        <v>47</v>
      </c>
      <c r="I21" s="13" t="s">
        <v>48</v>
      </c>
      <c r="J21" s="13" t="s">
        <v>49</v>
      </c>
      <c r="L21" s="13" t="s">
        <v>1141</v>
      </c>
      <c r="M21" s="13" t="s">
        <v>1227</v>
      </c>
    </row>
    <row r="22" spans="1:13" ht="21.75" thickBot="1" x14ac:dyDescent="0.4">
      <c r="A22" s="13" t="s">
        <v>114</v>
      </c>
      <c r="B22" s="23">
        <v>2561</v>
      </c>
      <c r="C22" s="15" t="s">
        <v>2304</v>
      </c>
      <c r="D22" s="13" t="s">
        <v>2364</v>
      </c>
      <c r="E22" s="13" t="s">
        <v>42</v>
      </c>
      <c r="F22" s="13" t="s">
        <v>53</v>
      </c>
      <c r="G22" s="13" t="s">
        <v>54</v>
      </c>
      <c r="H22" s="13" t="s">
        <v>47</v>
      </c>
      <c r="I22" s="13" t="s">
        <v>48</v>
      </c>
      <c r="J22" s="13" t="s">
        <v>49</v>
      </c>
      <c r="L22" s="13" t="s">
        <v>1037</v>
      </c>
      <c r="M22" s="13" t="s">
        <v>1062</v>
      </c>
    </row>
    <row r="23" spans="1:13" ht="21.75" thickBot="1" x14ac:dyDescent="0.4">
      <c r="A23" s="13" t="s">
        <v>118</v>
      </c>
      <c r="B23" s="23">
        <v>2561</v>
      </c>
      <c r="C23" s="15" t="s">
        <v>119</v>
      </c>
      <c r="D23" s="13" t="s">
        <v>119</v>
      </c>
      <c r="E23" s="13" t="s">
        <v>29</v>
      </c>
      <c r="F23" s="13" t="s">
        <v>122</v>
      </c>
      <c r="G23" s="13" t="s">
        <v>123</v>
      </c>
      <c r="H23" s="13" t="s">
        <v>124</v>
      </c>
      <c r="I23" s="13" t="s">
        <v>125</v>
      </c>
      <c r="J23" s="13" t="s">
        <v>126</v>
      </c>
      <c r="L23" s="13" t="s">
        <v>1037</v>
      </c>
      <c r="M23" s="13" t="s">
        <v>1062</v>
      </c>
    </row>
    <row r="24" spans="1:13" ht="21.75" thickBot="1" x14ac:dyDescent="0.4">
      <c r="A24" s="13" t="s">
        <v>128</v>
      </c>
      <c r="B24" s="23">
        <v>2561</v>
      </c>
      <c r="C24" s="15" t="s">
        <v>129</v>
      </c>
      <c r="D24" s="13" t="s">
        <v>2365</v>
      </c>
      <c r="E24" s="13" t="s">
        <v>29</v>
      </c>
      <c r="F24" s="13" t="s">
        <v>53</v>
      </c>
      <c r="G24" s="13" t="s">
        <v>54</v>
      </c>
      <c r="H24" s="13" t="s">
        <v>132</v>
      </c>
      <c r="I24" s="13" t="s">
        <v>133</v>
      </c>
      <c r="J24" s="13" t="s">
        <v>134</v>
      </c>
      <c r="L24" s="13" t="s">
        <v>1319</v>
      </c>
      <c r="M24" s="13" t="s">
        <v>1320</v>
      </c>
    </row>
    <row r="25" spans="1:13" ht="21.75" thickBot="1" x14ac:dyDescent="0.4">
      <c r="A25" s="13" t="s">
        <v>136</v>
      </c>
      <c r="B25" s="23">
        <v>2561</v>
      </c>
      <c r="C25" s="15" t="s">
        <v>137</v>
      </c>
      <c r="D25" s="13" t="s">
        <v>2366</v>
      </c>
      <c r="E25" s="13" t="s">
        <v>42</v>
      </c>
      <c r="F25" s="13" t="s">
        <v>53</v>
      </c>
      <c r="G25" s="13" t="s">
        <v>101</v>
      </c>
      <c r="H25" s="13" t="s">
        <v>139</v>
      </c>
      <c r="I25" s="13" t="s">
        <v>140</v>
      </c>
      <c r="J25" s="13" t="s">
        <v>141</v>
      </c>
      <c r="L25" s="13" t="s">
        <v>1141</v>
      </c>
      <c r="M25" s="13" t="s">
        <v>1179</v>
      </c>
    </row>
    <row r="26" spans="1:13" ht="21.75" thickBot="1" x14ac:dyDescent="0.4">
      <c r="A26" s="13" t="s">
        <v>164</v>
      </c>
      <c r="B26" s="23">
        <v>2561</v>
      </c>
      <c r="C26" s="15" t="s">
        <v>165</v>
      </c>
      <c r="D26" s="13" t="s">
        <v>2367</v>
      </c>
      <c r="E26" s="13" t="s">
        <v>42</v>
      </c>
      <c r="F26" s="13" t="s">
        <v>122</v>
      </c>
      <c r="G26" s="13" t="s">
        <v>167</v>
      </c>
      <c r="H26" s="13" t="s">
        <v>47</v>
      </c>
      <c r="I26" s="13" t="s">
        <v>48</v>
      </c>
      <c r="J26" s="13" t="s">
        <v>49</v>
      </c>
      <c r="L26" s="13" t="s">
        <v>1081</v>
      </c>
      <c r="M26" s="13" t="s">
        <v>1082</v>
      </c>
    </row>
    <row r="27" spans="1:13" ht="21.75" thickBot="1" x14ac:dyDescent="0.4">
      <c r="A27" s="13" t="s">
        <v>168</v>
      </c>
      <c r="B27" s="23">
        <v>2561</v>
      </c>
      <c r="C27" s="15" t="s">
        <v>169</v>
      </c>
      <c r="D27" s="13" t="s">
        <v>2368</v>
      </c>
      <c r="E27" s="13" t="s">
        <v>42</v>
      </c>
      <c r="F27" s="13" t="s">
        <v>122</v>
      </c>
      <c r="G27" s="13" t="s">
        <v>167</v>
      </c>
      <c r="H27" s="13" t="s">
        <v>47</v>
      </c>
      <c r="I27" s="13" t="s">
        <v>48</v>
      </c>
      <c r="J27" s="13" t="s">
        <v>49</v>
      </c>
      <c r="L27" s="13" t="s">
        <v>1037</v>
      </c>
      <c r="M27" s="13" t="s">
        <v>1038</v>
      </c>
    </row>
    <row r="28" spans="1:13" ht="21.75" thickBot="1" x14ac:dyDescent="0.4">
      <c r="A28" s="13" t="s">
        <v>171</v>
      </c>
      <c r="B28" s="23">
        <v>2561</v>
      </c>
      <c r="C28" s="15" t="s">
        <v>172</v>
      </c>
      <c r="D28" s="13" t="s">
        <v>2369</v>
      </c>
      <c r="E28" s="13" t="s">
        <v>42</v>
      </c>
      <c r="F28" s="13" t="s">
        <v>122</v>
      </c>
      <c r="G28" s="13" t="s">
        <v>153</v>
      </c>
      <c r="H28" s="13" t="s">
        <v>47</v>
      </c>
      <c r="I28" s="13" t="s">
        <v>48</v>
      </c>
      <c r="J28" s="13" t="s">
        <v>49</v>
      </c>
      <c r="L28" s="13" t="s">
        <v>1037</v>
      </c>
      <c r="M28" s="13" t="s">
        <v>1038</v>
      </c>
    </row>
    <row r="29" spans="1:13" ht="21.75" thickBot="1" x14ac:dyDescent="0.4">
      <c r="A29" s="13" t="s">
        <v>174</v>
      </c>
      <c r="B29" s="23">
        <v>2561</v>
      </c>
      <c r="C29" s="15" t="s">
        <v>175</v>
      </c>
      <c r="D29" s="13" t="s">
        <v>2370</v>
      </c>
      <c r="E29" s="13" t="s">
        <v>42</v>
      </c>
      <c r="F29" s="13" t="s">
        <v>177</v>
      </c>
      <c r="G29" s="13" t="s">
        <v>153</v>
      </c>
      <c r="H29" s="13" t="s">
        <v>47</v>
      </c>
      <c r="I29" s="13" t="s">
        <v>48</v>
      </c>
      <c r="J29" s="13" t="s">
        <v>49</v>
      </c>
      <c r="L29" s="13" t="s">
        <v>1037</v>
      </c>
      <c r="M29" s="13" t="s">
        <v>1038</v>
      </c>
    </row>
    <row r="30" spans="1:13" ht="21.75" thickBot="1" x14ac:dyDescent="0.4">
      <c r="A30" s="13" t="s">
        <v>178</v>
      </c>
      <c r="B30" s="23">
        <v>2561</v>
      </c>
      <c r="C30" s="15" t="s">
        <v>179</v>
      </c>
      <c r="D30" s="13" t="s">
        <v>2371</v>
      </c>
      <c r="E30" s="13" t="s">
        <v>42</v>
      </c>
      <c r="F30" s="13" t="s">
        <v>181</v>
      </c>
      <c r="G30" s="13" t="s">
        <v>46</v>
      </c>
      <c r="H30" s="13" t="s">
        <v>47</v>
      </c>
      <c r="I30" s="13" t="s">
        <v>48</v>
      </c>
      <c r="J30" s="13" t="s">
        <v>49</v>
      </c>
      <c r="L30" s="13" t="s">
        <v>1081</v>
      </c>
      <c r="M30" s="13" t="s">
        <v>1082</v>
      </c>
    </row>
    <row r="31" spans="1:13" ht="21.75" thickBot="1" x14ac:dyDescent="0.4">
      <c r="A31" s="13" t="s">
        <v>194</v>
      </c>
      <c r="B31" s="23">
        <v>2561</v>
      </c>
      <c r="C31" s="15" t="s">
        <v>2305</v>
      </c>
      <c r="D31" s="13" t="s">
        <v>2372</v>
      </c>
      <c r="E31" s="13" t="s">
        <v>42</v>
      </c>
      <c r="F31" s="13" t="s">
        <v>122</v>
      </c>
      <c r="G31" s="13" t="s">
        <v>46</v>
      </c>
      <c r="H31" s="13" t="s">
        <v>47</v>
      </c>
      <c r="I31" s="13" t="s">
        <v>48</v>
      </c>
      <c r="J31" s="13" t="s">
        <v>49</v>
      </c>
      <c r="L31" s="13" t="s">
        <v>1081</v>
      </c>
      <c r="M31" s="13" t="s">
        <v>1082</v>
      </c>
    </row>
    <row r="32" spans="1:13" ht="21.75" thickBot="1" x14ac:dyDescent="0.4">
      <c r="A32" s="13" t="s">
        <v>200</v>
      </c>
      <c r="B32" s="23">
        <v>2561</v>
      </c>
      <c r="C32" s="15" t="s">
        <v>201</v>
      </c>
      <c r="D32" s="13" t="s">
        <v>2373</v>
      </c>
      <c r="E32" s="13" t="s">
        <v>42</v>
      </c>
      <c r="F32" s="13" t="s">
        <v>53</v>
      </c>
      <c r="G32" s="13" t="s">
        <v>46</v>
      </c>
      <c r="H32" s="13" t="s">
        <v>47</v>
      </c>
      <c r="I32" s="13" t="s">
        <v>48</v>
      </c>
      <c r="J32" s="13" t="s">
        <v>49</v>
      </c>
      <c r="L32" s="13" t="s">
        <v>1037</v>
      </c>
      <c r="M32" s="13" t="s">
        <v>1038</v>
      </c>
    </row>
    <row r="33" spans="1:13" ht="21.75" thickBot="1" x14ac:dyDescent="0.4">
      <c r="A33" s="13" t="s">
        <v>212</v>
      </c>
      <c r="B33" s="23">
        <v>2561</v>
      </c>
      <c r="C33" s="15" t="s">
        <v>213</v>
      </c>
      <c r="D33" s="13" t="s">
        <v>2374</v>
      </c>
      <c r="E33" s="13" t="s">
        <v>42</v>
      </c>
      <c r="F33" s="13" t="s">
        <v>53</v>
      </c>
      <c r="G33" s="13" t="s">
        <v>46</v>
      </c>
      <c r="H33" s="13" t="s">
        <v>47</v>
      </c>
      <c r="I33" s="13" t="s">
        <v>48</v>
      </c>
      <c r="J33" s="13" t="s">
        <v>49</v>
      </c>
      <c r="L33" s="13" t="s">
        <v>1037</v>
      </c>
      <c r="M33" s="13" t="s">
        <v>1038</v>
      </c>
    </row>
    <row r="34" spans="1:13" ht="21.75" thickBot="1" x14ac:dyDescent="0.4">
      <c r="A34" s="13" t="s">
        <v>221</v>
      </c>
      <c r="B34" s="23">
        <v>2561</v>
      </c>
      <c r="C34" s="15" t="s">
        <v>222</v>
      </c>
      <c r="D34" s="13" t="s">
        <v>2375</v>
      </c>
      <c r="E34" s="13" t="s">
        <v>42</v>
      </c>
      <c r="F34" s="13" t="s">
        <v>53</v>
      </c>
      <c r="G34" s="13" t="s">
        <v>46</v>
      </c>
      <c r="H34" s="13" t="s">
        <v>47</v>
      </c>
      <c r="I34" s="13" t="s">
        <v>48</v>
      </c>
      <c r="J34" s="13" t="s">
        <v>49</v>
      </c>
      <c r="L34" s="13" t="s">
        <v>1081</v>
      </c>
      <c r="M34" s="13" t="s">
        <v>1082</v>
      </c>
    </row>
    <row r="35" spans="1:13" ht="21.75" thickBot="1" x14ac:dyDescent="0.4">
      <c r="A35" s="13" t="s">
        <v>224</v>
      </c>
      <c r="B35" s="23">
        <v>2561</v>
      </c>
      <c r="C35" s="15" t="s">
        <v>225</v>
      </c>
      <c r="D35" s="13" t="s">
        <v>2376</v>
      </c>
      <c r="E35" s="13" t="s">
        <v>42</v>
      </c>
      <c r="F35" s="13" t="s">
        <v>53</v>
      </c>
      <c r="G35" s="13" t="s">
        <v>46</v>
      </c>
      <c r="H35" s="13" t="s">
        <v>47</v>
      </c>
      <c r="I35" s="13" t="s">
        <v>48</v>
      </c>
      <c r="J35" s="13" t="s">
        <v>49</v>
      </c>
      <c r="L35" s="13" t="s">
        <v>1037</v>
      </c>
      <c r="M35" s="13" t="s">
        <v>1038</v>
      </c>
    </row>
    <row r="36" spans="1:13" ht="21.75" thickBot="1" x14ac:dyDescent="0.4">
      <c r="A36" s="13" t="s">
        <v>227</v>
      </c>
      <c r="B36" s="23">
        <v>2561</v>
      </c>
      <c r="C36" s="15" t="s">
        <v>228</v>
      </c>
      <c r="D36" s="13" t="s">
        <v>2377</v>
      </c>
      <c r="E36" s="13" t="s">
        <v>42</v>
      </c>
      <c r="F36" s="13" t="s">
        <v>53</v>
      </c>
      <c r="G36" s="13" t="s">
        <v>46</v>
      </c>
      <c r="H36" s="13" t="s">
        <v>47</v>
      </c>
      <c r="I36" s="13" t="s">
        <v>48</v>
      </c>
      <c r="J36" s="13" t="s">
        <v>49</v>
      </c>
      <c r="L36" s="13" t="s">
        <v>1037</v>
      </c>
      <c r="M36" s="13" t="s">
        <v>1038</v>
      </c>
    </row>
    <row r="37" spans="1:13" ht="21.75" thickBot="1" x14ac:dyDescent="0.4">
      <c r="A37" s="13" t="s">
        <v>230</v>
      </c>
      <c r="B37" s="23">
        <v>2561</v>
      </c>
      <c r="C37" s="15" t="s">
        <v>231</v>
      </c>
      <c r="D37" s="13" t="s">
        <v>2378</v>
      </c>
      <c r="E37" s="13" t="s">
        <v>42</v>
      </c>
      <c r="F37" s="13" t="s">
        <v>53</v>
      </c>
      <c r="G37" s="13" t="s">
        <v>46</v>
      </c>
      <c r="H37" s="13" t="s">
        <v>47</v>
      </c>
      <c r="I37" s="13" t="s">
        <v>48</v>
      </c>
      <c r="J37" s="13" t="s">
        <v>49</v>
      </c>
      <c r="L37" s="13" t="s">
        <v>1037</v>
      </c>
      <c r="M37" s="13" t="s">
        <v>1038</v>
      </c>
    </row>
    <row r="38" spans="1:13" ht="21.75" thickBot="1" x14ac:dyDescent="0.4">
      <c r="A38" s="13" t="s">
        <v>233</v>
      </c>
      <c r="B38" s="23">
        <v>2561</v>
      </c>
      <c r="C38" s="15" t="s">
        <v>234</v>
      </c>
      <c r="D38" s="13" t="s">
        <v>2379</v>
      </c>
      <c r="E38" s="13" t="s">
        <v>42</v>
      </c>
      <c r="F38" s="13" t="s">
        <v>53</v>
      </c>
      <c r="G38" s="13" t="s">
        <v>54</v>
      </c>
      <c r="H38" s="13" t="s">
        <v>47</v>
      </c>
      <c r="I38" s="13" t="s">
        <v>48</v>
      </c>
      <c r="J38" s="13" t="s">
        <v>49</v>
      </c>
      <c r="L38" s="13" t="s">
        <v>1081</v>
      </c>
      <c r="M38" s="13" t="s">
        <v>2710</v>
      </c>
    </row>
    <row r="39" spans="1:13" ht="21.75" thickBot="1" x14ac:dyDescent="0.4">
      <c r="A39" s="13" t="s">
        <v>236</v>
      </c>
      <c r="B39" s="23">
        <v>2561</v>
      </c>
      <c r="C39" s="15" t="s">
        <v>237</v>
      </c>
      <c r="D39" s="13" t="s">
        <v>2380</v>
      </c>
      <c r="E39" s="13" t="s">
        <v>42</v>
      </c>
      <c r="F39" s="13" t="s">
        <v>53</v>
      </c>
      <c r="G39" s="13" t="s">
        <v>46</v>
      </c>
      <c r="H39" s="13" t="s">
        <v>47</v>
      </c>
      <c r="I39" s="13" t="s">
        <v>48</v>
      </c>
      <c r="J39" s="13" t="s">
        <v>49</v>
      </c>
      <c r="L39" s="13" t="s">
        <v>1081</v>
      </c>
      <c r="M39" s="13" t="s">
        <v>1082</v>
      </c>
    </row>
    <row r="40" spans="1:13" ht="21.75" thickBot="1" x14ac:dyDescent="0.4">
      <c r="A40" s="13" t="s">
        <v>239</v>
      </c>
      <c r="B40" s="23">
        <v>2561</v>
      </c>
      <c r="C40" s="15" t="s">
        <v>240</v>
      </c>
      <c r="D40" s="13" t="s">
        <v>2381</v>
      </c>
      <c r="E40" s="13" t="s">
        <v>42</v>
      </c>
      <c r="F40" s="13" t="s">
        <v>53</v>
      </c>
      <c r="G40" s="13" t="s">
        <v>46</v>
      </c>
      <c r="H40" s="13" t="s">
        <v>47</v>
      </c>
      <c r="I40" s="13" t="s">
        <v>48</v>
      </c>
      <c r="J40" s="13" t="s">
        <v>49</v>
      </c>
      <c r="L40" s="13" t="s">
        <v>1037</v>
      </c>
      <c r="M40" s="13" t="s">
        <v>1038</v>
      </c>
    </row>
    <row r="41" spans="1:13" ht="21.75" thickBot="1" x14ac:dyDescent="0.4">
      <c r="A41" s="13" t="s">
        <v>317</v>
      </c>
      <c r="B41" s="23">
        <v>2561</v>
      </c>
      <c r="C41" s="15" t="s">
        <v>318</v>
      </c>
      <c r="D41" s="13" t="s">
        <v>2382</v>
      </c>
      <c r="E41" s="13" t="s">
        <v>29</v>
      </c>
      <c r="F41" s="13" t="s">
        <v>321</v>
      </c>
      <c r="G41" s="13" t="s">
        <v>322</v>
      </c>
      <c r="H41" s="13" t="s">
        <v>323</v>
      </c>
      <c r="I41" s="13" t="s">
        <v>133</v>
      </c>
      <c r="J41" s="13" t="s">
        <v>134</v>
      </c>
      <c r="L41" s="13" t="s">
        <v>1071</v>
      </c>
      <c r="M41" s="13" t="s">
        <v>1072</v>
      </c>
    </row>
    <row r="42" spans="1:13" ht="21.75" thickBot="1" x14ac:dyDescent="0.4">
      <c r="A42" s="13" t="s">
        <v>333</v>
      </c>
      <c r="B42" s="23">
        <v>2561</v>
      </c>
      <c r="C42" s="15" t="s">
        <v>334</v>
      </c>
      <c r="D42" s="13" t="s">
        <v>2383</v>
      </c>
      <c r="E42" s="13" t="s">
        <v>29</v>
      </c>
      <c r="F42" s="13" t="s">
        <v>53</v>
      </c>
      <c r="G42" s="13" t="s">
        <v>54</v>
      </c>
      <c r="H42" s="13" t="s">
        <v>337</v>
      </c>
      <c r="I42" s="13" t="s">
        <v>133</v>
      </c>
      <c r="J42" s="13" t="s">
        <v>134</v>
      </c>
      <c r="L42" s="13" t="s">
        <v>1319</v>
      </c>
      <c r="M42" s="13" t="s">
        <v>1320</v>
      </c>
    </row>
    <row r="43" spans="1:13" ht="21.75" thickBot="1" x14ac:dyDescent="0.4">
      <c r="A43" s="13" t="s">
        <v>339</v>
      </c>
      <c r="B43" s="23">
        <v>2561</v>
      </c>
      <c r="C43" s="15" t="s">
        <v>340</v>
      </c>
      <c r="D43" s="13" t="s">
        <v>340</v>
      </c>
      <c r="E43" s="13" t="s">
        <v>29</v>
      </c>
      <c r="F43" s="13" t="s">
        <v>53</v>
      </c>
      <c r="G43" s="13" t="s">
        <v>101</v>
      </c>
      <c r="H43" s="13" t="s">
        <v>342</v>
      </c>
      <c r="I43" s="13" t="s">
        <v>133</v>
      </c>
      <c r="J43" s="13" t="s">
        <v>134</v>
      </c>
      <c r="L43" s="13" t="s">
        <v>1037</v>
      </c>
      <c r="M43" s="13" t="s">
        <v>1062</v>
      </c>
    </row>
    <row r="44" spans="1:13" ht="21.75" thickBot="1" x14ac:dyDescent="0.4">
      <c r="A44" s="13" t="s">
        <v>343</v>
      </c>
      <c r="B44" s="23">
        <v>2561</v>
      </c>
      <c r="C44" s="15" t="s">
        <v>344</v>
      </c>
      <c r="D44" s="13" t="s">
        <v>344</v>
      </c>
      <c r="E44" s="13" t="s">
        <v>29</v>
      </c>
      <c r="F44" s="13" t="s">
        <v>53</v>
      </c>
      <c r="G44" s="13" t="s">
        <v>54</v>
      </c>
      <c r="H44" s="13" t="s">
        <v>132</v>
      </c>
      <c r="I44" s="13" t="s">
        <v>133</v>
      </c>
      <c r="J44" s="13" t="s">
        <v>134</v>
      </c>
      <c r="L44" s="13" t="s">
        <v>1319</v>
      </c>
      <c r="M44" s="13" t="s">
        <v>1320</v>
      </c>
    </row>
    <row r="45" spans="1:13" ht="21.75" thickBot="1" x14ac:dyDescent="0.4">
      <c r="A45" s="13" t="s">
        <v>347</v>
      </c>
      <c r="B45" s="23">
        <v>2561</v>
      </c>
      <c r="C45" s="15" t="s">
        <v>348</v>
      </c>
      <c r="D45" s="13" t="s">
        <v>348</v>
      </c>
      <c r="E45" s="13" t="s">
        <v>29</v>
      </c>
      <c r="F45" s="13" t="s">
        <v>53</v>
      </c>
      <c r="G45" s="13" t="s">
        <v>101</v>
      </c>
      <c r="H45" s="13" t="s">
        <v>350</v>
      </c>
      <c r="I45" s="13" t="s">
        <v>133</v>
      </c>
      <c r="J45" s="13" t="s">
        <v>134</v>
      </c>
      <c r="L45" s="13" t="s">
        <v>1037</v>
      </c>
      <c r="M45" s="13" t="s">
        <v>1062</v>
      </c>
    </row>
    <row r="46" spans="1:13" ht="21.75" thickBot="1" x14ac:dyDescent="0.4">
      <c r="A46" s="13" t="s">
        <v>351</v>
      </c>
      <c r="B46" s="23">
        <v>2561</v>
      </c>
      <c r="C46" s="15" t="s">
        <v>352</v>
      </c>
      <c r="D46" s="13" t="s">
        <v>352</v>
      </c>
      <c r="E46" s="13" t="s">
        <v>29</v>
      </c>
      <c r="F46" s="13" t="s">
        <v>53</v>
      </c>
      <c r="G46" s="13" t="s">
        <v>54</v>
      </c>
      <c r="H46" s="13" t="s">
        <v>315</v>
      </c>
      <c r="I46" s="13" t="s">
        <v>133</v>
      </c>
      <c r="J46" s="13" t="s">
        <v>134</v>
      </c>
      <c r="L46" s="13" t="s">
        <v>1319</v>
      </c>
      <c r="M46" s="13" t="s">
        <v>1470</v>
      </c>
    </row>
    <row r="47" spans="1:13" ht="21.75" thickBot="1" x14ac:dyDescent="0.4">
      <c r="A47" s="13" t="s">
        <v>355</v>
      </c>
      <c r="B47" s="23">
        <v>2561</v>
      </c>
      <c r="C47" s="15" t="s">
        <v>356</v>
      </c>
      <c r="D47" s="13" t="s">
        <v>356</v>
      </c>
      <c r="E47" s="13" t="s">
        <v>29</v>
      </c>
      <c r="F47" s="13" t="s">
        <v>53</v>
      </c>
      <c r="G47" s="13" t="s">
        <v>282</v>
      </c>
      <c r="H47" s="13" t="s">
        <v>358</v>
      </c>
      <c r="I47" s="13" t="s">
        <v>133</v>
      </c>
      <c r="J47" s="13" t="s">
        <v>134</v>
      </c>
      <c r="L47" s="13" t="s">
        <v>1048</v>
      </c>
      <c r="M47" s="13" t="s">
        <v>1055</v>
      </c>
    </row>
    <row r="48" spans="1:13" ht="21.75" thickBot="1" x14ac:dyDescent="0.4">
      <c r="A48" s="13" t="s">
        <v>360</v>
      </c>
      <c r="B48" s="23">
        <v>2561</v>
      </c>
      <c r="C48" s="15" t="s">
        <v>361</v>
      </c>
      <c r="D48" s="13" t="s">
        <v>361</v>
      </c>
      <c r="E48" s="13" t="s">
        <v>29</v>
      </c>
      <c r="F48" s="13" t="s">
        <v>53</v>
      </c>
      <c r="G48" s="13" t="s">
        <v>282</v>
      </c>
      <c r="H48" s="13" t="s">
        <v>363</v>
      </c>
      <c r="I48" s="13" t="s">
        <v>133</v>
      </c>
      <c r="J48" s="13" t="s">
        <v>134</v>
      </c>
      <c r="L48" s="13" t="s">
        <v>1048</v>
      </c>
      <c r="M48" s="13" t="s">
        <v>1049</v>
      </c>
    </row>
    <row r="49" spans="1:13" ht="21.75" thickBot="1" x14ac:dyDescent="0.4">
      <c r="A49" s="13" t="s">
        <v>472</v>
      </c>
      <c r="B49" s="23">
        <v>2561</v>
      </c>
      <c r="C49" s="15" t="s">
        <v>473</v>
      </c>
      <c r="D49" s="13" t="s">
        <v>2384</v>
      </c>
      <c r="E49" s="13" t="s">
        <v>29</v>
      </c>
      <c r="F49" s="13" t="s">
        <v>122</v>
      </c>
      <c r="G49" s="13" t="s">
        <v>475</v>
      </c>
      <c r="H49" s="13" t="s">
        <v>476</v>
      </c>
      <c r="I49" s="13" t="s">
        <v>440</v>
      </c>
      <c r="J49" s="13" t="s">
        <v>134</v>
      </c>
      <c r="L49" s="13" t="s">
        <v>1037</v>
      </c>
      <c r="M49" s="13" t="s">
        <v>1062</v>
      </c>
    </row>
    <row r="50" spans="1:13" ht="21.75" thickBot="1" x14ac:dyDescent="0.4">
      <c r="A50" s="13" t="s">
        <v>477</v>
      </c>
      <c r="B50" s="23">
        <v>2561</v>
      </c>
      <c r="C50" s="15" t="s">
        <v>2306</v>
      </c>
      <c r="D50" s="13" t="s">
        <v>2385</v>
      </c>
      <c r="E50" s="13" t="s">
        <v>29</v>
      </c>
      <c r="F50" s="13" t="s">
        <v>122</v>
      </c>
      <c r="G50" s="13" t="s">
        <v>480</v>
      </c>
      <c r="H50" s="13" t="s">
        <v>476</v>
      </c>
      <c r="I50" s="13" t="s">
        <v>440</v>
      </c>
      <c r="J50" s="13" t="s">
        <v>134</v>
      </c>
      <c r="L50" s="13" t="s">
        <v>1037</v>
      </c>
      <c r="M50" s="13" t="s">
        <v>1062</v>
      </c>
    </row>
    <row r="51" spans="1:13" ht="21.75" thickBot="1" x14ac:dyDescent="0.4">
      <c r="A51" s="13" t="s">
        <v>519</v>
      </c>
      <c r="B51" s="23">
        <v>2561</v>
      </c>
      <c r="C51" s="15" t="s">
        <v>520</v>
      </c>
      <c r="D51" s="13" t="s">
        <v>520</v>
      </c>
      <c r="E51" s="13" t="s">
        <v>29</v>
      </c>
      <c r="F51" s="13" t="s">
        <v>53</v>
      </c>
      <c r="G51" s="13" t="s">
        <v>101</v>
      </c>
      <c r="H51" s="13" t="s">
        <v>522</v>
      </c>
      <c r="I51" s="13" t="s">
        <v>133</v>
      </c>
      <c r="J51" s="13" t="s">
        <v>134</v>
      </c>
      <c r="L51" s="13" t="s">
        <v>1037</v>
      </c>
      <c r="M51" s="13" t="s">
        <v>1062</v>
      </c>
    </row>
    <row r="52" spans="1:13" ht="21.75" thickBot="1" x14ac:dyDescent="0.4">
      <c r="A52" s="13" t="s">
        <v>26</v>
      </c>
      <c r="B52" s="24">
        <v>2562</v>
      </c>
      <c r="C52" s="15" t="s">
        <v>27</v>
      </c>
      <c r="D52" s="13" t="s">
        <v>2386</v>
      </c>
      <c r="E52" s="13" t="s">
        <v>29</v>
      </c>
      <c r="F52" s="13" t="s">
        <v>34</v>
      </c>
      <c r="G52" s="13" t="s">
        <v>35</v>
      </c>
      <c r="H52" s="13" t="s">
        <v>36</v>
      </c>
      <c r="I52" s="13" t="s">
        <v>37</v>
      </c>
      <c r="J52" s="13" t="s">
        <v>38</v>
      </c>
      <c r="L52" s="13" t="s">
        <v>1037</v>
      </c>
      <c r="M52" s="13" t="s">
        <v>1062</v>
      </c>
    </row>
    <row r="53" spans="1:13" ht="21.75" thickBot="1" x14ac:dyDescent="0.4">
      <c r="A53" s="13" t="s">
        <v>61</v>
      </c>
      <c r="B53" s="24">
        <v>2562</v>
      </c>
      <c r="C53" s="15" t="s">
        <v>62</v>
      </c>
      <c r="D53" s="13" t="s">
        <v>62</v>
      </c>
      <c r="E53" s="13" t="s">
        <v>42</v>
      </c>
      <c r="F53" s="13" t="s">
        <v>64</v>
      </c>
      <c r="G53" s="13" t="s">
        <v>46</v>
      </c>
      <c r="H53" s="13" t="s">
        <v>47</v>
      </c>
      <c r="I53" s="13" t="s">
        <v>48</v>
      </c>
      <c r="J53" s="13" t="s">
        <v>49</v>
      </c>
      <c r="L53" s="13" t="s">
        <v>1048</v>
      </c>
      <c r="M53" s="13" t="s">
        <v>1049</v>
      </c>
    </row>
    <row r="54" spans="1:13" ht="21.75" thickBot="1" x14ac:dyDescent="0.4">
      <c r="A54" s="13" t="s">
        <v>65</v>
      </c>
      <c r="B54" s="24">
        <v>2562</v>
      </c>
      <c r="C54" s="15" t="s">
        <v>66</v>
      </c>
      <c r="D54" s="13" t="s">
        <v>66</v>
      </c>
      <c r="E54" s="13" t="s">
        <v>42</v>
      </c>
      <c r="F54" s="13" t="s">
        <v>64</v>
      </c>
      <c r="G54" s="13" t="s">
        <v>54</v>
      </c>
      <c r="H54" s="13" t="s">
        <v>47</v>
      </c>
      <c r="I54" s="13" t="s">
        <v>48</v>
      </c>
      <c r="J54" s="13" t="s">
        <v>49</v>
      </c>
      <c r="L54" s="13" t="s">
        <v>1048</v>
      </c>
      <c r="M54" s="13" t="s">
        <v>1049</v>
      </c>
    </row>
    <row r="55" spans="1:13" ht="21.75" thickBot="1" x14ac:dyDescent="0.4">
      <c r="A55" s="13" t="s">
        <v>68</v>
      </c>
      <c r="B55" s="24">
        <v>2562</v>
      </c>
      <c r="C55" s="15" t="s">
        <v>69</v>
      </c>
      <c r="D55" s="13" t="s">
        <v>69</v>
      </c>
      <c r="E55" s="13" t="s">
        <v>42</v>
      </c>
      <c r="F55" s="13" t="s">
        <v>64</v>
      </c>
      <c r="G55" s="13" t="s">
        <v>46</v>
      </c>
      <c r="H55" s="13" t="s">
        <v>47</v>
      </c>
      <c r="I55" s="13" t="s">
        <v>48</v>
      </c>
      <c r="J55" s="13" t="s">
        <v>49</v>
      </c>
      <c r="L55" s="13" t="s">
        <v>1048</v>
      </c>
      <c r="M55" s="13" t="s">
        <v>1049</v>
      </c>
    </row>
    <row r="56" spans="1:13" ht="21.75" thickBot="1" x14ac:dyDescent="0.4">
      <c r="A56" s="13" t="s">
        <v>143</v>
      </c>
      <c r="B56" s="24">
        <v>2562</v>
      </c>
      <c r="C56" s="15" t="s">
        <v>144</v>
      </c>
      <c r="D56" s="13" t="s">
        <v>144</v>
      </c>
      <c r="E56" s="13" t="s">
        <v>29</v>
      </c>
      <c r="F56" s="13" t="s">
        <v>64</v>
      </c>
      <c r="G56" s="13" t="s">
        <v>54</v>
      </c>
      <c r="H56" s="13" t="s">
        <v>146</v>
      </c>
      <c r="I56" s="13" t="s">
        <v>147</v>
      </c>
      <c r="J56" s="13" t="s">
        <v>148</v>
      </c>
      <c r="L56" s="13" t="s">
        <v>1081</v>
      </c>
      <c r="M56" s="13" t="s">
        <v>1082</v>
      </c>
    </row>
    <row r="57" spans="1:13" ht="21.75" thickBot="1" x14ac:dyDescent="0.4">
      <c r="A57" s="13" t="s">
        <v>150</v>
      </c>
      <c r="B57" s="24">
        <v>2562</v>
      </c>
      <c r="C57" s="15" t="s">
        <v>151</v>
      </c>
      <c r="D57" s="13" t="s">
        <v>151</v>
      </c>
      <c r="E57" s="13" t="s">
        <v>29</v>
      </c>
      <c r="F57" s="13" t="s">
        <v>64</v>
      </c>
      <c r="G57" s="13" t="s">
        <v>153</v>
      </c>
      <c r="H57" s="13" t="s">
        <v>154</v>
      </c>
      <c r="I57" s="13" t="s">
        <v>155</v>
      </c>
      <c r="J57" s="13" t="s">
        <v>156</v>
      </c>
      <c r="L57" s="13" t="s">
        <v>1037</v>
      </c>
      <c r="M57" s="13" t="s">
        <v>1062</v>
      </c>
    </row>
    <row r="58" spans="1:13" ht="21.75" thickBot="1" x14ac:dyDescent="0.4">
      <c r="A58" s="13" t="s">
        <v>158</v>
      </c>
      <c r="B58" s="24">
        <v>2562</v>
      </c>
      <c r="C58" s="15" t="s">
        <v>159</v>
      </c>
      <c r="D58" s="13" t="s">
        <v>2387</v>
      </c>
      <c r="E58" s="13" t="s">
        <v>29</v>
      </c>
      <c r="F58" s="13" t="s">
        <v>161</v>
      </c>
      <c r="G58" s="13" t="s">
        <v>161</v>
      </c>
      <c r="H58" s="13" t="s">
        <v>162</v>
      </c>
      <c r="I58" s="13" t="s">
        <v>163</v>
      </c>
      <c r="J58" s="13" t="s">
        <v>156</v>
      </c>
      <c r="L58" s="13" t="s">
        <v>1048</v>
      </c>
      <c r="M58" s="13" t="s">
        <v>1055</v>
      </c>
    </row>
    <row r="59" spans="1:13" ht="21.75" thickBot="1" x14ac:dyDescent="0.4">
      <c r="A59" s="13" t="s">
        <v>183</v>
      </c>
      <c r="B59" s="24">
        <v>2562</v>
      </c>
      <c r="C59" s="15" t="s">
        <v>184</v>
      </c>
      <c r="D59" s="13" t="s">
        <v>184</v>
      </c>
      <c r="E59" s="13" t="s">
        <v>185</v>
      </c>
      <c r="F59" s="13" t="s">
        <v>64</v>
      </c>
      <c r="G59" s="13" t="s">
        <v>54</v>
      </c>
      <c r="H59" s="13" t="s">
        <v>188</v>
      </c>
      <c r="I59" s="13" t="s">
        <v>189</v>
      </c>
      <c r="J59" s="13" t="s">
        <v>190</v>
      </c>
      <c r="L59" s="13" t="s">
        <v>1037</v>
      </c>
      <c r="M59" s="13" t="s">
        <v>1235</v>
      </c>
    </row>
    <row r="60" spans="1:13" ht="21.75" thickBot="1" x14ac:dyDescent="0.4">
      <c r="A60" s="13" t="s">
        <v>191</v>
      </c>
      <c r="B60" s="24">
        <v>2562</v>
      </c>
      <c r="C60" s="15" t="s">
        <v>192</v>
      </c>
      <c r="D60" s="13" t="s">
        <v>2388</v>
      </c>
      <c r="E60" s="13" t="s">
        <v>42</v>
      </c>
      <c r="F60" s="13" t="s">
        <v>64</v>
      </c>
      <c r="G60" s="13" t="s">
        <v>46</v>
      </c>
      <c r="H60" s="13" t="s">
        <v>47</v>
      </c>
      <c r="I60" s="13" t="s">
        <v>48</v>
      </c>
      <c r="J60" s="13" t="s">
        <v>49</v>
      </c>
      <c r="L60" s="13" t="s">
        <v>1081</v>
      </c>
      <c r="M60" s="13" t="s">
        <v>1082</v>
      </c>
    </row>
    <row r="61" spans="1:13" ht="21.75" thickBot="1" x14ac:dyDescent="0.4">
      <c r="A61" s="13" t="s">
        <v>197</v>
      </c>
      <c r="B61" s="24">
        <v>2562</v>
      </c>
      <c r="C61" s="15" t="s">
        <v>198</v>
      </c>
      <c r="D61" s="13" t="s">
        <v>2389</v>
      </c>
      <c r="E61" s="13" t="s">
        <v>42</v>
      </c>
      <c r="F61" s="13" t="s">
        <v>64</v>
      </c>
      <c r="G61" s="13" t="s">
        <v>54</v>
      </c>
      <c r="H61" s="13" t="s">
        <v>47</v>
      </c>
      <c r="I61" s="13" t="s">
        <v>48</v>
      </c>
      <c r="J61" s="13" t="s">
        <v>49</v>
      </c>
      <c r="L61" s="13" t="s">
        <v>1037</v>
      </c>
      <c r="M61" s="13" t="s">
        <v>1038</v>
      </c>
    </row>
    <row r="62" spans="1:13" ht="21.75" thickBot="1" x14ac:dyDescent="0.4">
      <c r="A62" s="13" t="s">
        <v>203</v>
      </c>
      <c r="B62" s="24">
        <v>2562</v>
      </c>
      <c r="C62" s="15" t="s">
        <v>204</v>
      </c>
      <c r="D62" s="13" t="s">
        <v>2390</v>
      </c>
      <c r="E62" s="13" t="s">
        <v>42</v>
      </c>
      <c r="F62" s="13" t="s">
        <v>64</v>
      </c>
      <c r="G62" s="13" t="s">
        <v>46</v>
      </c>
      <c r="H62" s="13" t="s">
        <v>47</v>
      </c>
      <c r="I62" s="13" t="s">
        <v>48</v>
      </c>
      <c r="J62" s="13" t="s">
        <v>49</v>
      </c>
      <c r="L62" s="13" t="s">
        <v>1037</v>
      </c>
      <c r="M62" s="13" t="s">
        <v>1038</v>
      </c>
    </row>
    <row r="63" spans="1:13" ht="21.75" thickBot="1" x14ac:dyDescent="0.4">
      <c r="A63" s="13" t="s">
        <v>206</v>
      </c>
      <c r="B63" s="24">
        <v>2562</v>
      </c>
      <c r="C63" s="15" t="s">
        <v>207</v>
      </c>
      <c r="D63" s="13" t="s">
        <v>207</v>
      </c>
      <c r="E63" s="13" t="s">
        <v>42</v>
      </c>
      <c r="F63" s="13" t="s">
        <v>64</v>
      </c>
      <c r="G63" s="13" t="s">
        <v>54</v>
      </c>
      <c r="H63" s="13" t="s">
        <v>47</v>
      </c>
      <c r="I63" s="13" t="s">
        <v>48</v>
      </c>
      <c r="J63" s="13" t="s">
        <v>49</v>
      </c>
      <c r="L63" s="13" t="s">
        <v>1037</v>
      </c>
      <c r="M63" s="13" t="s">
        <v>1038</v>
      </c>
    </row>
    <row r="64" spans="1:13" ht="21.75" thickBot="1" x14ac:dyDescent="0.4">
      <c r="A64" s="13" t="s">
        <v>209</v>
      </c>
      <c r="B64" s="24">
        <v>2562</v>
      </c>
      <c r="C64" s="15" t="s">
        <v>210</v>
      </c>
      <c r="D64" s="13" t="s">
        <v>210</v>
      </c>
      <c r="E64" s="13" t="s">
        <v>42</v>
      </c>
      <c r="F64" s="13" t="s">
        <v>64</v>
      </c>
      <c r="G64" s="13" t="s">
        <v>54</v>
      </c>
      <c r="H64" s="13" t="s">
        <v>47</v>
      </c>
      <c r="I64" s="13" t="s">
        <v>48</v>
      </c>
      <c r="J64" s="13" t="s">
        <v>49</v>
      </c>
      <c r="L64" s="13" t="s">
        <v>1037</v>
      </c>
      <c r="M64" s="13" t="s">
        <v>1038</v>
      </c>
    </row>
    <row r="65" spans="1:13" ht="21.75" thickBot="1" x14ac:dyDescent="0.4">
      <c r="A65" s="13" t="s">
        <v>215</v>
      </c>
      <c r="B65" s="24">
        <v>2562</v>
      </c>
      <c r="C65" s="15" t="s">
        <v>216</v>
      </c>
      <c r="D65" s="13" t="s">
        <v>2391</v>
      </c>
      <c r="E65" s="13" t="s">
        <v>42</v>
      </c>
      <c r="F65" s="13" t="s">
        <v>64</v>
      </c>
      <c r="G65" s="13" t="s">
        <v>54</v>
      </c>
      <c r="H65" s="13" t="s">
        <v>47</v>
      </c>
      <c r="I65" s="13" t="s">
        <v>48</v>
      </c>
      <c r="J65" s="13" t="s">
        <v>49</v>
      </c>
      <c r="L65" s="13" t="s">
        <v>1037</v>
      </c>
      <c r="M65" s="13" t="s">
        <v>1038</v>
      </c>
    </row>
    <row r="66" spans="1:13" ht="21.75" thickBot="1" x14ac:dyDescent="0.4">
      <c r="A66" s="13" t="s">
        <v>218</v>
      </c>
      <c r="B66" s="24">
        <v>2562</v>
      </c>
      <c r="C66" s="15" t="s">
        <v>219</v>
      </c>
      <c r="D66" s="13" t="s">
        <v>219</v>
      </c>
      <c r="E66" s="13" t="s">
        <v>42</v>
      </c>
      <c r="F66" s="13" t="s">
        <v>64</v>
      </c>
      <c r="G66" s="13" t="s">
        <v>46</v>
      </c>
      <c r="H66" s="13" t="s">
        <v>47</v>
      </c>
      <c r="I66" s="13" t="s">
        <v>48</v>
      </c>
      <c r="J66" s="13" t="s">
        <v>49</v>
      </c>
      <c r="L66" s="20" t="s">
        <v>1141</v>
      </c>
      <c r="M66" s="20" t="s">
        <v>1227</v>
      </c>
    </row>
    <row r="67" spans="1:13" ht="21.75" thickBot="1" x14ac:dyDescent="0.4">
      <c r="A67" s="13" t="s">
        <v>242</v>
      </c>
      <c r="B67" s="24">
        <v>2562</v>
      </c>
      <c r="C67" s="15" t="s">
        <v>243</v>
      </c>
      <c r="D67" s="13" t="s">
        <v>243</v>
      </c>
      <c r="E67" s="13" t="s">
        <v>29</v>
      </c>
      <c r="F67" s="13" t="s">
        <v>64</v>
      </c>
      <c r="G67" s="13" t="s">
        <v>54</v>
      </c>
      <c r="H67" s="13" t="s">
        <v>146</v>
      </c>
      <c r="I67" s="13" t="s">
        <v>147</v>
      </c>
      <c r="J67" s="13" t="s">
        <v>148</v>
      </c>
      <c r="L67" s="13" t="s">
        <v>1081</v>
      </c>
      <c r="M67" s="13" t="s">
        <v>1082</v>
      </c>
    </row>
    <row r="68" spans="1:13" ht="21.75" thickBot="1" x14ac:dyDescent="0.4">
      <c r="A68" s="13" t="s">
        <v>245</v>
      </c>
      <c r="B68" s="24">
        <v>2562</v>
      </c>
      <c r="C68" s="15" t="s">
        <v>246</v>
      </c>
      <c r="D68" s="13" t="s">
        <v>246</v>
      </c>
      <c r="E68" s="13" t="s">
        <v>29</v>
      </c>
      <c r="F68" s="13" t="s">
        <v>64</v>
      </c>
      <c r="G68" s="13" t="s">
        <v>54</v>
      </c>
      <c r="H68" s="13" t="s">
        <v>146</v>
      </c>
      <c r="I68" s="13" t="s">
        <v>147</v>
      </c>
      <c r="J68" s="13" t="s">
        <v>148</v>
      </c>
      <c r="L68" s="13" t="s">
        <v>1081</v>
      </c>
      <c r="M68" s="13" t="s">
        <v>1082</v>
      </c>
    </row>
    <row r="69" spans="1:13" ht="21.75" thickBot="1" x14ac:dyDescent="0.4">
      <c r="A69" s="13" t="s">
        <v>248</v>
      </c>
      <c r="B69" s="24">
        <v>2562</v>
      </c>
      <c r="C69" s="15" t="s">
        <v>249</v>
      </c>
      <c r="D69" s="13" t="s">
        <v>249</v>
      </c>
      <c r="E69" s="13" t="s">
        <v>29</v>
      </c>
      <c r="F69" s="13" t="s">
        <v>64</v>
      </c>
      <c r="G69" s="13" t="s">
        <v>54</v>
      </c>
      <c r="H69" s="13" t="s">
        <v>146</v>
      </c>
      <c r="I69" s="13" t="s">
        <v>147</v>
      </c>
      <c r="J69" s="13" t="s">
        <v>148</v>
      </c>
      <c r="L69" s="13" t="s">
        <v>1081</v>
      </c>
      <c r="M69" s="13" t="s">
        <v>1082</v>
      </c>
    </row>
    <row r="70" spans="1:13" ht="21.75" thickBot="1" x14ac:dyDescent="0.4">
      <c r="A70" s="13" t="s">
        <v>251</v>
      </c>
      <c r="B70" s="24">
        <v>2562</v>
      </c>
      <c r="C70" s="15" t="s">
        <v>252</v>
      </c>
      <c r="D70" s="13" t="s">
        <v>252</v>
      </c>
      <c r="E70" s="13" t="s">
        <v>29</v>
      </c>
      <c r="F70" s="13" t="s">
        <v>64</v>
      </c>
      <c r="G70" s="13" t="s">
        <v>54</v>
      </c>
      <c r="H70" s="13" t="s">
        <v>146</v>
      </c>
      <c r="I70" s="13" t="s">
        <v>147</v>
      </c>
      <c r="J70" s="13" t="s">
        <v>148</v>
      </c>
      <c r="L70" s="13" t="s">
        <v>1081</v>
      </c>
      <c r="M70" s="13" t="s">
        <v>1082</v>
      </c>
    </row>
    <row r="71" spans="1:13" ht="21.75" thickBot="1" x14ac:dyDescent="0.4">
      <c r="A71" s="13" t="s">
        <v>254</v>
      </c>
      <c r="B71" s="24">
        <v>2562</v>
      </c>
      <c r="C71" s="15" t="s">
        <v>255</v>
      </c>
      <c r="D71" s="13" t="s">
        <v>2392</v>
      </c>
      <c r="E71" s="13" t="s">
        <v>29</v>
      </c>
      <c r="F71" s="13" t="s">
        <v>64</v>
      </c>
      <c r="G71" s="13" t="s">
        <v>54</v>
      </c>
      <c r="H71" s="13" t="s">
        <v>146</v>
      </c>
      <c r="I71" s="13" t="s">
        <v>147</v>
      </c>
      <c r="J71" s="13" t="s">
        <v>148</v>
      </c>
      <c r="L71" s="13" t="s">
        <v>1081</v>
      </c>
      <c r="M71" s="13" t="s">
        <v>1082</v>
      </c>
    </row>
    <row r="72" spans="1:13" ht="21.75" thickBot="1" x14ac:dyDescent="0.4">
      <c r="A72" s="13" t="s">
        <v>257</v>
      </c>
      <c r="B72" s="24">
        <v>2562</v>
      </c>
      <c r="C72" s="15" t="s">
        <v>258</v>
      </c>
      <c r="D72" s="13" t="s">
        <v>258</v>
      </c>
      <c r="E72" s="13" t="s">
        <v>29</v>
      </c>
      <c r="F72" s="13" t="s">
        <v>64</v>
      </c>
      <c r="G72" s="13" t="s">
        <v>54</v>
      </c>
      <c r="H72" s="13" t="s">
        <v>146</v>
      </c>
      <c r="I72" s="13" t="s">
        <v>147</v>
      </c>
      <c r="J72" s="13" t="s">
        <v>148</v>
      </c>
      <c r="L72" s="13" t="s">
        <v>1081</v>
      </c>
      <c r="M72" s="13" t="s">
        <v>1082</v>
      </c>
    </row>
    <row r="73" spans="1:13" ht="21.75" thickBot="1" x14ac:dyDescent="0.4">
      <c r="A73" s="13" t="s">
        <v>260</v>
      </c>
      <c r="B73" s="24">
        <v>2562</v>
      </c>
      <c r="C73" s="15" t="s">
        <v>261</v>
      </c>
      <c r="D73" s="13" t="s">
        <v>261</v>
      </c>
      <c r="E73" s="13" t="s">
        <v>29</v>
      </c>
      <c r="F73" s="13" t="s">
        <v>64</v>
      </c>
      <c r="G73" s="13" t="s">
        <v>54</v>
      </c>
      <c r="H73" s="13" t="s">
        <v>146</v>
      </c>
      <c r="I73" s="13" t="s">
        <v>147</v>
      </c>
      <c r="J73" s="13" t="s">
        <v>148</v>
      </c>
      <c r="L73" s="13" t="s">
        <v>1081</v>
      </c>
      <c r="M73" s="13" t="s">
        <v>1082</v>
      </c>
    </row>
    <row r="74" spans="1:13" ht="21.75" thickBot="1" x14ac:dyDescent="0.4">
      <c r="A74" s="13" t="s">
        <v>263</v>
      </c>
      <c r="B74" s="24">
        <v>2562</v>
      </c>
      <c r="C74" s="15" t="s">
        <v>264</v>
      </c>
      <c r="D74" s="13" t="s">
        <v>264</v>
      </c>
      <c r="E74" s="13" t="s">
        <v>29</v>
      </c>
      <c r="F74" s="13" t="s">
        <v>64</v>
      </c>
      <c r="G74" s="13" t="s">
        <v>54</v>
      </c>
      <c r="H74" s="13" t="s">
        <v>146</v>
      </c>
      <c r="I74" s="13" t="s">
        <v>147</v>
      </c>
      <c r="J74" s="13" t="s">
        <v>148</v>
      </c>
      <c r="L74" s="13" t="s">
        <v>1081</v>
      </c>
      <c r="M74" s="13" t="s">
        <v>1082</v>
      </c>
    </row>
    <row r="75" spans="1:13" ht="21.75" thickBot="1" x14ac:dyDescent="0.4">
      <c r="A75" s="13" t="s">
        <v>266</v>
      </c>
      <c r="B75" s="24">
        <v>2562</v>
      </c>
      <c r="C75" s="15" t="s">
        <v>267</v>
      </c>
      <c r="D75" s="13" t="s">
        <v>267</v>
      </c>
      <c r="E75" s="13" t="s">
        <v>29</v>
      </c>
      <c r="F75" s="13" t="s">
        <v>64</v>
      </c>
      <c r="G75" s="13" t="s">
        <v>54</v>
      </c>
      <c r="H75" s="13" t="s">
        <v>146</v>
      </c>
      <c r="I75" s="13" t="s">
        <v>147</v>
      </c>
      <c r="J75" s="13" t="s">
        <v>148</v>
      </c>
      <c r="L75" s="13" t="s">
        <v>1081</v>
      </c>
      <c r="M75" s="13" t="s">
        <v>1082</v>
      </c>
    </row>
    <row r="76" spans="1:13" ht="21.75" thickBot="1" x14ac:dyDescent="0.4">
      <c r="A76" s="13" t="s">
        <v>269</v>
      </c>
      <c r="B76" s="24">
        <v>2562</v>
      </c>
      <c r="C76" s="15" t="s">
        <v>270</v>
      </c>
      <c r="D76" s="13" t="s">
        <v>270</v>
      </c>
      <c r="E76" s="13" t="s">
        <v>29</v>
      </c>
      <c r="F76" s="13" t="s">
        <v>64</v>
      </c>
      <c r="G76" s="13" t="s">
        <v>54</v>
      </c>
      <c r="H76" s="13" t="s">
        <v>146</v>
      </c>
      <c r="I76" s="13" t="s">
        <v>147</v>
      </c>
      <c r="J76" s="13" t="s">
        <v>148</v>
      </c>
      <c r="L76" s="13" t="s">
        <v>1081</v>
      </c>
      <c r="M76" s="13" t="s">
        <v>2711</v>
      </c>
    </row>
    <row r="77" spans="1:13" ht="21.75" thickBot="1" x14ac:dyDescent="0.4">
      <c r="A77" s="13" t="s">
        <v>272</v>
      </c>
      <c r="B77" s="24">
        <v>2562</v>
      </c>
      <c r="C77" s="15" t="s">
        <v>273</v>
      </c>
      <c r="D77" s="13" t="s">
        <v>273</v>
      </c>
      <c r="E77" s="13" t="s">
        <v>29</v>
      </c>
      <c r="F77" s="13" t="s">
        <v>64</v>
      </c>
      <c r="G77" s="13" t="s">
        <v>54</v>
      </c>
      <c r="H77" s="13" t="s">
        <v>146</v>
      </c>
      <c r="I77" s="13" t="s">
        <v>147</v>
      </c>
      <c r="J77" s="13" t="s">
        <v>148</v>
      </c>
      <c r="L77" s="13" t="s">
        <v>1081</v>
      </c>
      <c r="M77" s="13" t="s">
        <v>2711</v>
      </c>
    </row>
    <row r="78" spans="1:13" ht="21.75" thickBot="1" x14ac:dyDescent="0.4">
      <c r="A78" s="13" t="s">
        <v>275</v>
      </c>
      <c r="B78" s="24">
        <v>2562</v>
      </c>
      <c r="C78" s="15" t="s">
        <v>276</v>
      </c>
      <c r="D78" s="13" t="s">
        <v>276</v>
      </c>
      <c r="E78" s="13" t="s">
        <v>29</v>
      </c>
      <c r="F78" s="13" t="s">
        <v>64</v>
      </c>
      <c r="G78" s="13" t="s">
        <v>54</v>
      </c>
      <c r="H78" s="13" t="s">
        <v>146</v>
      </c>
      <c r="I78" s="13" t="s">
        <v>147</v>
      </c>
      <c r="J78" s="13" t="s">
        <v>148</v>
      </c>
      <c r="L78" s="13" t="s">
        <v>1081</v>
      </c>
      <c r="M78" s="13" t="s">
        <v>2711</v>
      </c>
    </row>
    <row r="79" spans="1:13" ht="21.75" thickBot="1" x14ac:dyDescent="0.4">
      <c r="A79" s="13" t="s">
        <v>279</v>
      </c>
      <c r="B79" s="24">
        <v>2562</v>
      </c>
      <c r="C79" s="15" t="s">
        <v>280</v>
      </c>
      <c r="D79" s="13" t="s">
        <v>280</v>
      </c>
      <c r="E79" s="13" t="s">
        <v>29</v>
      </c>
      <c r="F79" s="13" t="s">
        <v>64</v>
      </c>
      <c r="G79" s="13" t="s">
        <v>282</v>
      </c>
      <c r="H79" s="13" t="s">
        <v>283</v>
      </c>
      <c r="I79" s="13" t="s">
        <v>284</v>
      </c>
      <c r="J79" s="13" t="s">
        <v>285</v>
      </c>
      <c r="L79" s="13" t="s">
        <v>1048</v>
      </c>
      <c r="M79" s="13" t="s">
        <v>1055</v>
      </c>
    </row>
    <row r="80" spans="1:13" ht="21.75" thickBot="1" x14ac:dyDescent="0.4">
      <c r="A80" s="13" t="s">
        <v>292</v>
      </c>
      <c r="B80" s="24">
        <v>2562</v>
      </c>
      <c r="C80" s="15" t="s">
        <v>293</v>
      </c>
      <c r="D80" s="13" t="s">
        <v>293</v>
      </c>
      <c r="E80" s="13" t="s">
        <v>29</v>
      </c>
      <c r="F80" s="13" t="s">
        <v>64</v>
      </c>
      <c r="G80" s="13" t="s">
        <v>54</v>
      </c>
      <c r="H80" s="13" t="s">
        <v>283</v>
      </c>
      <c r="I80" s="13" t="s">
        <v>284</v>
      </c>
      <c r="J80" s="13" t="s">
        <v>285</v>
      </c>
      <c r="L80" s="13" t="s">
        <v>1048</v>
      </c>
      <c r="M80" s="13" t="s">
        <v>1055</v>
      </c>
    </row>
    <row r="81" spans="1:13" ht="21.75" thickBot="1" x14ac:dyDescent="0.4">
      <c r="A81" s="13" t="s">
        <v>296</v>
      </c>
      <c r="B81" s="24">
        <v>2562</v>
      </c>
      <c r="C81" s="15" t="s">
        <v>297</v>
      </c>
      <c r="D81" s="13" t="s">
        <v>297</v>
      </c>
      <c r="E81" s="13" t="s">
        <v>29</v>
      </c>
      <c r="F81" s="13" t="s">
        <v>64</v>
      </c>
      <c r="G81" s="13" t="s">
        <v>282</v>
      </c>
      <c r="H81" s="13" t="s">
        <v>299</v>
      </c>
      <c r="I81" s="13" t="s">
        <v>133</v>
      </c>
      <c r="J81" s="13" t="s">
        <v>134</v>
      </c>
      <c r="L81" s="13" t="s">
        <v>1037</v>
      </c>
      <c r="M81" s="13" t="s">
        <v>1062</v>
      </c>
    </row>
    <row r="82" spans="1:13" ht="21.75" thickBot="1" x14ac:dyDescent="0.4">
      <c r="A82" s="13" t="s">
        <v>300</v>
      </c>
      <c r="B82" s="24">
        <v>2562</v>
      </c>
      <c r="C82" s="15" t="s">
        <v>301</v>
      </c>
      <c r="D82" s="13" t="s">
        <v>301</v>
      </c>
      <c r="E82" s="13" t="s">
        <v>29</v>
      </c>
      <c r="F82" s="13" t="s">
        <v>64</v>
      </c>
      <c r="G82" s="13" t="s">
        <v>282</v>
      </c>
      <c r="H82" s="13" t="s">
        <v>299</v>
      </c>
      <c r="I82" s="13" t="s">
        <v>133</v>
      </c>
      <c r="J82" s="13" t="s">
        <v>134</v>
      </c>
      <c r="L82" s="13" t="s">
        <v>1037</v>
      </c>
      <c r="M82" s="13" t="s">
        <v>1235</v>
      </c>
    </row>
    <row r="83" spans="1:13" ht="21.75" thickBot="1" x14ac:dyDescent="0.4">
      <c r="A83" s="13" t="s">
        <v>304</v>
      </c>
      <c r="B83" s="24">
        <v>2562</v>
      </c>
      <c r="C83" s="15" t="s">
        <v>305</v>
      </c>
      <c r="D83" s="13" t="s">
        <v>305</v>
      </c>
      <c r="E83" s="13" t="s">
        <v>185</v>
      </c>
      <c r="F83" s="13" t="s">
        <v>34</v>
      </c>
      <c r="G83" s="13" t="s">
        <v>307</v>
      </c>
      <c r="H83" s="13" t="s">
        <v>308</v>
      </c>
      <c r="I83" s="13" t="s">
        <v>309</v>
      </c>
      <c r="J83" s="13" t="s">
        <v>310</v>
      </c>
      <c r="L83" s="13" t="s">
        <v>1141</v>
      </c>
      <c r="M83" s="13" t="s">
        <v>1179</v>
      </c>
    </row>
    <row r="84" spans="1:13" ht="21.75" thickBot="1" x14ac:dyDescent="0.4">
      <c r="A84" s="13" t="s">
        <v>312</v>
      </c>
      <c r="B84" s="24">
        <v>2562</v>
      </c>
      <c r="C84" s="15" t="s">
        <v>313</v>
      </c>
      <c r="D84" s="13" t="s">
        <v>2393</v>
      </c>
      <c r="E84" s="13" t="s">
        <v>29</v>
      </c>
      <c r="F84" s="13" t="s">
        <v>64</v>
      </c>
      <c r="G84" s="13" t="s">
        <v>54</v>
      </c>
      <c r="H84" s="13" t="s">
        <v>315</v>
      </c>
      <c r="I84" s="13" t="s">
        <v>133</v>
      </c>
      <c r="J84" s="13" t="s">
        <v>134</v>
      </c>
      <c r="L84" s="13" t="s">
        <v>1037</v>
      </c>
      <c r="M84" s="13" t="s">
        <v>1062</v>
      </c>
    </row>
    <row r="85" spans="1:13" ht="21.75" thickBot="1" x14ac:dyDescent="0.4">
      <c r="A85" s="13" t="s">
        <v>324</v>
      </c>
      <c r="B85" s="24">
        <v>2562</v>
      </c>
      <c r="C85" s="15" t="s">
        <v>325</v>
      </c>
      <c r="D85" s="13" t="s">
        <v>325</v>
      </c>
      <c r="E85" s="13" t="s">
        <v>29</v>
      </c>
      <c r="F85" s="13" t="s">
        <v>64</v>
      </c>
      <c r="G85" s="13" t="s">
        <v>54</v>
      </c>
      <c r="H85" s="13" t="s">
        <v>323</v>
      </c>
      <c r="I85" s="13" t="s">
        <v>133</v>
      </c>
      <c r="J85" s="13" t="s">
        <v>134</v>
      </c>
      <c r="L85" s="13" t="s">
        <v>1071</v>
      </c>
      <c r="M85" s="13" t="s">
        <v>1072</v>
      </c>
    </row>
    <row r="86" spans="1:13" ht="21.75" thickBot="1" x14ac:dyDescent="0.4">
      <c r="A86" s="13" t="s">
        <v>328</v>
      </c>
      <c r="B86" s="24">
        <v>2562</v>
      </c>
      <c r="C86" s="15" t="s">
        <v>329</v>
      </c>
      <c r="D86" s="13" t="s">
        <v>329</v>
      </c>
      <c r="E86" s="13" t="s">
        <v>29</v>
      </c>
      <c r="F86" s="13" t="s">
        <v>64</v>
      </c>
      <c r="G86" s="13" t="s">
        <v>282</v>
      </c>
      <c r="H86" s="13" t="s">
        <v>331</v>
      </c>
      <c r="I86" s="13" t="s">
        <v>133</v>
      </c>
      <c r="J86" s="13" t="s">
        <v>134</v>
      </c>
      <c r="L86" s="13" t="s">
        <v>1319</v>
      </c>
      <c r="M86" s="13" t="s">
        <v>1470</v>
      </c>
    </row>
    <row r="87" spans="1:13" ht="21.75" thickBot="1" x14ac:dyDescent="0.4">
      <c r="A87" s="13" t="s">
        <v>365</v>
      </c>
      <c r="B87" s="24">
        <v>2562</v>
      </c>
      <c r="C87" s="15" t="s">
        <v>366</v>
      </c>
      <c r="D87" s="13" t="s">
        <v>366</v>
      </c>
      <c r="E87" s="13" t="s">
        <v>29</v>
      </c>
      <c r="F87" s="13" t="s">
        <v>64</v>
      </c>
      <c r="G87" s="13" t="s">
        <v>282</v>
      </c>
      <c r="H87" s="13" t="s">
        <v>368</v>
      </c>
      <c r="I87" s="13" t="s">
        <v>133</v>
      </c>
      <c r="J87" s="13" t="s">
        <v>134</v>
      </c>
      <c r="L87" s="13" t="s">
        <v>1048</v>
      </c>
      <c r="M87" s="13" t="s">
        <v>1049</v>
      </c>
    </row>
    <row r="88" spans="1:13" ht="21.75" thickBot="1" x14ac:dyDescent="0.4">
      <c r="A88" s="13" t="s">
        <v>370</v>
      </c>
      <c r="B88" s="24">
        <v>2562</v>
      </c>
      <c r="C88" s="15" t="s">
        <v>371</v>
      </c>
      <c r="D88" s="13" t="s">
        <v>371</v>
      </c>
      <c r="E88" s="13" t="s">
        <v>42</v>
      </c>
      <c r="F88" s="13" t="s">
        <v>64</v>
      </c>
      <c r="G88" s="13" t="s">
        <v>54</v>
      </c>
      <c r="H88" s="13" t="s">
        <v>374</v>
      </c>
      <c r="I88" s="13" t="s">
        <v>375</v>
      </c>
      <c r="J88" s="13" t="s">
        <v>49</v>
      </c>
      <c r="L88" s="13" t="s">
        <v>1037</v>
      </c>
      <c r="M88" s="13" t="s">
        <v>1235</v>
      </c>
    </row>
    <row r="89" spans="1:13" ht="21.75" thickBot="1" x14ac:dyDescent="0.4">
      <c r="A89" s="13" t="s">
        <v>376</v>
      </c>
      <c r="B89" s="24">
        <v>2562</v>
      </c>
      <c r="C89" s="15" t="s">
        <v>377</v>
      </c>
      <c r="D89" s="13" t="s">
        <v>377</v>
      </c>
      <c r="E89" s="13" t="s">
        <v>42</v>
      </c>
      <c r="F89" s="13" t="s">
        <v>64</v>
      </c>
      <c r="G89" s="13" t="s">
        <v>54</v>
      </c>
      <c r="H89" s="13" t="s">
        <v>374</v>
      </c>
      <c r="I89" s="13" t="s">
        <v>375</v>
      </c>
      <c r="J89" s="13" t="s">
        <v>49</v>
      </c>
      <c r="L89" s="13" t="s">
        <v>1037</v>
      </c>
      <c r="M89" s="13" t="s">
        <v>1062</v>
      </c>
    </row>
    <row r="90" spans="1:13" ht="21.75" thickBot="1" x14ac:dyDescent="0.4">
      <c r="A90" s="13" t="s">
        <v>380</v>
      </c>
      <c r="B90" s="24">
        <v>2562</v>
      </c>
      <c r="C90" s="15" t="s">
        <v>381</v>
      </c>
      <c r="D90" s="13" t="s">
        <v>381</v>
      </c>
      <c r="E90" s="13" t="s">
        <v>29</v>
      </c>
      <c r="F90" s="13" t="s">
        <v>64</v>
      </c>
      <c r="G90" s="13" t="s">
        <v>54</v>
      </c>
      <c r="H90" s="13" t="s">
        <v>383</v>
      </c>
      <c r="I90" s="13" t="s">
        <v>384</v>
      </c>
      <c r="J90" s="13" t="s">
        <v>385</v>
      </c>
      <c r="L90" s="13" t="s">
        <v>1081</v>
      </c>
      <c r="M90" s="13" t="s">
        <v>1082</v>
      </c>
    </row>
    <row r="91" spans="1:13" ht="21.75" thickBot="1" x14ac:dyDescent="0.4">
      <c r="A91" s="13" t="s">
        <v>387</v>
      </c>
      <c r="B91" s="24">
        <v>2562</v>
      </c>
      <c r="C91" s="15" t="s">
        <v>388</v>
      </c>
      <c r="D91" s="13" t="s">
        <v>388</v>
      </c>
      <c r="E91" s="13" t="s">
        <v>29</v>
      </c>
      <c r="F91" s="13" t="s">
        <v>64</v>
      </c>
      <c r="G91" s="13" t="s">
        <v>54</v>
      </c>
      <c r="H91" s="13" t="s">
        <v>390</v>
      </c>
      <c r="I91" s="13" t="s">
        <v>384</v>
      </c>
      <c r="J91" s="13" t="s">
        <v>385</v>
      </c>
      <c r="L91" s="13" t="s">
        <v>1081</v>
      </c>
      <c r="M91" s="13" t="s">
        <v>1082</v>
      </c>
    </row>
    <row r="92" spans="1:13" ht="21.75" thickBot="1" x14ac:dyDescent="0.4">
      <c r="A92" s="13" t="s">
        <v>392</v>
      </c>
      <c r="B92" s="24">
        <v>2562</v>
      </c>
      <c r="C92" s="15" t="s">
        <v>393</v>
      </c>
      <c r="D92" s="13" t="s">
        <v>2394</v>
      </c>
      <c r="E92" s="13" t="s">
        <v>29</v>
      </c>
      <c r="F92" s="13" t="s">
        <v>64</v>
      </c>
      <c r="G92" s="13" t="s">
        <v>54</v>
      </c>
      <c r="H92" s="13" t="s">
        <v>395</v>
      </c>
      <c r="I92" s="13" t="s">
        <v>384</v>
      </c>
      <c r="J92" s="13" t="s">
        <v>385</v>
      </c>
      <c r="L92" s="13" t="s">
        <v>1081</v>
      </c>
      <c r="M92" s="13" t="s">
        <v>1082</v>
      </c>
    </row>
    <row r="93" spans="1:13" ht="21.75" thickBot="1" x14ac:dyDescent="0.4">
      <c r="A93" s="13" t="s">
        <v>397</v>
      </c>
      <c r="B93" s="24">
        <v>2562</v>
      </c>
      <c r="C93" s="15" t="s">
        <v>398</v>
      </c>
      <c r="D93" s="13" t="s">
        <v>2395</v>
      </c>
      <c r="E93" s="13" t="s">
        <v>42</v>
      </c>
      <c r="F93" s="13" t="s">
        <v>64</v>
      </c>
      <c r="G93" s="13" t="s">
        <v>54</v>
      </c>
      <c r="H93" s="13" t="s">
        <v>400</v>
      </c>
      <c r="I93" s="13" t="s">
        <v>401</v>
      </c>
      <c r="J93" s="13" t="s">
        <v>402</v>
      </c>
      <c r="L93" s="13" t="s">
        <v>1141</v>
      </c>
      <c r="M93" s="13" t="s">
        <v>1227</v>
      </c>
    </row>
    <row r="94" spans="1:13" ht="21.75" thickBot="1" x14ac:dyDescent="0.4">
      <c r="A94" s="13" t="s">
        <v>404</v>
      </c>
      <c r="B94" s="24">
        <v>2562</v>
      </c>
      <c r="C94" s="15" t="s">
        <v>405</v>
      </c>
      <c r="D94" s="13" t="s">
        <v>2396</v>
      </c>
      <c r="E94" s="13" t="s">
        <v>42</v>
      </c>
      <c r="F94" s="13" t="s">
        <v>64</v>
      </c>
      <c r="G94" s="13" t="s">
        <v>54</v>
      </c>
      <c r="H94" s="13" t="s">
        <v>407</v>
      </c>
      <c r="I94" s="13" t="s">
        <v>401</v>
      </c>
      <c r="J94" s="13" t="s">
        <v>402</v>
      </c>
      <c r="L94" s="13" t="s">
        <v>1141</v>
      </c>
      <c r="M94" s="13" t="s">
        <v>1227</v>
      </c>
    </row>
    <row r="95" spans="1:13" ht="21.75" thickBot="1" x14ac:dyDescent="0.4">
      <c r="A95" s="13" t="s">
        <v>409</v>
      </c>
      <c r="B95" s="24">
        <v>2562</v>
      </c>
      <c r="C95" s="15" t="s">
        <v>410</v>
      </c>
      <c r="D95" s="13" t="s">
        <v>410</v>
      </c>
      <c r="E95" s="13" t="s">
        <v>42</v>
      </c>
      <c r="F95" s="13" t="s">
        <v>64</v>
      </c>
      <c r="G95" s="13" t="s">
        <v>54</v>
      </c>
      <c r="H95" s="13" t="s">
        <v>412</v>
      </c>
      <c r="I95" s="13" t="s">
        <v>401</v>
      </c>
      <c r="J95" s="13" t="s">
        <v>402</v>
      </c>
      <c r="L95" s="13" t="s">
        <v>1141</v>
      </c>
      <c r="M95" s="13" t="s">
        <v>1227</v>
      </c>
    </row>
    <row r="96" spans="1:13" ht="21.75" thickBot="1" x14ac:dyDescent="0.4">
      <c r="A96" s="13" t="s">
        <v>413</v>
      </c>
      <c r="B96" s="24">
        <v>2562</v>
      </c>
      <c r="C96" s="15" t="s">
        <v>414</v>
      </c>
      <c r="D96" s="13" t="s">
        <v>2397</v>
      </c>
      <c r="E96" s="13" t="s">
        <v>42</v>
      </c>
      <c r="F96" s="13" t="s">
        <v>64</v>
      </c>
      <c r="G96" s="13" t="s">
        <v>54</v>
      </c>
      <c r="H96" s="13" t="s">
        <v>412</v>
      </c>
      <c r="I96" s="13" t="s">
        <v>401</v>
      </c>
      <c r="J96" s="13" t="s">
        <v>402</v>
      </c>
      <c r="L96" s="13" t="s">
        <v>1141</v>
      </c>
      <c r="M96" s="13" t="s">
        <v>1227</v>
      </c>
    </row>
    <row r="97" spans="1:13" ht="21.75" thickBot="1" x14ac:dyDescent="0.4">
      <c r="A97" s="13" t="s">
        <v>416</v>
      </c>
      <c r="B97" s="24">
        <v>2562</v>
      </c>
      <c r="C97" s="15" t="s">
        <v>417</v>
      </c>
      <c r="D97" s="13" t="s">
        <v>1096</v>
      </c>
      <c r="E97" s="13" t="s">
        <v>29</v>
      </c>
      <c r="F97" s="13" t="s">
        <v>64</v>
      </c>
      <c r="G97" s="13" t="s">
        <v>282</v>
      </c>
      <c r="H97" s="13" t="s">
        <v>283</v>
      </c>
      <c r="I97" s="13" t="s">
        <v>284</v>
      </c>
      <c r="J97" s="13" t="s">
        <v>285</v>
      </c>
      <c r="L97" s="13" t="s">
        <v>1048</v>
      </c>
      <c r="M97" s="13" t="s">
        <v>1055</v>
      </c>
    </row>
    <row r="98" spans="1:13" ht="21.75" thickBot="1" x14ac:dyDescent="0.4">
      <c r="A98" s="13" t="s">
        <v>423</v>
      </c>
      <c r="B98" s="24">
        <v>2562</v>
      </c>
      <c r="C98" s="15" t="s">
        <v>424</v>
      </c>
      <c r="D98" s="13" t="s">
        <v>2398</v>
      </c>
      <c r="E98" s="13" t="s">
        <v>185</v>
      </c>
      <c r="F98" s="13" t="s">
        <v>64</v>
      </c>
      <c r="G98" s="13" t="s">
        <v>54</v>
      </c>
      <c r="H98" s="13" t="s">
        <v>426</v>
      </c>
      <c r="I98" s="13" t="s">
        <v>427</v>
      </c>
      <c r="J98" s="13" t="s">
        <v>190</v>
      </c>
      <c r="L98" s="13" t="s">
        <v>1037</v>
      </c>
      <c r="M98" s="13" t="s">
        <v>1235</v>
      </c>
    </row>
    <row r="99" spans="1:13" ht="21.75" thickBot="1" x14ac:dyDescent="0.4">
      <c r="A99" s="13" t="s">
        <v>429</v>
      </c>
      <c r="B99" s="24">
        <v>2562</v>
      </c>
      <c r="C99" s="15" t="s">
        <v>430</v>
      </c>
      <c r="D99" s="13" t="s">
        <v>430</v>
      </c>
      <c r="E99" s="13" t="s">
        <v>29</v>
      </c>
      <c r="F99" s="13" t="s">
        <v>64</v>
      </c>
      <c r="G99" s="13" t="s">
        <v>282</v>
      </c>
      <c r="H99" s="13" t="s">
        <v>432</v>
      </c>
      <c r="I99" s="13" t="s">
        <v>433</v>
      </c>
      <c r="J99" s="13" t="s">
        <v>434</v>
      </c>
      <c r="L99" s="13" t="s">
        <v>1037</v>
      </c>
      <c r="M99" s="13" t="s">
        <v>1062</v>
      </c>
    </row>
    <row r="100" spans="1:13" ht="21.75" thickBot="1" x14ac:dyDescent="0.4">
      <c r="A100" s="13" t="s">
        <v>436</v>
      </c>
      <c r="B100" s="24">
        <v>2562</v>
      </c>
      <c r="C100" s="15" t="s">
        <v>437</v>
      </c>
      <c r="D100" s="13" t="s">
        <v>2399</v>
      </c>
      <c r="E100" s="13" t="s">
        <v>29</v>
      </c>
      <c r="F100" s="13" t="s">
        <v>64</v>
      </c>
      <c r="G100" s="13" t="s">
        <v>54</v>
      </c>
      <c r="H100" s="13" t="s">
        <v>439</v>
      </c>
      <c r="I100" s="13" t="s">
        <v>440</v>
      </c>
      <c r="J100" s="13" t="s">
        <v>134</v>
      </c>
      <c r="L100" s="13" t="s">
        <v>1037</v>
      </c>
      <c r="M100" s="13" t="s">
        <v>1062</v>
      </c>
    </row>
    <row r="101" spans="1:13" ht="21.75" thickBot="1" x14ac:dyDescent="0.4">
      <c r="A101" s="13" t="s">
        <v>441</v>
      </c>
      <c r="B101" s="24">
        <v>2562</v>
      </c>
      <c r="C101" s="15" t="s">
        <v>442</v>
      </c>
      <c r="D101" s="13" t="s">
        <v>2400</v>
      </c>
      <c r="E101" s="13" t="s">
        <v>29</v>
      </c>
      <c r="F101" s="13" t="s">
        <v>64</v>
      </c>
      <c r="G101" s="13" t="s">
        <v>54</v>
      </c>
      <c r="H101" s="13" t="s">
        <v>439</v>
      </c>
      <c r="I101" s="13" t="s">
        <v>440</v>
      </c>
      <c r="J101" s="13" t="s">
        <v>134</v>
      </c>
      <c r="L101" s="13" t="s">
        <v>1037</v>
      </c>
      <c r="M101" s="13" t="s">
        <v>1062</v>
      </c>
    </row>
    <row r="102" spans="1:13" ht="21.75" thickBot="1" x14ac:dyDescent="0.4">
      <c r="A102" s="13" t="s">
        <v>444</v>
      </c>
      <c r="B102" s="24">
        <v>2562</v>
      </c>
      <c r="C102" s="15" t="s">
        <v>445</v>
      </c>
      <c r="D102" s="13" t="s">
        <v>2401</v>
      </c>
      <c r="E102" s="13" t="s">
        <v>29</v>
      </c>
      <c r="F102" s="13" t="s">
        <v>64</v>
      </c>
      <c r="G102" s="13" t="s">
        <v>54</v>
      </c>
      <c r="H102" s="13" t="s">
        <v>439</v>
      </c>
      <c r="I102" s="13" t="s">
        <v>440</v>
      </c>
      <c r="J102" s="13" t="s">
        <v>134</v>
      </c>
      <c r="L102" s="13" t="s">
        <v>1037</v>
      </c>
      <c r="M102" s="13" t="s">
        <v>1062</v>
      </c>
    </row>
    <row r="103" spans="1:13" ht="21.75" thickBot="1" x14ac:dyDescent="0.4">
      <c r="A103" s="13" t="s">
        <v>447</v>
      </c>
      <c r="B103" s="24">
        <v>2562</v>
      </c>
      <c r="C103" s="15" t="s">
        <v>448</v>
      </c>
      <c r="D103" s="13" t="s">
        <v>2402</v>
      </c>
      <c r="E103" s="13" t="s">
        <v>29</v>
      </c>
      <c r="F103" s="13" t="s">
        <v>64</v>
      </c>
      <c r="G103" s="13" t="s">
        <v>54</v>
      </c>
      <c r="H103" s="13" t="s">
        <v>439</v>
      </c>
      <c r="I103" s="13" t="s">
        <v>440</v>
      </c>
      <c r="J103" s="13" t="s">
        <v>134</v>
      </c>
      <c r="L103" s="13" t="s">
        <v>1037</v>
      </c>
      <c r="M103" s="13" t="s">
        <v>1062</v>
      </c>
    </row>
    <row r="104" spans="1:13" ht="21.75" thickBot="1" x14ac:dyDescent="0.4">
      <c r="A104" s="13" t="s">
        <v>450</v>
      </c>
      <c r="B104" s="24">
        <v>2562</v>
      </c>
      <c r="C104" s="15" t="s">
        <v>451</v>
      </c>
      <c r="D104" s="13" t="s">
        <v>2403</v>
      </c>
      <c r="E104" s="13" t="s">
        <v>29</v>
      </c>
      <c r="F104" s="13" t="s">
        <v>64</v>
      </c>
      <c r="G104" s="13" t="s">
        <v>54</v>
      </c>
      <c r="H104" s="13" t="s">
        <v>439</v>
      </c>
      <c r="I104" s="13" t="s">
        <v>440</v>
      </c>
      <c r="J104" s="13" t="s">
        <v>134</v>
      </c>
      <c r="L104" s="13" t="s">
        <v>1037</v>
      </c>
      <c r="M104" s="13" t="s">
        <v>1062</v>
      </c>
    </row>
    <row r="105" spans="1:13" ht="21.75" thickBot="1" x14ac:dyDescent="0.4">
      <c r="A105" s="13" t="s">
        <v>453</v>
      </c>
      <c r="B105" s="24">
        <v>2562</v>
      </c>
      <c r="C105" s="15" t="s">
        <v>454</v>
      </c>
      <c r="D105" s="13" t="s">
        <v>2404</v>
      </c>
      <c r="E105" s="13" t="s">
        <v>29</v>
      </c>
      <c r="F105" s="13" t="s">
        <v>64</v>
      </c>
      <c r="G105" s="13" t="s">
        <v>54</v>
      </c>
      <c r="H105" s="13" t="s">
        <v>439</v>
      </c>
      <c r="I105" s="13" t="s">
        <v>440</v>
      </c>
      <c r="J105" s="13" t="s">
        <v>134</v>
      </c>
      <c r="L105" s="13" t="s">
        <v>1037</v>
      </c>
      <c r="M105" s="13" t="s">
        <v>1062</v>
      </c>
    </row>
    <row r="106" spans="1:13" ht="21.75" thickBot="1" x14ac:dyDescent="0.4">
      <c r="A106" s="13" t="s">
        <v>456</v>
      </c>
      <c r="B106" s="24">
        <v>2562</v>
      </c>
      <c r="C106" s="15" t="s">
        <v>457</v>
      </c>
      <c r="D106" s="13" t="s">
        <v>2405</v>
      </c>
      <c r="E106" s="13" t="s">
        <v>29</v>
      </c>
      <c r="F106" s="13" t="s">
        <v>64</v>
      </c>
      <c r="G106" s="13" t="s">
        <v>54</v>
      </c>
      <c r="H106" s="13" t="s">
        <v>439</v>
      </c>
      <c r="I106" s="13" t="s">
        <v>440</v>
      </c>
      <c r="J106" s="13" t="s">
        <v>134</v>
      </c>
      <c r="L106" s="13" t="s">
        <v>1037</v>
      </c>
      <c r="M106" s="13" t="s">
        <v>1062</v>
      </c>
    </row>
    <row r="107" spans="1:13" ht="21.75" thickBot="1" x14ac:dyDescent="0.4">
      <c r="A107" s="13" t="s">
        <v>459</v>
      </c>
      <c r="B107" s="24">
        <v>2562</v>
      </c>
      <c r="C107" s="15" t="s">
        <v>460</v>
      </c>
      <c r="D107" s="13" t="s">
        <v>2406</v>
      </c>
      <c r="E107" s="13" t="s">
        <v>29</v>
      </c>
      <c r="F107" s="13" t="s">
        <v>64</v>
      </c>
      <c r="G107" s="13" t="s">
        <v>54</v>
      </c>
      <c r="H107" s="13" t="s">
        <v>439</v>
      </c>
      <c r="I107" s="13" t="s">
        <v>440</v>
      </c>
      <c r="J107" s="13" t="s">
        <v>134</v>
      </c>
      <c r="L107" s="13" t="s">
        <v>1037</v>
      </c>
      <c r="M107" s="13" t="s">
        <v>1062</v>
      </c>
    </row>
    <row r="108" spans="1:13" ht="21.75" thickBot="1" x14ac:dyDescent="0.4">
      <c r="A108" s="13" t="s">
        <v>462</v>
      </c>
      <c r="B108" s="24">
        <v>2562</v>
      </c>
      <c r="C108" s="15" t="s">
        <v>463</v>
      </c>
      <c r="D108" s="13" t="s">
        <v>2407</v>
      </c>
      <c r="E108" s="13" t="s">
        <v>29</v>
      </c>
      <c r="F108" s="13" t="s">
        <v>64</v>
      </c>
      <c r="G108" s="13" t="s">
        <v>54</v>
      </c>
      <c r="H108" s="13" t="s">
        <v>439</v>
      </c>
      <c r="I108" s="13" t="s">
        <v>440</v>
      </c>
      <c r="J108" s="13" t="s">
        <v>134</v>
      </c>
      <c r="L108" s="13" t="s">
        <v>1037</v>
      </c>
      <c r="M108" s="13" t="s">
        <v>1062</v>
      </c>
    </row>
    <row r="109" spans="1:13" ht="21.75" thickBot="1" x14ac:dyDescent="0.4">
      <c r="A109" s="13" t="s">
        <v>465</v>
      </c>
      <c r="B109" s="24">
        <v>2562</v>
      </c>
      <c r="C109" s="15" t="s">
        <v>466</v>
      </c>
      <c r="D109" s="13" t="s">
        <v>2408</v>
      </c>
      <c r="E109" s="13" t="s">
        <v>29</v>
      </c>
      <c r="F109" s="13" t="s">
        <v>64</v>
      </c>
      <c r="G109" s="13" t="s">
        <v>54</v>
      </c>
      <c r="H109" s="13" t="s">
        <v>439</v>
      </c>
      <c r="I109" s="13" t="s">
        <v>440</v>
      </c>
      <c r="J109" s="13" t="s">
        <v>134</v>
      </c>
      <c r="L109" s="13" t="s">
        <v>1037</v>
      </c>
      <c r="M109" s="13" t="s">
        <v>1062</v>
      </c>
    </row>
    <row r="110" spans="1:13" ht="21.75" thickBot="1" x14ac:dyDescent="0.4">
      <c r="A110" s="13" t="s">
        <v>468</v>
      </c>
      <c r="B110" s="24">
        <v>2562</v>
      </c>
      <c r="C110" s="15" t="s">
        <v>469</v>
      </c>
      <c r="D110" s="13" t="s">
        <v>2409</v>
      </c>
      <c r="E110" s="13" t="s">
        <v>29</v>
      </c>
      <c r="F110" s="13" t="s">
        <v>64</v>
      </c>
      <c r="G110" s="13" t="s">
        <v>54</v>
      </c>
      <c r="H110" s="13" t="s">
        <v>439</v>
      </c>
      <c r="I110" s="13" t="s">
        <v>440</v>
      </c>
      <c r="J110" s="13" t="s">
        <v>134</v>
      </c>
      <c r="L110" s="13" t="s">
        <v>1037</v>
      </c>
      <c r="M110" s="13" t="s">
        <v>1062</v>
      </c>
    </row>
    <row r="111" spans="1:13" ht="21.75" thickBot="1" x14ac:dyDescent="0.4">
      <c r="A111" s="13" t="s">
        <v>482</v>
      </c>
      <c r="B111" s="24">
        <v>2562</v>
      </c>
      <c r="C111" s="15" t="s">
        <v>2307</v>
      </c>
      <c r="D111" s="13" t="s">
        <v>2410</v>
      </c>
      <c r="E111" s="13" t="s">
        <v>29</v>
      </c>
      <c r="F111" s="13" t="s">
        <v>485</v>
      </c>
      <c r="G111" s="13" t="s">
        <v>486</v>
      </c>
      <c r="H111" s="13" t="s">
        <v>439</v>
      </c>
      <c r="I111" s="13" t="s">
        <v>440</v>
      </c>
      <c r="J111" s="13" t="s">
        <v>134</v>
      </c>
      <c r="L111" s="13" t="s">
        <v>1037</v>
      </c>
      <c r="M111" s="13" t="s">
        <v>1062</v>
      </c>
    </row>
    <row r="112" spans="1:13" ht="21.75" thickBot="1" x14ac:dyDescent="0.4">
      <c r="A112" s="13" t="s">
        <v>488</v>
      </c>
      <c r="B112" s="24">
        <v>2562</v>
      </c>
      <c r="C112" s="15" t="s">
        <v>489</v>
      </c>
      <c r="D112" s="13" t="s">
        <v>2411</v>
      </c>
      <c r="E112" s="13" t="s">
        <v>42</v>
      </c>
      <c r="F112" s="13" t="s">
        <v>64</v>
      </c>
      <c r="G112" s="13" t="s">
        <v>54</v>
      </c>
      <c r="H112" s="13" t="s">
        <v>491</v>
      </c>
      <c r="I112" s="13" t="s">
        <v>401</v>
      </c>
      <c r="J112" s="13" t="s">
        <v>402</v>
      </c>
      <c r="L112" s="13" t="s">
        <v>1141</v>
      </c>
      <c r="M112" s="13" t="s">
        <v>1227</v>
      </c>
    </row>
    <row r="113" spans="1:13" ht="21.75" thickBot="1" x14ac:dyDescent="0.4">
      <c r="A113" s="13" t="s">
        <v>493</v>
      </c>
      <c r="B113" s="24">
        <v>2562</v>
      </c>
      <c r="C113" s="15" t="s">
        <v>494</v>
      </c>
      <c r="D113" s="13" t="s">
        <v>2412</v>
      </c>
      <c r="E113" s="13" t="s">
        <v>42</v>
      </c>
      <c r="F113" s="13" t="s">
        <v>64</v>
      </c>
      <c r="G113" s="13" t="s">
        <v>54</v>
      </c>
      <c r="H113" s="13" t="s">
        <v>496</v>
      </c>
      <c r="I113" s="13" t="s">
        <v>401</v>
      </c>
      <c r="J113" s="13" t="s">
        <v>402</v>
      </c>
      <c r="L113" s="13" t="s">
        <v>1141</v>
      </c>
      <c r="M113" s="13" t="s">
        <v>1227</v>
      </c>
    </row>
    <row r="114" spans="1:13" ht="21.75" thickBot="1" x14ac:dyDescent="0.4">
      <c r="A114" s="13" t="s">
        <v>503</v>
      </c>
      <c r="B114" s="24">
        <v>2562</v>
      </c>
      <c r="C114" s="15" t="s">
        <v>504</v>
      </c>
      <c r="D114" s="13" t="s">
        <v>2413</v>
      </c>
      <c r="E114" s="13" t="s">
        <v>29</v>
      </c>
      <c r="F114" s="13" t="s">
        <v>64</v>
      </c>
      <c r="G114" s="13" t="s">
        <v>54</v>
      </c>
      <c r="H114" s="13" t="s">
        <v>439</v>
      </c>
      <c r="I114" s="13" t="s">
        <v>440</v>
      </c>
      <c r="J114" s="13" t="s">
        <v>134</v>
      </c>
      <c r="L114" s="13" t="s">
        <v>1037</v>
      </c>
      <c r="M114" s="13" t="s">
        <v>1062</v>
      </c>
    </row>
    <row r="115" spans="1:13" ht="21.75" thickBot="1" x14ac:dyDescent="0.4">
      <c r="A115" s="13" t="s">
        <v>506</v>
      </c>
      <c r="B115" s="24">
        <v>2562</v>
      </c>
      <c r="C115" s="15" t="s">
        <v>507</v>
      </c>
      <c r="D115" s="13" t="s">
        <v>2414</v>
      </c>
      <c r="E115" s="13" t="s">
        <v>29</v>
      </c>
      <c r="F115" s="13" t="s">
        <v>64</v>
      </c>
      <c r="G115" s="13" t="s">
        <v>54</v>
      </c>
      <c r="H115" s="13" t="s">
        <v>439</v>
      </c>
      <c r="I115" s="13" t="s">
        <v>440</v>
      </c>
      <c r="J115" s="13" t="s">
        <v>134</v>
      </c>
      <c r="L115" s="13" t="s">
        <v>1037</v>
      </c>
      <c r="M115" s="13" t="s">
        <v>1062</v>
      </c>
    </row>
    <row r="116" spans="1:13" ht="21.75" thickBot="1" x14ac:dyDescent="0.4">
      <c r="A116" s="13" t="s">
        <v>509</v>
      </c>
      <c r="B116" s="24">
        <v>2562</v>
      </c>
      <c r="C116" s="15" t="s">
        <v>510</v>
      </c>
      <c r="D116" s="13" t="s">
        <v>2415</v>
      </c>
      <c r="E116" s="13" t="s">
        <v>29</v>
      </c>
      <c r="F116" s="13" t="s">
        <v>64</v>
      </c>
      <c r="G116" s="13" t="s">
        <v>54</v>
      </c>
      <c r="H116" s="13" t="s">
        <v>439</v>
      </c>
      <c r="I116" s="13" t="s">
        <v>440</v>
      </c>
      <c r="J116" s="13" t="s">
        <v>134</v>
      </c>
      <c r="L116" s="13" t="s">
        <v>1037</v>
      </c>
      <c r="M116" s="13" t="s">
        <v>1062</v>
      </c>
    </row>
    <row r="117" spans="1:13" ht="21.75" thickBot="1" x14ac:dyDescent="0.4">
      <c r="A117" s="13" t="s">
        <v>512</v>
      </c>
      <c r="B117" s="24">
        <v>2562</v>
      </c>
      <c r="C117" s="15" t="s">
        <v>513</v>
      </c>
      <c r="D117" s="13" t="s">
        <v>2416</v>
      </c>
      <c r="E117" s="13" t="s">
        <v>29</v>
      </c>
      <c r="F117" s="13" t="s">
        <v>64</v>
      </c>
      <c r="G117" s="13" t="s">
        <v>54</v>
      </c>
      <c r="H117" s="13" t="s">
        <v>439</v>
      </c>
      <c r="I117" s="13" t="s">
        <v>440</v>
      </c>
      <c r="J117" s="13" t="s">
        <v>134</v>
      </c>
      <c r="L117" s="13" t="s">
        <v>1037</v>
      </c>
      <c r="M117" s="13" t="s">
        <v>1062</v>
      </c>
    </row>
    <row r="118" spans="1:13" ht="21.75" thickBot="1" x14ac:dyDescent="0.4">
      <c r="A118" s="13" t="s">
        <v>515</v>
      </c>
      <c r="B118" s="24">
        <v>2562</v>
      </c>
      <c r="C118" s="15" t="s">
        <v>516</v>
      </c>
      <c r="D118" s="13" t="s">
        <v>2417</v>
      </c>
      <c r="E118" s="13" t="s">
        <v>29</v>
      </c>
      <c r="F118" s="13" t="s">
        <v>64</v>
      </c>
      <c r="G118" s="13" t="s">
        <v>54</v>
      </c>
      <c r="H118" s="13" t="s">
        <v>439</v>
      </c>
      <c r="I118" s="13" t="s">
        <v>440</v>
      </c>
      <c r="J118" s="13" t="s">
        <v>134</v>
      </c>
      <c r="L118" s="13" t="s">
        <v>1037</v>
      </c>
      <c r="M118" s="13" t="s">
        <v>1062</v>
      </c>
    </row>
    <row r="119" spans="1:13" ht="21.75" thickBot="1" x14ac:dyDescent="0.4">
      <c r="A119" s="13" t="s">
        <v>524</v>
      </c>
      <c r="B119" s="24">
        <v>2562</v>
      </c>
      <c r="C119" s="15" t="s">
        <v>525</v>
      </c>
      <c r="D119" s="13" t="s">
        <v>2418</v>
      </c>
      <c r="E119" s="13" t="s">
        <v>42</v>
      </c>
      <c r="F119" s="13" t="s">
        <v>480</v>
      </c>
      <c r="G119" s="13" t="s">
        <v>54</v>
      </c>
      <c r="H119" s="13" t="s">
        <v>527</v>
      </c>
      <c r="I119" s="13" t="s">
        <v>427</v>
      </c>
      <c r="J119" s="13" t="s">
        <v>190</v>
      </c>
      <c r="L119" s="13" t="s">
        <v>1037</v>
      </c>
      <c r="M119" s="13" t="s">
        <v>1062</v>
      </c>
    </row>
    <row r="120" spans="1:13" ht="21.75" thickBot="1" x14ac:dyDescent="0.4">
      <c r="A120" s="13" t="s">
        <v>551</v>
      </c>
      <c r="B120" s="24">
        <v>2562</v>
      </c>
      <c r="C120" s="15" t="s">
        <v>552</v>
      </c>
      <c r="D120" s="13" t="s">
        <v>2419</v>
      </c>
      <c r="E120" s="13" t="s">
        <v>29</v>
      </c>
      <c r="F120" s="13" t="s">
        <v>34</v>
      </c>
      <c r="G120" s="13" t="s">
        <v>554</v>
      </c>
      <c r="H120" s="13" t="s">
        <v>439</v>
      </c>
      <c r="I120" s="13" t="s">
        <v>440</v>
      </c>
      <c r="J120" s="13" t="s">
        <v>134</v>
      </c>
      <c r="L120" s="13" t="s">
        <v>1037</v>
      </c>
      <c r="M120" s="13" t="s">
        <v>1062</v>
      </c>
    </row>
    <row r="121" spans="1:13" ht="21.75" thickBot="1" x14ac:dyDescent="0.4">
      <c r="A121" s="13" t="s">
        <v>555</v>
      </c>
      <c r="B121" s="24">
        <v>2562</v>
      </c>
      <c r="C121" s="15" t="s">
        <v>556</v>
      </c>
      <c r="D121" s="13" t="s">
        <v>2420</v>
      </c>
      <c r="E121" s="13" t="s">
        <v>29</v>
      </c>
      <c r="F121" s="13" t="s">
        <v>34</v>
      </c>
      <c r="G121" s="13" t="s">
        <v>322</v>
      </c>
      <c r="H121" s="13" t="s">
        <v>439</v>
      </c>
      <c r="I121" s="13" t="s">
        <v>440</v>
      </c>
      <c r="J121" s="13" t="s">
        <v>134</v>
      </c>
      <c r="L121" s="13" t="s">
        <v>1037</v>
      </c>
      <c r="M121" s="13" t="s">
        <v>1062</v>
      </c>
    </row>
    <row r="122" spans="1:13" ht="21.75" thickBot="1" x14ac:dyDescent="0.4">
      <c r="A122" s="13" t="s">
        <v>558</v>
      </c>
      <c r="B122" s="24">
        <v>2562</v>
      </c>
      <c r="C122" s="15" t="s">
        <v>559</v>
      </c>
      <c r="D122" s="13" t="s">
        <v>2421</v>
      </c>
      <c r="E122" s="13" t="s">
        <v>29</v>
      </c>
      <c r="F122" s="13" t="s">
        <v>34</v>
      </c>
      <c r="G122" s="13" t="s">
        <v>322</v>
      </c>
      <c r="H122" s="13" t="s">
        <v>439</v>
      </c>
      <c r="I122" s="13" t="s">
        <v>440</v>
      </c>
      <c r="J122" s="13" t="s">
        <v>134</v>
      </c>
      <c r="L122" s="13" t="s">
        <v>1037</v>
      </c>
      <c r="M122" s="13" t="s">
        <v>1062</v>
      </c>
    </row>
    <row r="123" spans="1:13" ht="21.75" thickBot="1" x14ac:dyDescent="0.4">
      <c r="A123" s="13" t="s">
        <v>561</v>
      </c>
      <c r="B123" s="24">
        <v>2562</v>
      </c>
      <c r="C123" s="15" t="s">
        <v>562</v>
      </c>
      <c r="D123" s="13" t="s">
        <v>2422</v>
      </c>
      <c r="E123" s="13" t="s">
        <v>29</v>
      </c>
      <c r="F123" s="13" t="s">
        <v>34</v>
      </c>
      <c r="G123" s="13" t="s">
        <v>554</v>
      </c>
      <c r="H123" s="13" t="s">
        <v>439</v>
      </c>
      <c r="I123" s="13" t="s">
        <v>440</v>
      </c>
      <c r="J123" s="13" t="s">
        <v>134</v>
      </c>
      <c r="L123" s="13" t="s">
        <v>1037</v>
      </c>
      <c r="M123" s="13" t="s">
        <v>1062</v>
      </c>
    </row>
    <row r="124" spans="1:13" ht="21.75" thickBot="1" x14ac:dyDescent="0.4">
      <c r="A124" s="13" t="s">
        <v>564</v>
      </c>
      <c r="B124" s="24">
        <v>2562</v>
      </c>
      <c r="C124" s="15" t="s">
        <v>565</v>
      </c>
      <c r="D124" s="13" t="s">
        <v>2423</v>
      </c>
      <c r="E124" s="13" t="s">
        <v>29</v>
      </c>
      <c r="F124" s="13" t="s">
        <v>34</v>
      </c>
      <c r="G124" s="13" t="s">
        <v>554</v>
      </c>
      <c r="H124" s="13" t="s">
        <v>439</v>
      </c>
      <c r="I124" s="13" t="s">
        <v>440</v>
      </c>
      <c r="J124" s="13" t="s">
        <v>134</v>
      </c>
      <c r="L124" s="13" t="s">
        <v>1037</v>
      </c>
      <c r="M124" s="13" t="s">
        <v>1062</v>
      </c>
    </row>
    <row r="125" spans="1:13" ht="21.75" thickBot="1" x14ac:dyDescent="0.4">
      <c r="A125" s="13" t="s">
        <v>567</v>
      </c>
      <c r="B125" s="24">
        <v>2562</v>
      </c>
      <c r="C125" s="15" t="s">
        <v>568</v>
      </c>
      <c r="D125" s="13" t="s">
        <v>2424</v>
      </c>
      <c r="E125" s="13" t="s">
        <v>29</v>
      </c>
      <c r="F125" s="13" t="s">
        <v>161</v>
      </c>
      <c r="G125" s="13" t="s">
        <v>322</v>
      </c>
      <c r="H125" s="13" t="s">
        <v>439</v>
      </c>
      <c r="I125" s="13" t="s">
        <v>440</v>
      </c>
      <c r="J125" s="13" t="s">
        <v>134</v>
      </c>
      <c r="L125" s="13" t="s">
        <v>1037</v>
      </c>
      <c r="M125" s="13" t="s">
        <v>1062</v>
      </c>
    </row>
    <row r="126" spans="1:13" ht="21.75" thickBot="1" x14ac:dyDescent="0.4">
      <c r="A126" s="13" t="s">
        <v>570</v>
      </c>
      <c r="B126" s="24">
        <v>2562</v>
      </c>
      <c r="C126" s="15" t="s">
        <v>571</v>
      </c>
      <c r="D126" s="13" t="s">
        <v>2425</v>
      </c>
      <c r="E126" s="13" t="s">
        <v>29</v>
      </c>
      <c r="F126" s="13" t="s">
        <v>34</v>
      </c>
      <c r="G126" s="13" t="s">
        <v>485</v>
      </c>
      <c r="H126" s="13" t="s">
        <v>439</v>
      </c>
      <c r="I126" s="13" t="s">
        <v>440</v>
      </c>
      <c r="J126" s="13" t="s">
        <v>134</v>
      </c>
      <c r="L126" s="13" t="s">
        <v>1037</v>
      </c>
      <c r="M126" s="13" t="s">
        <v>1062</v>
      </c>
    </row>
    <row r="127" spans="1:13" ht="21.75" thickBot="1" x14ac:dyDescent="0.4">
      <c r="A127" s="13" t="s">
        <v>573</v>
      </c>
      <c r="B127" s="24">
        <v>2562</v>
      </c>
      <c r="C127" s="15" t="s">
        <v>574</v>
      </c>
      <c r="D127" s="13" t="s">
        <v>2426</v>
      </c>
      <c r="E127" s="13" t="s">
        <v>29</v>
      </c>
      <c r="F127" s="13" t="s">
        <v>34</v>
      </c>
      <c r="G127" s="13" t="s">
        <v>485</v>
      </c>
      <c r="H127" s="13" t="s">
        <v>439</v>
      </c>
      <c r="I127" s="13" t="s">
        <v>440</v>
      </c>
      <c r="J127" s="13" t="s">
        <v>134</v>
      </c>
      <c r="L127" s="13" t="s">
        <v>1037</v>
      </c>
      <c r="M127" s="13" t="s">
        <v>1062</v>
      </c>
    </row>
    <row r="128" spans="1:13" ht="21.75" thickBot="1" x14ac:dyDescent="0.4">
      <c r="A128" s="13" t="s">
        <v>576</v>
      </c>
      <c r="B128" s="24">
        <v>2562</v>
      </c>
      <c r="C128" s="15" t="s">
        <v>2308</v>
      </c>
      <c r="D128" s="13" t="s">
        <v>2427</v>
      </c>
      <c r="E128" s="13" t="s">
        <v>29</v>
      </c>
      <c r="F128" s="13" t="s">
        <v>34</v>
      </c>
      <c r="G128" s="13" t="s">
        <v>554</v>
      </c>
      <c r="H128" s="13" t="s">
        <v>439</v>
      </c>
      <c r="I128" s="13" t="s">
        <v>440</v>
      </c>
      <c r="J128" s="13" t="s">
        <v>134</v>
      </c>
      <c r="L128" s="13" t="s">
        <v>1037</v>
      </c>
      <c r="M128" s="13" t="s">
        <v>1062</v>
      </c>
    </row>
    <row r="129" spans="1:13" ht="21.75" thickBot="1" x14ac:dyDescent="0.4">
      <c r="A129" s="13" t="s">
        <v>579</v>
      </c>
      <c r="B129" s="24">
        <v>2562</v>
      </c>
      <c r="C129" s="15" t="s">
        <v>580</v>
      </c>
      <c r="D129" s="13" t="s">
        <v>2428</v>
      </c>
      <c r="E129" s="13" t="s">
        <v>29</v>
      </c>
      <c r="F129" s="13" t="s">
        <v>34</v>
      </c>
      <c r="G129" s="13" t="s">
        <v>161</v>
      </c>
      <c r="H129" s="13" t="s">
        <v>439</v>
      </c>
      <c r="I129" s="13" t="s">
        <v>440</v>
      </c>
      <c r="J129" s="13" t="s">
        <v>134</v>
      </c>
      <c r="L129" s="13" t="s">
        <v>1037</v>
      </c>
      <c r="M129" s="13" t="s">
        <v>1062</v>
      </c>
    </row>
    <row r="130" spans="1:13" ht="21.75" thickBot="1" x14ac:dyDescent="0.4">
      <c r="A130" s="13" t="s">
        <v>582</v>
      </c>
      <c r="B130" s="24">
        <v>2562</v>
      </c>
      <c r="C130" s="15" t="s">
        <v>583</v>
      </c>
      <c r="D130" s="13" t="s">
        <v>2429</v>
      </c>
      <c r="E130" s="13" t="s">
        <v>29</v>
      </c>
      <c r="F130" s="13" t="s">
        <v>34</v>
      </c>
      <c r="G130" s="13" t="s">
        <v>161</v>
      </c>
      <c r="H130" s="13" t="s">
        <v>439</v>
      </c>
      <c r="I130" s="13" t="s">
        <v>440</v>
      </c>
      <c r="J130" s="13" t="s">
        <v>134</v>
      </c>
      <c r="L130" s="13" t="s">
        <v>1037</v>
      </c>
      <c r="M130" s="13" t="s">
        <v>1062</v>
      </c>
    </row>
    <row r="131" spans="1:13" ht="21.75" thickBot="1" x14ac:dyDescent="0.4">
      <c r="A131" s="13" t="s">
        <v>585</v>
      </c>
      <c r="B131" s="24">
        <v>2562</v>
      </c>
      <c r="C131" s="15" t="s">
        <v>586</v>
      </c>
      <c r="D131" s="13" t="s">
        <v>2430</v>
      </c>
      <c r="E131" s="13" t="s">
        <v>29</v>
      </c>
      <c r="F131" s="13" t="s">
        <v>34</v>
      </c>
      <c r="G131" s="13" t="s">
        <v>485</v>
      </c>
      <c r="H131" s="13" t="s">
        <v>439</v>
      </c>
      <c r="I131" s="13" t="s">
        <v>440</v>
      </c>
      <c r="J131" s="13" t="s">
        <v>134</v>
      </c>
      <c r="L131" s="13" t="s">
        <v>1037</v>
      </c>
      <c r="M131" s="13" t="s">
        <v>1062</v>
      </c>
    </row>
    <row r="132" spans="1:13" ht="21.75" thickBot="1" x14ac:dyDescent="0.4">
      <c r="A132" s="13" t="s">
        <v>588</v>
      </c>
      <c r="B132" s="24">
        <v>2562</v>
      </c>
      <c r="C132" s="15" t="s">
        <v>589</v>
      </c>
      <c r="D132" s="13" t="s">
        <v>2431</v>
      </c>
      <c r="E132" s="13" t="s">
        <v>29</v>
      </c>
      <c r="F132" s="13" t="s">
        <v>591</v>
      </c>
      <c r="G132" s="13" t="s">
        <v>34</v>
      </c>
      <c r="H132" s="13" t="s">
        <v>439</v>
      </c>
      <c r="I132" s="13" t="s">
        <v>440</v>
      </c>
      <c r="J132" s="13" t="s">
        <v>134</v>
      </c>
      <c r="L132" s="13" t="s">
        <v>1037</v>
      </c>
      <c r="M132" s="13" t="s">
        <v>1062</v>
      </c>
    </row>
    <row r="133" spans="1:13" ht="21.75" thickBot="1" x14ac:dyDescent="0.4">
      <c r="A133" s="13" t="s">
        <v>592</v>
      </c>
      <c r="B133" s="24">
        <v>2562</v>
      </c>
      <c r="C133" s="15" t="s">
        <v>593</v>
      </c>
      <c r="D133" s="13" t="s">
        <v>2432</v>
      </c>
      <c r="E133" s="13" t="s">
        <v>29</v>
      </c>
      <c r="F133" s="13" t="s">
        <v>591</v>
      </c>
      <c r="G133" s="13" t="s">
        <v>34</v>
      </c>
      <c r="H133" s="13" t="s">
        <v>439</v>
      </c>
      <c r="I133" s="13" t="s">
        <v>440</v>
      </c>
      <c r="J133" s="13" t="s">
        <v>134</v>
      </c>
      <c r="L133" s="13" t="s">
        <v>1037</v>
      </c>
      <c r="M133" s="13" t="s">
        <v>1062</v>
      </c>
    </row>
    <row r="134" spans="1:13" ht="21.75" thickBot="1" x14ac:dyDescent="0.4">
      <c r="A134" s="13" t="s">
        <v>595</v>
      </c>
      <c r="B134" s="24">
        <v>2562</v>
      </c>
      <c r="C134" s="15" t="s">
        <v>596</v>
      </c>
      <c r="D134" s="13" t="s">
        <v>2433</v>
      </c>
      <c r="E134" s="13" t="s">
        <v>29</v>
      </c>
      <c r="F134" s="13" t="s">
        <v>591</v>
      </c>
      <c r="G134" s="13" t="s">
        <v>34</v>
      </c>
      <c r="H134" s="13" t="s">
        <v>439</v>
      </c>
      <c r="I134" s="13" t="s">
        <v>440</v>
      </c>
      <c r="J134" s="13" t="s">
        <v>134</v>
      </c>
      <c r="L134" s="13" t="s">
        <v>1037</v>
      </c>
      <c r="M134" s="13" t="s">
        <v>1062</v>
      </c>
    </row>
    <row r="135" spans="1:13" ht="21.75" thickBot="1" x14ac:dyDescent="0.4">
      <c r="A135" s="13" t="s">
        <v>598</v>
      </c>
      <c r="B135" s="24">
        <v>2562</v>
      </c>
      <c r="C135" s="15" t="s">
        <v>599</v>
      </c>
      <c r="D135" s="13" t="s">
        <v>2434</v>
      </c>
      <c r="E135" s="13" t="s">
        <v>29</v>
      </c>
      <c r="F135" s="13" t="s">
        <v>591</v>
      </c>
      <c r="G135" s="13" t="s">
        <v>34</v>
      </c>
      <c r="H135" s="13" t="s">
        <v>439</v>
      </c>
      <c r="I135" s="13" t="s">
        <v>440</v>
      </c>
      <c r="J135" s="13" t="s">
        <v>134</v>
      </c>
      <c r="L135" s="13" t="s">
        <v>1037</v>
      </c>
      <c r="M135" s="13" t="s">
        <v>1062</v>
      </c>
    </row>
    <row r="136" spans="1:13" ht="21.75" thickBot="1" x14ac:dyDescent="0.4">
      <c r="A136" s="13" t="s">
        <v>601</v>
      </c>
      <c r="B136" s="24">
        <v>2562</v>
      </c>
      <c r="C136" s="15" t="s">
        <v>602</v>
      </c>
      <c r="D136" s="13" t="s">
        <v>2435</v>
      </c>
      <c r="E136" s="13" t="s">
        <v>29</v>
      </c>
      <c r="F136" s="13" t="s">
        <v>34</v>
      </c>
      <c r="G136" s="13" t="s">
        <v>485</v>
      </c>
      <c r="H136" s="13" t="s">
        <v>439</v>
      </c>
      <c r="I136" s="13" t="s">
        <v>440</v>
      </c>
      <c r="J136" s="13" t="s">
        <v>134</v>
      </c>
      <c r="L136" s="13" t="s">
        <v>1037</v>
      </c>
      <c r="M136" s="13" t="s">
        <v>1062</v>
      </c>
    </row>
    <row r="137" spans="1:13" ht="21.75" thickBot="1" x14ac:dyDescent="0.4">
      <c r="A137" s="13" t="s">
        <v>604</v>
      </c>
      <c r="B137" s="24">
        <v>2562</v>
      </c>
      <c r="C137" s="15" t="s">
        <v>605</v>
      </c>
      <c r="D137" s="13" t="s">
        <v>2436</v>
      </c>
      <c r="E137" s="13" t="s">
        <v>29</v>
      </c>
      <c r="F137" s="13" t="s">
        <v>34</v>
      </c>
      <c r="G137" s="13" t="s">
        <v>485</v>
      </c>
      <c r="H137" s="13" t="s">
        <v>439</v>
      </c>
      <c r="I137" s="13" t="s">
        <v>440</v>
      </c>
      <c r="J137" s="13" t="s">
        <v>134</v>
      </c>
      <c r="L137" s="13" t="s">
        <v>1037</v>
      </c>
      <c r="M137" s="13" t="s">
        <v>1062</v>
      </c>
    </row>
    <row r="138" spans="1:13" ht="21.75" thickBot="1" x14ac:dyDescent="0.4">
      <c r="A138" s="13" t="s">
        <v>607</v>
      </c>
      <c r="B138" s="24">
        <v>2562</v>
      </c>
      <c r="C138" s="15" t="s">
        <v>2309</v>
      </c>
      <c r="D138" s="13" t="s">
        <v>2437</v>
      </c>
      <c r="E138" s="13" t="s">
        <v>29</v>
      </c>
      <c r="F138" s="13" t="s">
        <v>161</v>
      </c>
      <c r="G138" s="13" t="s">
        <v>610</v>
      </c>
      <c r="H138" s="13" t="s">
        <v>439</v>
      </c>
      <c r="I138" s="13" t="s">
        <v>440</v>
      </c>
      <c r="J138" s="13" t="s">
        <v>134</v>
      </c>
      <c r="L138" s="13" t="s">
        <v>1037</v>
      </c>
      <c r="M138" s="13" t="s">
        <v>1062</v>
      </c>
    </row>
    <row r="139" spans="1:13" ht="21.75" thickBot="1" x14ac:dyDescent="0.4">
      <c r="A139" s="13" t="s">
        <v>611</v>
      </c>
      <c r="B139" s="24">
        <v>2562</v>
      </c>
      <c r="C139" s="15" t="s">
        <v>612</v>
      </c>
      <c r="D139" s="13" t="s">
        <v>2438</v>
      </c>
      <c r="E139" s="13" t="s">
        <v>29</v>
      </c>
      <c r="F139" s="13" t="s">
        <v>34</v>
      </c>
      <c r="G139" s="13" t="s">
        <v>554</v>
      </c>
      <c r="H139" s="13" t="s">
        <v>439</v>
      </c>
      <c r="I139" s="13" t="s">
        <v>440</v>
      </c>
      <c r="J139" s="13" t="s">
        <v>134</v>
      </c>
      <c r="L139" s="13" t="s">
        <v>1037</v>
      </c>
      <c r="M139" s="13" t="s">
        <v>1062</v>
      </c>
    </row>
    <row r="140" spans="1:13" ht="21.75" thickBot="1" x14ac:dyDescent="0.4">
      <c r="A140" s="13" t="s">
        <v>614</v>
      </c>
      <c r="B140" s="24">
        <v>2562</v>
      </c>
      <c r="C140" s="15" t="s">
        <v>615</v>
      </c>
      <c r="D140" s="13" t="s">
        <v>2439</v>
      </c>
      <c r="E140" s="13" t="s">
        <v>29</v>
      </c>
      <c r="F140" s="13" t="s">
        <v>34</v>
      </c>
      <c r="G140" s="13" t="s">
        <v>322</v>
      </c>
      <c r="H140" s="13" t="s">
        <v>439</v>
      </c>
      <c r="I140" s="13" t="s">
        <v>440</v>
      </c>
      <c r="J140" s="13" t="s">
        <v>134</v>
      </c>
      <c r="L140" s="13" t="s">
        <v>1037</v>
      </c>
      <c r="M140" s="13" t="s">
        <v>1062</v>
      </c>
    </row>
    <row r="141" spans="1:13" ht="21.75" thickBot="1" x14ac:dyDescent="0.4">
      <c r="A141" s="13" t="s">
        <v>618</v>
      </c>
      <c r="B141" s="24">
        <v>2562</v>
      </c>
      <c r="C141" s="15" t="s">
        <v>2310</v>
      </c>
      <c r="D141" s="13" t="s">
        <v>2440</v>
      </c>
      <c r="E141" s="13" t="s">
        <v>29</v>
      </c>
      <c r="F141" s="13" t="s">
        <v>64</v>
      </c>
      <c r="G141" s="13" t="s">
        <v>54</v>
      </c>
      <c r="H141" s="13" t="s">
        <v>476</v>
      </c>
      <c r="I141" s="13" t="s">
        <v>440</v>
      </c>
      <c r="J141" s="13" t="s">
        <v>134</v>
      </c>
      <c r="L141" s="13" t="s">
        <v>1037</v>
      </c>
      <c r="M141" s="13" t="s">
        <v>1062</v>
      </c>
    </row>
    <row r="142" spans="1:13" ht="21.75" thickBot="1" x14ac:dyDescent="0.4">
      <c r="A142" s="13" t="s">
        <v>621</v>
      </c>
      <c r="B142" s="24">
        <v>2562</v>
      </c>
      <c r="C142" s="15" t="s">
        <v>622</v>
      </c>
      <c r="D142" s="13" t="s">
        <v>2441</v>
      </c>
      <c r="E142" s="13" t="s">
        <v>29</v>
      </c>
      <c r="F142" s="13" t="s">
        <v>64</v>
      </c>
      <c r="G142" s="13" t="s">
        <v>54</v>
      </c>
      <c r="H142" s="13" t="s">
        <v>476</v>
      </c>
      <c r="I142" s="13" t="s">
        <v>440</v>
      </c>
      <c r="J142" s="13" t="s">
        <v>134</v>
      </c>
      <c r="L142" s="20" t="s">
        <v>1037</v>
      </c>
      <c r="M142" s="20" t="s">
        <v>1062</v>
      </c>
    </row>
    <row r="143" spans="1:13" ht="21.75" thickBot="1" x14ac:dyDescent="0.4">
      <c r="A143" s="13" t="s">
        <v>844</v>
      </c>
      <c r="B143" s="24">
        <v>2562</v>
      </c>
      <c r="C143" s="15" t="s">
        <v>845</v>
      </c>
      <c r="D143" s="13" t="s">
        <v>2442</v>
      </c>
      <c r="E143" s="13" t="s">
        <v>29</v>
      </c>
      <c r="F143" s="13" t="s">
        <v>480</v>
      </c>
      <c r="G143" s="13" t="s">
        <v>46</v>
      </c>
      <c r="H143" s="13" t="s">
        <v>439</v>
      </c>
      <c r="I143" s="13" t="s">
        <v>440</v>
      </c>
      <c r="J143" s="13" t="s">
        <v>134</v>
      </c>
      <c r="L143" s="13" t="s">
        <v>1037</v>
      </c>
      <c r="M143" s="13" t="s">
        <v>1062</v>
      </c>
    </row>
    <row r="144" spans="1:13" ht="21.75" thickBot="1" x14ac:dyDescent="0.4">
      <c r="A144" s="13" t="s">
        <v>847</v>
      </c>
      <c r="B144" s="24">
        <v>2562</v>
      </c>
      <c r="C144" s="15" t="s">
        <v>848</v>
      </c>
      <c r="D144" s="13" t="s">
        <v>2443</v>
      </c>
      <c r="E144" s="13" t="s">
        <v>29</v>
      </c>
      <c r="F144" s="13" t="s">
        <v>480</v>
      </c>
      <c r="G144" s="13" t="s">
        <v>46</v>
      </c>
      <c r="H144" s="13" t="s">
        <v>439</v>
      </c>
      <c r="I144" s="13" t="s">
        <v>440</v>
      </c>
      <c r="J144" s="13" t="s">
        <v>134</v>
      </c>
      <c r="L144" s="13" t="s">
        <v>1037</v>
      </c>
      <c r="M144" s="13" t="s">
        <v>1062</v>
      </c>
    </row>
    <row r="145" spans="1:13" ht="21.75" thickBot="1" x14ac:dyDescent="0.4">
      <c r="A145" s="13" t="s">
        <v>850</v>
      </c>
      <c r="B145" s="24">
        <v>2562</v>
      </c>
      <c r="C145" s="15" t="s">
        <v>851</v>
      </c>
      <c r="D145" s="13" t="s">
        <v>2444</v>
      </c>
      <c r="E145" s="13" t="s">
        <v>29</v>
      </c>
      <c r="F145" s="13" t="s">
        <v>480</v>
      </c>
      <c r="G145" s="13" t="s">
        <v>853</v>
      </c>
      <c r="H145" s="13" t="s">
        <v>439</v>
      </c>
      <c r="I145" s="13" t="s">
        <v>440</v>
      </c>
      <c r="J145" s="13" t="s">
        <v>134</v>
      </c>
      <c r="L145" s="13" t="s">
        <v>1037</v>
      </c>
      <c r="M145" s="13" t="s">
        <v>1062</v>
      </c>
    </row>
    <row r="146" spans="1:13" ht="21.75" thickBot="1" x14ac:dyDescent="0.4">
      <c r="A146" s="13" t="s">
        <v>854</v>
      </c>
      <c r="B146" s="24">
        <v>2562</v>
      </c>
      <c r="C146" s="15" t="s">
        <v>855</v>
      </c>
      <c r="D146" s="13" t="s">
        <v>2445</v>
      </c>
      <c r="E146" s="13" t="s">
        <v>29</v>
      </c>
      <c r="F146" s="13" t="s">
        <v>480</v>
      </c>
      <c r="G146" s="13" t="s">
        <v>857</v>
      </c>
      <c r="H146" s="13" t="s">
        <v>439</v>
      </c>
      <c r="I146" s="13" t="s">
        <v>440</v>
      </c>
      <c r="J146" s="13" t="s">
        <v>134</v>
      </c>
      <c r="L146" s="13" t="s">
        <v>1037</v>
      </c>
      <c r="M146" s="13" t="s">
        <v>1062</v>
      </c>
    </row>
    <row r="147" spans="1:13" ht="21.75" thickBot="1" x14ac:dyDescent="0.4">
      <c r="A147" s="13" t="s">
        <v>889</v>
      </c>
      <c r="B147" s="24">
        <v>2562</v>
      </c>
      <c r="C147" s="15" t="s">
        <v>886</v>
      </c>
      <c r="D147" s="13" t="s">
        <v>2446</v>
      </c>
      <c r="E147" s="13" t="s">
        <v>29</v>
      </c>
      <c r="F147" s="13" t="s">
        <v>64</v>
      </c>
      <c r="G147" s="13" t="s">
        <v>54</v>
      </c>
      <c r="H147" s="13" t="s">
        <v>702</v>
      </c>
      <c r="I147" s="13" t="s">
        <v>888</v>
      </c>
      <c r="J147" s="13" t="s">
        <v>156</v>
      </c>
      <c r="L147" s="13" t="s">
        <v>1071</v>
      </c>
      <c r="M147" s="13" t="s">
        <v>2712</v>
      </c>
    </row>
    <row r="148" spans="1:13" ht="21.75" thickBot="1" x14ac:dyDescent="0.4">
      <c r="A148" s="13" t="s">
        <v>977</v>
      </c>
      <c r="B148" s="24">
        <v>2562</v>
      </c>
      <c r="C148" s="15" t="s">
        <v>2240</v>
      </c>
      <c r="D148" s="13" t="s">
        <v>2447</v>
      </c>
      <c r="E148" s="13" t="s">
        <v>29</v>
      </c>
      <c r="F148" s="13" t="s">
        <v>161</v>
      </c>
      <c r="G148" s="13" t="s">
        <v>980</v>
      </c>
      <c r="H148" s="13" t="s">
        <v>981</v>
      </c>
      <c r="I148" s="13" t="s">
        <v>982</v>
      </c>
      <c r="J148" s="13" t="s">
        <v>434</v>
      </c>
      <c r="L148" s="13" t="s">
        <v>1037</v>
      </c>
      <c r="M148" s="13" t="s">
        <v>1062</v>
      </c>
    </row>
    <row r="149" spans="1:13" ht="21.75" thickBot="1" x14ac:dyDescent="0.4">
      <c r="A149" s="13" t="s">
        <v>1408</v>
      </c>
      <c r="B149" s="24">
        <v>2562</v>
      </c>
      <c r="C149" s="15" t="s">
        <v>2240</v>
      </c>
      <c r="D149" s="13" t="s">
        <v>2447</v>
      </c>
      <c r="E149" s="13" t="s">
        <v>29</v>
      </c>
      <c r="F149" s="13" t="s">
        <v>161</v>
      </c>
      <c r="G149" s="13" t="s">
        <v>980</v>
      </c>
      <c r="H149" s="13" t="s">
        <v>981</v>
      </c>
      <c r="I149" s="13" t="s">
        <v>982</v>
      </c>
      <c r="J149" s="13" t="s">
        <v>434</v>
      </c>
      <c r="L149" s="13" t="s">
        <v>1037</v>
      </c>
      <c r="M149" s="13" t="s">
        <v>1062</v>
      </c>
    </row>
    <row r="150" spans="1:13" ht="21.75" thickBot="1" x14ac:dyDescent="0.4">
      <c r="A150" s="13" t="s">
        <v>287</v>
      </c>
      <c r="B150" s="25">
        <v>2563</v>
      </c>
      <c r="C150" s="15" t="s">
        <v>288</v>
      </c>
      <c r="D150" s="13" t="s">
        <v>288</v>
      </c>
      <c r="E150" s="13" t="s">
        <v>29</v>
      </c>
      <c r="F150" s="13" t="s">
        <v>290</v>
      </c>
      <c r="G150" s="13" t="s">
        <v>282</v>
      </c>
      <c r="H150" s="13" t="s">
        <v>291</v>
      </c>
      <c r="I150" s="13" t="s">
        <v>284</v>
      </c>
      <c r="J150" s="13" t="s">
        <v>285</v>
      </c>
      <c r="L150" s="13" t="s">
        <v>1048</v>
      </c>
      <c r="M150" s="13" t="s">
        <v>1055</v>
      </c>
    </row>
    <row r="151" spans="1:13" ht="21.75" thickBot="1" x14ac:dyDescent="0.4">
      <c r="A151" s="13" t="s">
        <v>419</v>
      </c>
      <c r="B151" s="25">
        <v>2563</v>
      </c>
      <c r="C151" s="15" t="s">
        <v>420</v>
      </c>
      <c r="D151" s="13" t="s">
        <v>420</v>
      </c>
      <c r="E151" s="13" t="s">
        <v>29</v>
      </c>
      <c r="F151" s="13" t="s">
        <v>290</v>
      </c>
      <c r="G151" s="13" t="s">
        <v>282</v>
      </c>
      <c r="H151" s="13" t="s">
        <v>283</v>
      </c>
      <c r="I151" s="13" t="s">
        <v>284</v>
      </c>
      <c r="J151" s="13" t="s">
        <v>285</v>
      </c>
      <c r="L151" s="13" t="s">
        <v>1048</v>
      </c>
      <c r="M151" s="13" t="s">
        <v>1055</v>
      </c>
    </row>
    <row r="152" spans="1:13" ht="21.75" thickBot="1" x14ac:dyDescent="0.4">
      <c r="A152" s="13" t="s">
        <v>498</v>
      </c>
      <c r="B152" s="25">
        <v>2563</v>
      </c>
      <c r="C152" s="15" t="s">
        <v>499</v>
      </c>
      <c r="D152" s="13" t="s">
        <v>499</v>
      </c>
      <c r="E152" s="13" t="s">
        <v>29</v>
      </c>
      <c r="F152" s="13" t="s">
        <v>290</v>
      </c>
      <c r="G152" s="13" t="s">
        <v>46</v>
      </c>
      <c r="H152" s="13" t="s">
        <v>47</v>
      </c>
      <c r="I152" s="13" t="s">
        <v>501</v>
      </c>
      <c r="J152" s="13" t="s">
        <v>148</v>
      </c>
      <c r="L152" s="13" t="s">
        <v>1081</v>
      </c>
      <c r="M152" s="13" t="s">
        <v>1082</v>
      </c>
    </row>
    <row r="153" spans="1:13" ht="21.75" thickBot="1" x14ac:dyDescent="0.4">
      <c r="A153" s="13" t="s">
        <v>529</v>
      </c>
      <c r="B153" s="25">
        <v>2563</v>
      </c>
      <c r="C153" s="15" t="s">
        <v>530</v>
      </c>
      <c r="D153" s="13" t="s">
        <v>2448</v>
      </c>
      <c r="E153" s="13" t="s">
        <v>42</v>
      </c>
      <c r="F153" s="13" t="s">
        <v>290</v>
      </c>
      <c r="G153" s="13" t="s">
        <v>46</v>
      </c>
      <c r="H153" s="13" t="s">
        <v>532</v>
      </c>
      <c r="I153" s="13" t="s">
        <v>533</v>
      </c>
      <c r="J153" s="13" t="s">
        <v>156</v>
      </c>
      <c r="L153" s="13" t="s">
        <v>1048</v>
      </c>
      <c r="M153" s="13" t="s">
        <v>1055</v>
      </c>
    </row>
    <row r="154" spans="1:13" ht="21.75" thickBot="1" x14ac:dyDescent="0.4">
      <c r="A154" s="13" t="s">
        <v>534</v>
      </c>
      <c r="B154" s="25">
        <v>2563</v>
      </c>
      <c r="C154" s="15" t="s">
        <v>535</v>
      </c>
      <c r="D154" s="13" t="s">
        <v>535</v>
      </c>
      <c r="E154" s="13" t="s">
        <v>29</v>
      </c>
      <c r="F154" s="13" t="s">
        <v>290</v>
      </c>
      <c r="G154" s="13" t="s">
        <v>46</v>
      </c>
      <c r="H154" s="13" t="s">
        <v>146</v>
      </c>
      <c r="I154" s="13" t="s">
        <v>147</v>
      </c>
      <c r="J154" s="13" t="s">
        <v>148</v>
      </c>
      <c r="L154" s="13" t="s">
        <v>1081</v>
      </c>
      <c r="M154" s="13" t="s">
        <v>1082</v>
      </c>
    </row>
    <row r="155" spans="1:13" ht="21.75" thickBot="1" x14ac:dyDescent="0.4">
      <c r="A155" s="13" t="s">
        <v>537</v>
      </c>
      <c r="B155" s="25">
        <v>2563</v>
      </c>
      <c r="C155" s="15" t="s">
        <v>538</v>
      </c>
      <c r="D155" s="13" t="s">
        <v>538</v>
      </c>
      <c r="E155" s="13" t="s">
        <v>29</v>
      </c>
      <c r="F155" s="13" t="s">
        <v>290</v>
      </c>
      <c r="G155" s="13" t="s">
        <v>46</v>
      </c>
      <c r="H155" s="13" t="s">
        <v>146</v>
      </c>
      <c r="I155" s="13" t="s">
        <v>147</v>
      </c>
      <c r="J155" s="13" t="s">
        <v>148</v>
      </c>
      <c r="L155" s="13" t="s">
        <v>1081</v>
      </c>
      <c r="M155" s="13" t="s">
        <v>1082</v>
      </c>
    </row>
    <row r="156" spans="1:13" ht="21.75" thickBot="1" x14ac:dyDescent="0.4">
      <c r="A156" s="13" t="s">
        <v>540</v>
      </c>
      <c r="B156" s="25">
        <v>2563</v>
      </c>
      <c r="C156" s="15" t="s">
        <v>541</v>
      </c>
      <c r="D156" s="13" t="s">
        <v>541</v>
      </c>
      <c r="E156" s="13" t="s">
        <v>29</v>
      </c>
      <c r="F156" s="13" t="s">
        <v>290</v>
      </c>
      <c r="G156" s="13" t="s">
        <v>46</v>
      </c>
      <c r="H156" s="13" t="s">
        <v>146</v>
      </c>
      <c r="I156" s="13" t="s">
        <v>147</v>
      </c>
      <c r="J156" s="13" t="s">
        <v>148</v>
      </c>
      <c r="L156" s="13" t="s">
        <v>1081</v>
      </c>
      <c r="M156" s="13" t="s">
        <v>1082</v>
      </c>
    </row>
    <row r="157" spans="1:13" ht="21.75" thickBot="1" x14ac:dyDescent="0.4">
      <c r="A157" s="13" t="s">
        <v>543</v>
      </c>
      <c r="B157" s="25">
        <v>2563</v>
      </c>
      <c r="C157" s="15" t="s">
        <v>144</v>
      </c>
      <c r="D157" s="13" t="s">
        <v>144</v>
      </c>
      <c r="E157" s="13" t="s">
        <v>29</v>
      </c>
      <c r="F157" s="13" t="s">
        <v>290</v>
      </c>
      <c r="G157" s="13" t="s">
        <v>46</v>
      </c>
      <c r="H157" s="13" t="s">
        <v>146</v>
      </c>
      <c r="I157" s="13" t="s">
        <v>147</v>
      </c>
      <c r="J157" s="13" t="s">
        <v>148</v>
      </c>
      <c r="L157" s="13" t="s">
        <v>1081</v>
      </c>
      <c r="M157" s="13" t="s">
        <v>1082</v>
      </c>
    </row>
    <row r="158" spans="1:13" ht="21.75" thickBot="1" x14ac:dyDescent="0.4">
      <c r="A158" s="13" t="s">
        <v>544</v>
      </c>
      <c r="B158" s="25">
        <v>2563</v>
      </c>
      <c r="C158" s="15" t="s">
        <v>545</v>
      </c>
      <c r="D158" s="13" t="s">
        <v>545</v>
      </c>
      <c r="E158" s="13" t="s">
        <v>29</v>
      </c>
      <c r="F158" s="13" t="s">
        <v>290</v>
      </c>
      <c r="G158" s="13" t="s">
        <v>46</v>
      </c>
      <c r="H158" s="13" t="s">
        <v>146</v>
      </c>
      <c r="I158" s="13" t="s">
        <v>147</v>
      </c>
      <c r="J158" s="13" t="s">
        <v>148</v>
      </c>
      <c r="L158" s="13" t="s">
        <v>1081</v>
      </c>
      <c r="M158" s="13" t="s">
        <v>1082</v>
      </c>
    </row>
    <row r="159" spans="1:13" ht="21.75" thickBot="1" x14ac:dyDescent="0.4">
      <c r="A159" s="13" t="s">
        <v>547</v>
      </c>
      <c r="B159" s="25">
        <v>2563</v>
      </c>
      <c r="C159" s="15" t="s">
        <v>548</v>
      </c>
      <c r="D159" s="13" t="s">
        <v>548</v>
      </c>
      <c r="E159" s="13" t="s">
        <v>29</v>
      </c>
      <c r="F159" s="13" t="s">
        <v>290</v>
      </c>
      <c r="G159" s="13" t="s">
        <v>46</v>
      </c>
      <c r="H159" s="13" t="s">
        <v>146</v>
      </c>
      <c r="I159" s="13" t="s">
        <v>147</v>
      </c>
      <c r="J159" s="13" t="s">
        <v>148</v>
      </c>
      <c r="L159" s="13" t="s">
        <v>1081</v>
      </c>
      <c r="M159" s="13" t="s">
        <v>1082</v>
      </c>
    </row>
    <row r="160" spans="1:13" ht="21.75" thickBot="1" x14ac:dyDescent="0.4">
      <c r="A160" s="13" t="s">
        <v>624</v>
      </c>
      <c r="B160" s="25">
        <v>2563</v>
      </c>
      <c r="C160" s="15" t="s">
        <v>625</v>
      </c>
      <c r="D160" s="13" t="s">
        <v>2449</v>
      </c>
      <c r="E160" s="13" t="s">
        <v>29</v>
      </c>
      <c r="F160" s="13" t="s">
        <v>290</v>
      </c>
      <c r="G160" s="13" t="s">
        <v>46</v>
      </c>
      <c r="H160" s="13" t="s">
        <v>146</v>
      </c>
      <c r="I160" s="13" t="s">
        <v>147</v>
      </c>
      <c r="J160" s="13" t="s">
        <v>148</v>
      </c>
      <c r="L160" s="20" t="s">
        <v>1081</v>
      </c>
      <c r="M160" s="20" t="s">
        <v>1082</v>
      </c>
    </row>
    <row r="161" spans="1:13" ht="21.75" thickBot="1" x14ac:dyDescent="0.4">
      <c r="A161" s="13" t="s">
        <v>627</v>
      </c>
      <c r="B161" s="25">
        <v>2563</v>
      </c>
      <c r="C161" s="15" t="s">
        <v>628</v>
      </c>
      <c r="D161" s="13" t="s">
        <v>628</v>
      </c>
      <c r="E161" s="13" t="s">
        <v>29</v>
      </c>
      <c r="F161" s="13" t="s">
        <v>290</v>
      </c>
      <c r="G161" s="13" t="s">
        <v>46</v>
      </c>
      <c r="H161" s="13" t="s">
        <v>146</v>
      </c>
      <c r="I161" s="13" t="s">
        <v>147</v>
      </c>
      <c r="J161" s="13" t="s">
        <v>148</v>
      </c>
      <c r="L161" s="13" t="s">
        <v>1081</v>
      </c>
      <c r="M161" s="13" t="s">
        <v>1082</v>
      </c>
    </row>
    <row r="162" spans="1:13" ht="21.75" thickBot="1" x14ac:dyDescent="0.4">
      <c r="A162" s="13" t="s">
        <v>630</v>
      </c>
      <c r="B162" s="25">
        <v>2563</v>
      </c>
      <c r="C162" s="15" t="s">
        <v>631</v>
      </c>
      <c r="D162" s="13" t="s">
        <v>2450</v>
      </c>
      <c r="E162" s="13" t="s">
        <v>29</v>
      </c>
      <c r="F162" s="13" t="s">
        <v>290</v>
      </c>
      <c r="G162" s="13" t="s">
        <v>46</v>
      </c>
      <c r="H162" s="13" t="s">
        <v>146</v>
      </c>
      <c r="I162" s="13" t="s">
        <v>147</v>
      </c>
      <c r="J162" s="13" t="s">
        <v>148</v>
      </c>
      <c r="L162" s="13" t="s">
        <v>1141</v>
      </c>
      <c r="M162" s="13" t="s">
        <v>1227</v>
      </c>
    </row>
    <row r="163" spans="1:13" ht="21.75" thickBot="1" x14ac:dyDescent="0.4">
      <c r="A163" s="13" t="s">
        <v>633</v>
      </c>
      <c r="B163" s="25">
        <v>2563</v>
      </c>
      <c r="C163" s="15" t="s">
        <v>634</v>
      </c>
      <c r="D163" s="13" t="s">
        <v>2451</v>
      </c>
      <c r="E163" s="13" t="s">
        <v>29</v>
      </c>
      <c r="F163" s="13" t="s">
        <v>290</v>
      </c>
      <c r="G163" s="13" t="s">
        <v>46</v>
      </c>
      <c r="H163" s="13" t="s">
        <v>146</v>
      </c>
      <c r="I163" s="13" t="s">
        <v>147</v>
      </c>
      <c r="J163" s="13" t="s">
        <v>148</v>
      </c>
      <c r="L163" s="13" t="s">
        <v>1081</v>
      </c>
      <c r="M163" s="13" t="s">
        <v>1082</v>
      </c>
    </row>
    <row r="164" spans="1:13" ht="21.75" thickBot="1" x14ac:dyDescent="0.4">
      <c r="A164" s="13" t="s">
        <v>636</v>
      </c>
      <c r="B164" s="25">
        <v>2563</v>
      </c>
      <c r="C164" s="15" t="s">
        <v>637</v>
      </c>
      <c r="D164" s="13" t="s">
        <v>637</v>
      </c>
      <c r="E164" s="13" t="s">
        <v>29</v>
      </c>
      <c r="F164" s="13" t="s">
        <v>290</v>
      </c>
      <c r="G164" s="13" t="s">
        <v>46</v>
      </c>
      <c r="H164" s="13" t="s">
        <v>146</v>
      </c>
      <c r="I164" s="13" t="s">
        <v>147</v>
      </c>
      <c r="J164" s="13" t="s">
        <v>148</v>
      </c>
      <c r="L164" s="13" t="s">
        <v>1081</v>
      </c>
      <c r="M164" s="13" t="s">
        <v>1082</v>
      </c>
    </row>
    <row r="165" spans="1:13" ht="21.75" thickBot="1" x14ac:dyDescent="0.4">
      <c r="A165" s="13" t="s">
        <v>639</v>
      </c>
      <c r="B165" s="25">
        <v>2563</v>
      </c>
      <c r="C165" s="15" t="s">
        <v>640</v>
      </c>
      <c r="D165" s="13" t="s">
        <v>640</v>
      </c>
      <c r="E165" s="13" t="s">
        <v>29</v>
      </c>
      <c r="F165" s="13" t="s">
        <v>290</v>
      </c>
      <c r="G165" s="13" t="s">
        <v>46</v>
      </c>
      <c r="H165" s="13" t="s">
        <v>146</v>
      </c>
      <c r="I165" s="13" t="s">
        <v>147</v>
      </c>
      <c r="J165" s="13" t="s">
        <v>148</v>
      </c>
      <c r="L165" s="13" t="s">
        <v>1081</v>
      </c>
      <c r="M165" s="13" t="s">
        <v>1082</v>
      </c>
    </row>
    <row r="166" spans="1:13" ht="21.75" thickBot="1" x14ac:dyDescent="0.4">
      <c r="A166" s="13" t="s">
        <v>642</v>
      </c>
      <c r="B166" s="25">
        <v>2563</v>
      </c>
      <c r="C166" s="15" t="s">
        <v>643</v>
      </c>
      <c r="D166" s="13" t="s">
        <v>2452</v>
      </c>
      <c r="E166" s="13" t="s">
        <v>29</v>
      </c>
      <c r="F166" s="13" t="s">
        <v>290</v>
      </c>
      <c r="G166" s="13" t="s">
        <v>46</v>
      </c>
      <c r="H166" s="13" t="s">
        <v>146</v>
      </c>
      <c r="I166" s="13" t="s">
        <v>147</v>
      </c>
      <c r="J166" s="13" t="s">
        <v>148</v>
      </c>
      <c r="L166" s="13" t="s">
        <v>1081</v>
      </c>
      <c r="M166" s="13" t="s">
        <v>1082</v>
      </c>
    </row>
    <row r="167" spans="1:13" ht="21.75" thickBot="1" x14ac:dyDescent="0.4">
      <c r="A167" s="13" t="s">
        <v>645</v>
      </c>
      <c r="B167" s="25">
        <v>2563</v>
      </c>
      <c r="C167" s="15" t="s">
        <v>646</v>
      </c>
      <c r="D167" s="13" t="s">
        <v>646</v>
      </c>
      <c r="E167" s="13" t="s">
        <v>29</v>
      </c>
      <c r="F167" s="13" t="s">
        <v>290</v>
      </c>
      <c r="G167" s="13" t="s">
        <v>46</v>
      </c>
      <c r="H167" s="13" t="s">
        <v>146</v>
      </c>
      <c r="I167" s="13" t="s">
        <v>147</v>
      </c>
      <c r="J167" s="13" t="s">
        <v>148</v>
      </c>
      <c r="L167" s="13" t="s">
        <v>1048</v>
      </c>
      <c r="M167" s="13" t="s">
        <v>1055</v>
      </c>
    </row>
    <row r="168" spans="1:13" ht="21.75" thickBot="1" x14ac:dyDescent="0.4">
      <c r="A168" s="13" t="s">
        <v>648</v>
      </c>
      <c r="B168" s="25">
        <v>2563</v>
      </c>
      <c r="C168" s="15" t="s">
        <v>649</v>
      </c>
      <c r="D168" s="13" t="s">
        <v>649</v>
      </c>
      <c r="E168" s="13" t="s">
        <v>29</v>
      </c>
      <c r="F168" s="13" t="s">
        <v>290</v>
      </c>
      <c r="G168" s="13" t="s">
        <v>46</v>
      </c>
      <c r="H168" s="13" t="s">
        <v>146</v>
      </c>
      <c r="I168" s="13" t="s">
        <v>147</v>
      </c>
      <c r="J168" s="13" t="s">
        <v>148</v>
      </c>
      <c r="L168" s="13" t="s">
        <v>1048</v>
      </c>
      <c r="M168" s="13" t="s">
        <v>1055</v>
      </c>
    </row>
    <row r="169" spans="1:13" ht="21.75" thickBot="1" x14ac:dyDescent="0.4">
      <c r="A169" s="13" t="s">
        <v>651</v>
      </c>
      <c r="B169" s="25">
        <v>2563</v>
      </c>
      <c r="C169" s="15" t="s">
        <v>652</v>
      </c>
      <c r="D169" s="13" t="s">
        <v>652</v>
      </c>
      <c r="E169" s="13" t="s">
        <v>29</v>
      </c>
      <c r="F169" s="13" t="s">
        <v>290</v>
      </c>
      <c r="G169" s="13" t="s">
        <v>46</v>
      </c>
      <c r="H169" s="13" t="s">
        <v>146</v>
      </c>
      <c r="I169" s="13" t="s">
        <v>147</v>
      </c>
      <c r="J169" s="13" t="s">
        <v>148</v>
      </c>
      <c r="L169" s="13" t="s">
        <v>1081</v>
      </c>
      <c r="M169" s="13" t="s">
        <v>1082</v>
      </c>
    </row>
    <row r="170" spans="1:13" ht="21.75" thickBot="1" x14ac:dyDescent="0.4">
      <c r="A170" s="13" t="s">
        <v>654</v>
      </c>
      <c r="B170" s="25">
        <v>2563</v>
      </c>
      <c r="C170" s="15" t="s">
        <v>655</v>
      </c>
      <c r="D170" s="13" t="s">
        <v>655</v>
      </c>
      <c r="E170" s="13" t="s">
        <v>29</v>
      </c>
      <c r="F170" s="13" t="s">
        <v>290</v>
      </c>
      <c r="G170" s="13" t="s">
        <v>46</v>
      </c>
      <c r="H170" s="13" t="s">
        <v>146</v>
      </c>
      <c r="I170" s="13" t="s">
        <v>147</v>
      </c>
      <c r="J170" s="13" t="s">
        <v>148</v>
      </c>
      <c r="L170" s="13" t="s">
        <v>1081</v>
      </c>
      <c r="M170" s="13" t="s">
        <v>1082</v>
      </c>
    </row>
    <row r="171" spans="1:13" ht="21.75" thickBot="1" x14ac:dyDescent="0.4">
      <c r="A171" s="13" t="s">
        <v>657</v>
      </c>
      <c r="B171" s="25">
        <v>2563</v>
      </c>
      <c r="C171" s="15" t="s">
        <v>658</v>
      </c>
      <c r="D171" s="13" t="s">
        <v>658</v>
      </c>
      <c r="E171" s="13" t="s">
        <v>29</v>
      </c>
      <c r="F171" s="13" t="s">
        <v>290</v>
      </c>
      <c r="G171" s="13" t="s">
        <v>46</v>
      </c>
      <c r="H171" s="13" t="s">
        <v>146</v>
      </c>
      <c r="I171" s="13" t="s">
        <v>147</v>
      </c>
      <c r="J171" s="13" t="s">
        <v>148</v>
      </c>
      <c r="L171" s="13" t="s">
        <v>1081</v>
      </c>
      <c r="M171" s="13" t="s">
        <v>1082</v>
      </c>
    </row>
    <row r="172" spans="1:13" ht="21.75" thickBot="1" x14ac:dyDescent="0.4">
      <c r="A172" s="13" t="s">
        <v>660</v>
      </c>
      <c r="B172" s="25">
        <v>2563</v>
      </c>
      <c r="C172" s="15" t="s">
        <v>661</v>
      </c>
      <c r="D172" s="13" t="s">
        <v>2453</v>
      </c>
      <c r="E172" s="13" t="s">
        <v>29</v>
      </c>
      <c r="F172" s="13" t="s">
        <v>290</v>
      </c>
      <c r="G172" s="13" t="s">
        <v>46</v>
      </c>
      <c r="H172" s="13" t="s">
        <v>146</v>
      </c>
      <c r="I172" s="13" t="s">
        <v>147</v>
      </c>
      <c r="J172" s="13" t="s">
        <v>148</v>
      </c>
      <c r="L172" s="13" t="s">
        <v>1081</v>
      </c>
      <c r="M172" s="13" t="s">
        <v>1082</v>
      </c>
    </row>
    <row r="173" spans="1:13" ht="21.75" thickBot="1" x14ac:dyDescent="0.4">
      <c r="A173" s="13" t="s">
        <v>663</v>
      </c>
      <c r="B173" s="25">
        <v>2563</v>
      </c>
      <c r="C173" s="15" t="s">
        <v>664</v>
      </c>
      <c r="D173" s="13" t="s">
        <v>2454</v>
      </c>
      <c r="E173" s="13" t="s">
        <v>29</v>
      </c>
      <c r="F173" s="13" t="s">
        <v>290</v>
      </c>
      <c r="G173" s="13" t="s">
        <v>46</v>
      </c>
      <c r="H173" s="13" t="s">
        <v>146</v>
      </c>
      <c r="I173" s="13" t="s">
        <v>147</v>
      </c>
      <c r="J173" s="13" t="s">
        <v>148</v>
      </c>
      <c r="L173" s="13" t="s">
        <v>1081</v>
      </c>
      <c r="M173" s="13" t="s">
        <v>1082</v>
      </c>
    </row>
    <row r="174" spans="1:13" ht="21.75" thickBot="1" x14ac:dyDescent="0.4">
      <c r="A174" s="13" t="s">
        <v>666</v>
      </c>
      <c r="B174" s="25">
        <v>2563</v>
      </c>
      <c r="C174" s="15" t="s">
        <v>301</v>
      </c>
      <c r="D174" s="13" t="s">
        <v>301</v>
      </c>
      <c r="E174" s="13" t="s">
        <v>29</v>
      </c>
      <c r="F174" s="13" t="s">
        <v>290</v>
      </c>
      <c r="G174" s="13" t="s">
        <v>282</v>
      </c>
      <c r="H174" s="13" t="s">
        <v>299</v>
      </c>
      <c r="I174" s="13" t="s">
        <v>133</v>
      </c>
      <c r="J174" s="13" t="s">
        <v>134</v>
      </c>
      <c r="L174" s="13" t="s">
        <v>1037</v>
      </c>
      <c r="M174" s="13" t="s">
        <v>1062</v>
      </c>
    </row>
    <row r="175" spans="1:13" ht="21.75" thickBot="1" x14ac:dyDescent="0.4">
      <c r="A175" s="13" t="s">
        <v>669</v>
      </c>
      <c r="B175" s="25">
        <v>2563</v>
      </c>
      <c r="C175" s="15" t="s">
        <v>670</v>
      </c>
      <c r="D175" s="13" t="s">
        <v>670</v>
      </c>
      <c r="E175" s="13" t="s">
        <v>29</v>
      </c>
      <c r="F175" s="13" t="s">
        <v>290</v>
      </c>
      <c r="G175" s="13" t="s">
        <v>46</v>
      </c>
      <c r="H175" s="13" t="s">
        <v>299</v>
      </c>
      <c r="I175" s="13" t="s">
        <v>672</v>
      </c>
      <c r="J175" s="13" t="s">
        <v>156</v>
      </c>
      <c r="L175" s="13" t="s">
        <v>1037</v>
      </c>
      <c r="M175" s="13" t="s">
        <v>1062</v>
      </c>
    </row>
    <row r="176" spans="1:13" ht="21.75" thickBot="1" x14ac:dyDescent="0.4">
      <c r="A176" s="13" t="s">
        <v>674</v>
      </c>
      <c r="B176" s="25">
        <v>2563</v>
      </c>
      <c r="C176" s="15" t="s">
        <v>675</v>
      </c>
      <c r="D176" s="13" t="s">
        <v>2455</v>
      </c>
      <c r="E176" s="13" t="s">
        <v>185</v>
      </c>
      <c r="F176" s="13" t="s">
        <v>677</v>
      </c>
      <c r="G176" s="13" t="s">
        <v>677</v>
      </c>
      <c r="H176" s="13" t="s">
        <v>678</v>
      </c>
      <c r="I176" s="13" t="s">
        <v>679</v>
      </c>
      <c r="J176" s="13" t="s">
        <v>156</v>
      </c>
      <c r="L176" s="13" t="s">
        <v>1048</v>
      </c>
      <c r="M176" s="13" t="s">
        <v>1049</v>
      </c>
    </row>
    <row r="177" spans="1:13" ht="21.75" thickBot="1" x14ac:dyDescent="0.4">
      <c r="A177" s="13" t="s">
        <v>680</v>
      </c>
      <c r="B177" s="25">
        <v>2563</v>
      </c>
      <c r="C177" s="15" t="s">
        <v>681</v>
      </c>
      <c r="D177" s="13" t="s">
        <v>2456</v>
      </c>
      <c r="E177" s="13" t="s">
        <v>29</v>
      </c>
      <c r="F177" s="13" t="s">
        <v>290</v>
      </c>
      <c r="G177" s="13" t="s">
        <v>46</v>
      </c>
      <c r="H177" s="13" t="s">
        <v>439</v>
      </c>
      <c r="I177" s="13" t="s">
        <v>440</v>
      </c>
      <c r="J177" s="13" t="s">
        <v>134</v>
      </c>
      <c r="L177" s="13" t="s">
        <v>1037</v>
      </c>
      <c r="M177" s="13" t="s">
        <v>1062</v>
      </c>
    </row>
    <row r="178" spans="1:13" ht="21.75" thickBot="1" x14ac:dyDescent="0.4">
      <c r="A178" s="13" t="s">
        <v>683</v>
      </c>
      <c r="B178" s="25">
        <v>2563</v>
      </c>
      <c r="C178" s="15" t="s">
        <v>684</v>
      </c>
      <c r="D178" s="13" t="s">
        <v>2457</v>
      </c>
      <c r="E178" s="13" t="s">
        <v>29</v>
      </c>
      <c r="F178" s="13" t="s">
        <v>290</v>
      </c>
      <c r="G178" s="13" t="s">
        <v>46</v>
      </c>
      <c r="H178" s="13" t="s">
        <v>439</v>
      </c>
      <c r="I178" s="13" t="s">
        <v>440</v>
      </c>
      <c r="J178" s="13" t="s">
        <v>134</v>
      </c>
      <c r="L178" s="13" t="s">
        <v>1037</v>
      </c>
      <c r="M178" s="13" t="s">
        <v>1062</v>
      </c>
    </row>
    <row r="179" spans="1:13" ht="21.75" thickBot="1" x14ac:dyDescent="0.4">
      <c r="A179" s="13" t="s">
        <v>686</v>
      </c>
      <c r="B179" s="25">
        <v>2563</v>
      </c>
      <c r="C179" s="15" t="s">
        <v>687</v>
      </c>
      <c r="D179" s="13" t="s">
        <v>2458</v>
      </c>
      <c r="E179" s="13" t="s">
        <v>29</v>
      </c>
      <c r="F179" s="13" t="s">
        <v>290</v>
      </c>
      <c r="G179" s="13" t="s">
        <v>46</v>
      </c>
      <c r="H179" s="13" t="s">
        <v>439</v>
      </c>
      <c r="I179" s="13" t="s">
        <v>440</v>
      </c>
      <c r="J179" s="13" t="s">
        <v>134</v>
      </c>
      <c r="L179" s="13" t="s">
        <v>1037</v>
      </c>
      <c r="M179" s="13" t="s">
        <v>1062</v>
      </c>
    </row>
    <row r="180" spans="1:13" ht="21.75" thickBot="1" x14ac:dyDescent="0.4">
      <c r="A180" s="13" t="s">
        <v>689</v>
      </c>
      <c r="B180" s="25">
        <v>2563</v>
      </c>
      <c r="C180" s="15" t="s">
        <v>690</v>
      </c>
      <c r="D180" s="13" t="s">
        <v>2459</v>
      </c>
      <c r="E180" s="13" t="s">
        <v>29</v>
      </c>
      <c r="F180" s="13" t="s">
        <v>290</v>
      </c>
      <c r="G180" s="13" t="s">
        <v>46</v>
      </c>
      <c r="H180" s="13" t="s">
        <v>439</v>
      </c>
      <c r="I180" s="13" t="s">
        <v>440</v>
      </c>
      <c r="J180" s="13" t="s">
        <v>134</v>
      </c>
      <c r="L180" s="13" t="s">
        <v>1037</v>
      </c>
      <c r="M180" s="13" t="s">
        <v>1062</v>
      </c>
    </row>
    <row r="181" spans="1:13" ht="21.75" thickBot="1" x14ac:dyDescent="0.4">
      <c r="A181" s="13" t="s">
        <v>692</v>
      </c>
      <c r="B181" s="25">
        <v>2563</v>
      </c>
      <c r="C181" s="15" t="s">
        <v>693</v>
      </c>
      <c r="D181" s="13" t="s">
        <v>2460</v>
      </c>
      <c r="E181" s="13" t="s">
        <v>29</v>
      </c>
      <c r="F181" s="13" t="s">
        <v>290</v>
      </c>
      <c r="G181" s="13" t="s">
        <v>46</v>
      </c>
      <c r="H181" s="13" t="s">
        <v>439</v>
      </c>
      <c r="I181" s="13" t="s">
        <v>440</v>
      </c>
      <c r="J181" s="13" t="s">
        <v>134</v>
      </c>
      <c r="L181" s="13" t="s">
        <v>1037</v>
      </c>
      <c r="M181" s="13" t="s">
        <v>1062</v>
      </c>
    </row>
    <row r="182" spans="1:13" ht="21.75" thickBot="1" x14ac:dyDescent="0.4">
      <c r="A182" s="13" t="s">
        <v>695</v>
      </c>
      <c r="B182" s="25">
        <v>2563</v>
      </c>
      <c r="C182" s="15" t="s">
        <v>696</v>
      </c>
      <c r="D182" s="13" t="s">
        <v>696</v>
      </c>
      <c r="E182" s="13" t="s">
        <v>29</v>
      </c>
      <c r="F182" s="13" t="s">
        <v>290</v>
      </c>
      <c r="G182" s="13" t="s">
        <v>46</v>
      </c>
      <c r="H182" s="13" t="s">
        <v>390</v>
      </c>
      <c r="I182" s="13" t="s">
        <v>384</v>
      </c>
      <c r="J182" s="13" t="s">
        <v>385</v>
      </c>
      <c r="L182" s="13" t="s">
        <v>1081</v>
      </c>
      <c r="M182" s="13" t="s">
        <v>1082</v>
      </c>
    </row>
    <row r="183" spans="1:13" ht="21.75" thickBot="1" x14ac:dyDescent="0.4">
      <c r="A183" s="13" t="s">
        <v>699</v>
      </c>
      <c r="B183" s="25">
        <v>2563</v>
      </c>
      <c r="C183" s="15" t="s">
        <v>700</v>
      </c>
      <c r="D183" s="13" t="s">
        <v>2461</v>
      </c>
      <c r="E183" s="13" t="s">
        <v>29</v>
      </c>
      <c r="F183" s="13" t="s">
        <v>290</v>
      </c>
      <c r="G183" s="13" t="s">
        <v>46</v>
      </c>
      <c r="H183" s="13" t="s">
        <v>702</v>
      </c>
      <c r="I183" s="13" t="s">
        <v>703</v>
      </c>
      <c r="J183" s="13" t="s">
        <v>156</v>
      </c>
      <c r="L183" s="13" t="s">
        <v>1071</v>
      </c>
      <c r="M183" s="13" t="s">
        <v>2712</v>
      </c>
    </row>
    <row r="184" spans="1:13" ht="21.75" thickBot="1" x14ac:dyDescent="0.4">
      <c r="A184" s="13" t="s">
        <v>704</v>
      </c>
      <c r="B184" s="25">
        <v>2563</v>
      </c>
      <c r="C184" s="15" t="s">
        <v>705</v>
      </c>
      <c r="D184" s="13" t="s">
        <v>2462</v>
      </c>
      <c r="E184" s="13" t="s">
        <v>29</v>
      </c>
      <c r="F184" s="13" t="s">
        <v>290</v>
      </c>
      <c r="G184" s="13" t="s">
        <v>46</v>
      </c>
      <c r="H184" s="13" t="s">
        <v>383</v>
      </c>
      <c r="I184" s="13" t="s">
        <v>384</v>
      </c>
      <c r="J184" s="13" t="s">
        <v>385</v>
      </c>
      <c r="L184" s="13" t="s">
        <v>1081</v>
      </c>
      <c r="M184" s="13" t="s">
        <v>1082</v>
      </c>
    </row>
    <row r="185" spans="1:13" ht="21.75" thickBot="1" x14ac:dyDescent="0.4">
      <c r="A185" s="13" t="s">
        <v>707</v>
      </c>
      <c r="B185" s="25">
        <v>2563</v>
      </c>
      <c r="C185" s="15" t="s">
        <v>708</v>
      </c>
      <c r="D185" s="13" t="s">
        <v>708</v>
      </c>
      <c r="E185" s="13" t="s">
        <v>29</v>
      </c>
      <c r="F185" s="13" t="s">
        <v>290</v>
      </c>
      <c r="G185" s="13" t="s">
        <v>46</v>
      </c>
      <c r="H185" s="13" t="s">
        <v>383</v>
      </c>
      <c r="I185" s="13" t="s">
        <v>384</v>
      </c>
      <c r="J185" s="13" t="s">
        <v>385</v>
      </c>
      <c r="L185" s="13" t="s">
        <v>1081</v>
      </c>
      <c r="M185" s="13" t="s">
        <v>2711</v>
      </c>
    </row>
    <row r="186" spans="1:13" ht="21.75" thickBot="1" x14ac:dyDescent="0.4">
      <c r="A186" s="13" t="s">
        <v>711</v>
      </c>
      <c r="B186" s="25">
        <v>2563</v>
      </c>
      <c r="C186" s="15" t="s">
        <v>712</v>
      </c>
      <c r="D186" s="13" t="s">
        <v>712</v>
      </c>
      <c r="E186" s="13" t="s">
        <v>29</v>
      </c>
      <c r="F186" s="13" t="s">
        <v>290</v>
      </c>
      <c r="G186" s="13" t="s">
        <v>46</v>
      </c>
      <c r="H186" s="13" t="s">
        <v>714</v>
      </c>
      <c r="I186" s="13" t="s">
        <v>384</v>
      </c>
      <c r="J186" s="13" t="s">
        <v>385</v>
      </c>
      <c r="L186" s="13" t="s">
        <v>1081</v>
      </c>
      <c r="M186" s="13" t="s">
        <v>1082</v>
      </c>
    </row>
    <row r="187" spans="1:13" ht="21.75" thickBot="1" x14ac:dyDescent="0.4">
      <c r="A187" s="13" t="s">
        <v>715</v>
      </c>
      <c r="B187" s="25">
        <v>2563</v>
      </c>
      <c r="C187" s="15" t="s">
        <v>716</v>
      </c>
      <c r="D187" s="13" t="s">
        <v>2463</v>
      </c>
      <c r="E187" s="13" t="s">
        <v>29</v>
      </c>
      <c r="F187" s="13" t="s">
        <v>290</v>
      </c>
      <c r="G187" s="13" t="s">
        <v>46</v>
      </c>
      <c r="H187" s="13" t="s">
        <v>395</v>
      </c>
      <c r="I187" s="13" t="s">
        <v>384</v>
      </c>
      <c r="J187" s="13" t="s">
        <v>385</v>
      </c>
      <c r="L187" s="13" t="s">
        <v>1037</v>
      </c>
      <c r="M187" s="13" t="s">
        <v>1062</v>
      </c>
    </row>
    <row r="188" spans="1:13" ht="21.75" thickBot="1" x14ac:dyDescent="0.4">
      <c r="A188" s="13" t="s">
        <v>718</v>
      </c>
      <c r="B188" s="25">
        <v>2563</v>
      </c>
      <c r="C188" s="15" t="s">
        <v>719</v>
      </c>
      <c r="D188" s="13" t="s">
        <v>719</v>
      </c>
      <c r="E188" s="13" t="s">
        <v>29</v>
      </c>
      <c r="F188" s="13" t="s">
        <v>290</v>
      </c>
      <c r="G188" s="13" t="s">
        <v>46</v>
      </c>
      <c r="H188" s="13" t="s">
        <v>395</v>
      </c>
      <c r="I188" s="13" t="s">
        <v>384</v>
      </c>
      <c r="J188" s="13" t="s">
        <v>385</v>
      </c>
      <c r="L188" s="13" t="s">
        <v>1081</v>
      </c>
      <c r="M188" s="13" t="s">
        <v>1082</v>
      </c>
    </row>
    <row r="189" spans="1:13" ht="21.75" thickBot="1" x14ac:dyDescent="0.4">
      <c r="A189" s="13" t="s">
        <v>721</v>
      </c>
      <c r="B189" s="25">
        <v>2563</v>
      </c>
      <c r="C189" s="15" t="s">
        <v>722</v>
      </c>
      <c r="D189" s="13" t="s">
        <v>722</v>
      </c>
      <c r="E189" s="13" t="s">
        <v>29</v>
      </c>
      <c r="F189" s="13" t="s">
        <v>290</v>
      </c>
      <c r="G189" s="13" t="s">
        <v>46</v>
      </c>
      <c r="H189" s="13" t="s">
        <v>395</v>
      </c>
      <c r="I189" s="13" t="s">
        <v>384</v>
      </c>
      <c r="J189" s="13" t="s">
        <v>385</v>
      </c>
      <c r="L189" s="13" t="s">
        <v>1081</v>
      </c>
      <c r="M189" s="13" t="s">
        <v>1082</v>
      </c>
    </row>
    <row r="190" spans="1:13" ht="21.75" thickBot="1" x14ac:dyDescent="0.4">
      <c r="A190" s="13" t="s">
        <v>724</v>
      </c>
      <c r="B190" s="25">
        <v>2563</v>
      </c>
      <c r="C190" s="15" t="s">
        <v>725</v>
      </c>
      <c r="D190" s="13" t="s">
        <v>2464</v>
      </c>
      <c r="E190" s="13" t="s">
        <v>42</v>
      </c>
      <c r="F190" s="13" t="s">
        <v>290</v>
      </c>
      <c r="G190" s="13" t="s">
        <v>46</v>
      </c>
      <c r="H190" s="13" t="s">
        <v>407</v>
      </c>
      <c r="I190" s="13" t="s">
        <v>401</v>
      </c>
      <c r="J190" s="13" t="s">
        <v>402</v>
      </c>
      <c r="L190" s="13" t="s">
        <v>1141</v>
      </c>
      <c r="M190" s="13" t="s">
        <v>1227</v>
      </c>
    </row>
    <row r="191" spans="1:13" ht="21.75" thickBot="1" x14ac:dyDescent="0.4">
      <c r="A191" s="13" t="s">
        <v>727</v>
      </c>
      <c r="B191" s="25">
        <v>2563</v>
      </c>
      <c r="C191" s="15" t="s">
        <v>728</v>
      </c>
      <c r="D191" s="13" t="s">
        <v>2465</v>
      </c>
      <c r="E191" s="13" t="s">
        <v>29</v>
      </c>
      <c r="F191" s="13" t="s">
        <v>290</v>
      </c>
      <c r="G191" s="13" t="s">
        <v>46</v>
      </c>
      <c r="H191" s="13" t="s">
        <v>439</v>
      </c>
      <c r="I191" s="13" t="s">
        <v>440</v>
      </c>
      <c r="J191" s="13" t="s">
        <v>134</v>
      </c>
      <c r="L191" s="13" t="s">
        <v>1037</v>
      </c>
      <c r="M191" s="13" t="s">
        <v>1062</v>
      </c>
    </row>
    <row r="192" spans="1:13" ht="21.75" thickBot="1" x14ac:dyDescent="0.4">
      <c r="A192" s="13" t="s">
        <v>730</v>
      </c>
      <c r="B192" s="25">
        <v>2563</v>
      </c>
      <c r="C192" s="15" t="s">
        <v>731</v>
      </c>
      <c r="D192" s="13" t="s">
        <v>2466</v>
      </c>
      <c r="E192" s="13" t="s">
        <v>29</v>
      </c>
      <c r="F192" s="13" t="s">
        <v>290</v>
      </c>
      <c r="G192" s="13" t="s">
        <v>46</v>
      </c>
      <c r="H192" s="13" t="s">
        <v>439</v>
      </c>
      <c r="I192" s="13" t="s">
        <v>440</v>
      </c>
      <c r="J192" s="13" t="s">
        <v>134</v>
      </c>
      <c r="L192" s="13" t="s">
        <v>1037</v>
      </c>
      <c r="M192" s="13" t="s">
        <v>1062</v>
      </c>
    </row>
    <row r="193" spans="1:13" ht="21.75" thickBot="1" x14ac:dyDescent="0.4">
      <c r="A193" s="13" t="s">
        <v>733</v>
      </c>
      <c r="B193" s="25">
        <v>2563</v>
      </c>
      <c r="C193" s="15" t="s">
        <v>734</v>
      </c>
      <c r="D193" s="13" t="s">
        <v>2467</v>
      </c>
      <c r="E193" s="13" t="s">
        <v>29</v>
      </c>
      <c r="F193" s="13" t="s">
        <v>290</v>
      </c>
      <c r="G193" s="13" t="s">
        <v>46</v>
      </c>
      <c r="H193" s="13" t="s">
        <v>439</v>
      </c>
      <c r="I193" s="13" t="s">
        <v>440</v>
      </c>
      <c r="J193" s="13" t="s">
        <v>134</v>
      </c>
      <c r="L193" s="13" t="s">
        <v>1037</v>
      </c>
      <c r="M193" s="13" t="s">
        <v>1062</v>
      </c>
    </row>
    <row r="194" spans="1:13" ht="21.75" thickBot="1" x14ac:dyDescent="0.4">
      <c r="A194" s="13" t="s">
        <v>736</v>
      </c>
      <c r="B194" s="25">
        <v>2563</v>
      </c>
      <c r="C194" s="15" t="s">
        <v>737</v>
      </c>
      <c r="D194" s="13" t="s">
        <v>2468</v>
      </c>
      <c r="E194" s="13" t="s">
        <v>29</v>
      </c>
      <c r="F194" s="13" t="s">
        <v>290</v>
      </c>
      <c r="G194" s="13" t="s">
        <v>46</v>
      </c>
      <c r="H194" s="13" t="s">
        <v>439</v>
      </c>
      <c r="I194" s="13" t="s">
        <v>440</v>
      </c>
      <c r="J194" s="13" t="s">
        <v>134</v>
      </c>
      <c r="L194" s="13" t="s">
        <v>1037</v>
      </c>
      <c r="M194" s="13" t="s">
        <v>1062</v>
      </c>
    </row>
    <row r="195" spans="1:13" ht="21.75" thickBot="1" x14ac:dyDescent="0.4">
      <c r="A195" s="13" t="s">
        <v>739</v>
      </c>
      <c r="B195" s="25">
        <v>2563</v>
      </c>
      <c r="C195" s="15" t="s">
        <v>366</v>
      </c>
      <c r="D195" s="13" t="s">
        <v>366</v>
      </c>
      <c r="E195" s="13" t="s">
        <v>29</v>
      </c>
      <c r="F195" s="13" t="s">
        <v>290</v>
      </c>
      <c r="G195" s="13" t="s">
        <v>282</v>
      </c>
      <c r="H195" s="13" t="s">
        <v>368</v>
      </c>
      <c r="I195" s="13" t="s">
        <v>133</v>
      </c>
      <c r="J195" s="13" t="s">
        <v>134</v>
      </c>
      <c r="L195" s="13" t="s">
        <v>1037</v>
      </c>
      <c r="M195" s="13" t="s">
        <v>1062</v>
      </c>
    </row>
    <row r="196" spans="1:13" ht="21.75" thickBot="1" x14ac:dyDescent="0.4">
      <c r="A196" s="13" t="s">
        <v>741</v>
      </c>
      <c r="B196" s="25">
        <v>2563</v>
      </c>
      <c r="C196" s="15" t="s">
        <v>742</v>
      </c>
      <c r="D196" s="13" t="s">
        <v>2469</v>
      </c>
      <c r="E196" s="13" t="s">
        <v>29</v>
      </c>
      <c r="F196" s="13" t="s">
        <v>290</v>
      </c>
      <c r="G196" s="13" t="s">
        <v>46</v>
      </c>
      <c r="H196" s="13" t="s">
        <v>439</v>
      </c>
      <c r="I196" s="13" t="s">
        <v>440</v>
      </c>
      <c r="J196" s="13" t="s">
        <v>134</v>
      </c>
      <c r="L196" s="13" t="s">
        <v>1037</v>
      </c>
      <c r="M196" s="13" t="s">
        <v>1062</v>
      </c>
    </row>
    <row r="197" spans="1:13" ht="21.75" thickBot="1" x14ac:dyDescent="0.4">
      <c r="A197" s="13" t="s">
        <v>744</v>
      </c>
      <c r="B197" s="25">
        <v>2563</v>
      </c>
      <c r="C197" s="15" t="s">
        <v>745</v>
      </c>
      <c r="D197" s="13" t="s">
        <v>2470</v>
      </c>
      <c r="E197" s="13" t="s">
        <v>29</v>
      </c>
      <c r="F197" s="13" t="s">
        <v>290</v>
      </c>
      <c r="G197" s="13" t="s">
        <v>46</v>
      </c>
      <c r="H197" s="13" t="s">
        <v>439</v>
      </c>
      <c r="I197" s="13" t="s">
        <v>440</v>
      </c>
      <c r="J197" s="13" t="s">
        <v>134</v>
      </c>
      <c r="L197" s="13" t="s">
        <v>1037</v>
      </c>
      <c r="M197" s="13" t="s">
        <v>1062</v>
      </c>
    </row>
    <row r="198" spans="1:13" ht="21.75" thickBot="1" x14ac:dyDescent="0.4">
      <c r="A198" s="13" t="s">
        <v>747</v>
      </c>
      <c r="B198" s="25">
        <v>2563</v>
      </c>
      <c r="C198" s="15" t="s">
        <v>748</v>
      </c>
      <c r="D198" s="13" t="s">
        <v>2471</v>
      </c>
      <c r="E198" s="13" t="s">
        <v>29</v>
      </c>
      <c r="F198" s="13" t="s">
        <v>290</v>
      </c>
      <c r="G198" s="13" t="s">
        <v>46</v>
      </c>
      <c r="H198" s="13" t="s">
        <v>439</v>
      </c>
      <c r="I198" s="13" t="s">
        <v>440</v>
      </c>
      <c r="J198" s="13" t="s">
        <v>134</v>
      </c>
      <c r="L198" s="13" t="s">
        <v>1037</v>
      </c>
      <c r="M198" s="13" t="s">
        <v>1062</v>
      </c>
    </row>
    <row r="199" spans="1:13" ht="21.75" thickBot="1" x14ac:dyDescent="0.4">
      <c r="A199" s="13" t="s">
        <v>750</v>
      </c>
      <c r="B199" s="25">
        <v>2563</v>
      </c>
      <c r="C199" s="15" t="s">
        <v>356</v>
      </c>
      <c r="D199" s="13" t="s">
        <v>356</v>
      </c>
      <c r="E199" s="13" t="s">
        <v>29</v>
      </c>
      <c r="F199" s="13" t="s">
        <v>290</v>
      </c>
      <c r="G199" s="13" t="s">
        <v>282</v>
      </c>
      <c r="H199" s="13" t="s">
        <v>358</v>
      </c>
      <c r="I199" s="13" t="s">
        <v>133</v>
      </c>
      <c r="J199" s="13" t="s">
        <v>134</v>
      </c>
      <c r="L199" s="13" t="s">
        <v>1048</v>
      </c>
      <c r="M199" s="13" t="s">
        <v>1055</v>
      </c>
    </row>
    <row r="200" spans="1:13" ht="21.75" thickBot="1" x14ac:dyDescent="0.4">
      <c r="A200" s="13" t="s">
        <v>752</v>
      </c>
      <c r="B200" s="25">
        <v>2563</v>
      </c>
      <c r="C200" s="15" t="s">
        <v>753</v>
      </c>
      <c r="D200" s="13" t="s">
        <v>753</v>
      </c>
      <c r="E200" s="13" t="s">
        <v>29</v>
      </c>
      <c r="F200" s="13" t="s">
        <v>290</v>
      </c>
      <c r="G200" s="13" t="s">
        <v>282</v>
      </c>
      <c r="H200" s="13" t="s">
        <v>331</v>
      </c>
      <c r="I200" s="13" t="s">
        <v>133</v>
      </c>
      <c r="J200" s="13" t="s">
        <v>134</v>
      </c>
      <c r="L200" s="13" t="s">
        <v>1319</v>
      </c>
      <c r="M200" s="13" t="s">
        <v>1470</v>
      </c>
    </row>
    <row r="201" spans="1:13" ht="21.75" thickBot="1" x14ac:dyDescent="0.4">
      <c r="A201" s="13" t="s">
        <v>755</v>
      </c>
      <c r="B201" s="25">
        <v>2563</v>
      </c>
      <c r="C201" s="15" t="s">
        <v>361</v>
      </c>
      <c r="D201" s="13" t="s">
        <v>361</v>
      </c>
      <c r="E201" s="13" t="s">
        <v>29</v>
      </c>
      <c r="F201" s="13" t="s">
        <v>290</v>
      </c>
      <c r="G201" s="13" t="s">
        <v>282</v>
      </c>
      <c r="H201" s="13" t="s">
        <v>363</v>
      </c>
      <c r="I201" s="13" t="s">
        <v>133</v>
      </c>
      <c r="J201" s="13" t="s">
        <v>134</v>
      </c>
      <c r="L201" s="13" t="s">
        <v>1048</v>
      </c>
      <c r="M201" s="13" t="s">
        <v>1055</v>
      </c>
    </row>
    <row r="202" spans="1:13" ht="21.75" thickBot="1" x14ac:dyDescent="0.4">
      <c r="A202" s="13" t="s">
        <v>757</v>
      </c>
      <c r="B202" s="25">
        <v>2563</v>
      </c>
      <c r="C202" s="15" t="s">
        <v>758</v>
      </c>
      <c r="D202" s="13" t="s">
        <v>2472</v>
      </c>
      <c r="E202" s="13" t="s">
        <v>29</v>
      </c>
      <c r="F202" s="13" t="s">
        <v>290</v>
      </c>
      <c r="G202" s="13" t="s">
        <v>46</v>
      </c>
      <c r="H202" s="13" t="s">
        <v>439</v>
      </c>
      <c r="I202" s="13" t="s">
        <v>440</v>
      </c>
      <c r="J202" s="13" t="s">
        <v>134</v>
      </c>
      <c r="L202" s="13" t="s">
        <v>1037</v>
      </c>
      <c r="M202" s="13" t="s">
        <v>1062</v>
      </c>
    </row>
    <row r="203" spans="1:13" ht="21.75" thickBot="1" x14ac:dyDescent="0.4">
      <c r="A203" s="13" t="s">
        <v>760</v>
      </c>
      <c r="B203" s="25">
        <v>2563</v>
      </c>
      <c r="C203" s="15" t="s">
        <v>761</v>
      </c>
      <c r="D203" s="13" t="s">
        <v>2473</v>
      </c>
      <c r="E203" s="13" t="s">
        <v>29</v>
      </c>
      <c r="F203" s="13" t="s">
        <v>290</v>
      </c>
      <c r="G203" s="13" t="s">
        <v>46</v>
      </c>
      <c r="H203" s="13" t="s">
        <v>439</v>
      </c>
      <c r="I203" s="13" t="s">
        <v>440</v>
      </c>
      <c r="J203" s="13" t="s">
        <v>134</v>
      </c>
      <c r="L203" s="13" t="s">
        <v>1037</v>
      </c>
      <c r="M203" s="13" t="s">
        <v>1062</v>
      </c>
    </row>
    <row r="204" spans="1:13" ht="21.75" thickBot="1" x14ac:dyDescent="0.4">
      <c r="A204" s="13" t="s">
        <v>763</v>
      </c>
      <c r="B204" s="25">
        <v>2563</v>
      </c>
      <c r="C204" s="15" t="s">
        <v>764</v>
      </c>
      <c r="D204" s="13" t="s">
        <v>2474</v>
      </c>
      <c r="E204" s="13" t="s">
        <v>29</v>
      </c>
      <c r="F204" s="13" t="s">
        <v>290</v>
      </c>
      <c r="G204" s="13" t="s">
        <v>46</v>
      </c>
      <c r="H204" s="13" t="s">
        <v>439</v>
      </c>
      <c r="I204" s="13" t="s">
        <v>440</v>
      </c>
      <c r="J204" s="13" t="s">
        <v>134</v>
      </c>
      <c r="L204" s="13" t="s">
        <v>1037</v>
      </c>
      <c r="M204" s="13" t="s">
        <v>1062</v>
      </c>
    </row>
    <row r="205" spans="1:13" ht="21.75" thickBot="1" x14ac:dyDescent="0.4">
      <c r="A205" s="13" t="s">
        <v>765</v>
      </c>
      <c r="B205" s="25">
        <v>2563</v>
      </c>
      <c r="C205" s="15" t="s">
        <v>766</v>
      </c>
      <c r="D205" s="13" t="s">
        <v>2475</v>
      </c>
      <c r="E205" s="13" t="s">
        <v>29</v>
      </c>
      <c r="F205" s="13" t="s">
        <v>290</v>
      </c>
      <c r="G205" s="13" t="s">
        <v>46</v>
      </c>
      <c r="H205" s="13" t="s">
        <v>439</v>
      </c>
      <c r="I205" s="13" t="s">
        <v>440</v>
      </c>
      <c r="J205" s="13" t="s">
        <v>134</v>
      </c>
      <c r="L205" s="13" t="s">
        <v>1037</v>
      </c>
      <c r="M205" s="13" t="s">
        <v>1062</v>
      </c>
    </row>
    <row r="206" spans="1:13" ht="21.75" thickBot="1" x14ac:dyDescent="0.4">
      <c r="A206" s="13" t="s">
        <v>768</v>
      </c>
      <c r="B206" s="25">
        <v>2563</v>
      </c>
      <c r="C206" s="15" t="s">
        <v>410</v>
      </c>
      <c r="D206" s="13" t="s">
        <v>410</v>
      </c>
      <c r="E206" s="13" t="s">
        <v>42</v>
      </c>
      <c r="F206" s="13" t="s">
        <v>290</v>
      </c>
      <c r="G206" s="13" t="s">
        <v>46</v>
      </c>
      <c r="H206" s="13" t="s">
        <v>412</v>
      </c>
      <c r="I206" s="13" t="s">
        <v>401</v>
      </c>
      <c r="J206" s="13" t="s">
        <v>402</v>
      </c>
      <c r="L206" s="13" t="s">
        <v>1141</v>
      </c>
      <c r="M206" s="13" t="s">
        <v>1227</v>
      </c>
    </row>
    <row r="207" spans="1:13" ht="21.75" thickBot="1" x14ac:dyDescent="0.4">
      <c r="A207" s="13" t="s">
        <v>770</v>
      </c>
      <c r="B207" s="25">
        <v>2563</v>
      </c>
      <c r="C207" s="15" t="s">
        <v>771</v>
      </c>
      <c r="D207" s="13" t="s">
        <v>2476</v>
      </c>
      <c r="E207" s="13" t="s">
        <v>42</v>
      </c>
      <c r="F207" s="13" t="s">
        <v>290</v>
      </c>
      <c r="G207" s="13" t="s">
        <v>46</v>
      </c>
      <c r="H207" s="13" t="s">
        <v>374</v>
      </c>
      <c r="I207" s="13" t="s">
        <v>375</v>
      </c>
      <c r="J207" s="13" t="s">
        <v>49</v>
      </c>
      <c r="L207" s="13" t="s">
        <v>1037</v>
      </c>
      <c r="M207" s="13" t="s">
        <v>1062</v>
      </c>
    </row>
    <row r="208" spans="1:13" ht="21.75" thickBot="1" x14ac:dyDescent="0.4">
      <c r="A208" s="13" t="s">
        <v>774</v>
      </c>
      <c r="B208" s="25">
        <v>2563</v>
      </c>
      <c r="C208" s="15" t="s">
        <v>775</v>
      </c>
      <c r="D208" s="13" t="s">
        <v>2477</v>
      </c>
      <c r="E208" s="13" t="s">
        <v>185</v>
      </c>
      <c r="F208" s="13" t="s">
        <v>290</v>
      </c>
      <c r="G208" s="13" t="s">
        <v>46</v>
      </c>
      <c r="I208" s="13" t="s">
        <v>777</v>
      </c>
      <c r="J208" s="13" t="s">
        <v>778</v>
      </c>
      <c r="L208" s="13" t="s">
        <v>1319</v>
      </c>
      <c r="M208" s="13" t="s">
        <v>1470</v>
      </c>
    </row>
    <row r="209" spans="1:13" ht="21.75" thickBot="1" x14ac:dyDescent="0.4">
      <c r="A209" s="13" t="s">
        <v>779</v>
      </c>
      <c r="B209" s="25">
        <v>2563</v>
      </c>
      <c r="C209" s="15" t="s">
        <v>780</v>
      </c>
      <c r="D209" s="13" t="s">
        <v>2478</v>
      </c>
      <c r="E209" s="13" t="s">
        <v>42</v>
      </c>
      <c r="F209" s="13" t="s">
        <v>290</v>
      </c>
      <c r="G209" s="13" t="s">
        <v>46</v>
      </c>
      <c r="H209" s="13" t="s">
        <v>491</v>
      </c>
      <c r="I209" s="13" t="s">
        <v>401</v>
      </c>
      <c r="J209" s="13" t="s">
        <v>402</v>
      </c>
      <c r="L209" s="13" t="s">
        <v>1141</v>
      </c>
      <c r="M209" s="13" t="s">
        <v>1227</v>
      </c>
    </row>
    <row r="210" spans="1:13" ht="21.75" thickBot="1" x14ac:dyDescent="0.4">
      <c r="A210" s="13" t="s">
        <v>783</v>
      </c>
      <c r="B210" s="25">
        <v>2563</v>
      </c>
      <c r="C210" s="15" t="s">
        <v>784</v>
      </c>
      <c r="D210" s="13" t="s">
        <v>2479</v>
      </c>
      <c r="E210" s="13" t="s">
        <v>29</v>
      </c>
      <c r="F210" s="13" t="s">
        <v>290</v>
      </c>
      <c r="G210" s="13" t="s">
        <v>46</v>
      </c>
      <c r="H210" s="13" t="s">
        <v>439</v>
      </c>
      <c r="I210" s="13" t="s">
        <v>440</v>
      </c>
      <c r="J210" s="13" t="s">
        <v>134</v>
      </c>
      <c r="L210" s="13" t="s">
        <v>1037</v>
      </c>
      <c r="M210" s="13" t="s">
        <v>1062</v>
      </c>
    </row>
    <row r="211" spans="1:13" ht="21.75" thickBot="1" x14ac:dyDescent="0.4">
      <c r="A211" s="13" t="s">
        <v>786</v>
      </c>
      <c r="B211" s="25">
        <v>2563</v>
      </c>
      <c r="C211" s="15" t="s">
        <v>787</v>
      </c>
      <c r="D211" s="13" t="s">
        <v>2480</v>
      </c>
      <c r="E211" s="13" t="s">
        <v>29</v>
      </c>
      <c r="F211" s="13" t="s">
        <v>290</v>
      </c>
      <c r="G211" s="13" t="s">
        <v>46</v>
      </c>
      <c r="H211" s="13" t="s">
        <v>439</v>
      </c>
      <c r="I211" s="13" t="s">
        <v>440</v>
      </c>
      <c r="J211" s="13" t="s">
        <v>134</v>
      </c>
      <c r="L211" s="13" t="s">
        <v>1037</v>
      </c>
      <c r="M211" s="13" t="s">
        <v>1062</v>
      </c>
    </row>
    <row r="212" spans="1:13" ht="21.75" thickBot="1" x14ac:dyDescent="0.4">
      <c r="A212" s="13" t="s">
        <v>788</v>
      </c>
      <c r="B212" s="25">
        <v>2563</v>
      </c>
      <c r="C212" s="15" t="s">
        <v>789</v>
      </c>
      <c r="D212" s="13" t="s">
        <v>2481</v>
      </c>
      <c r="E212" s="13" t="s">
        <v>29</v>
      </c>
      <c r="F212" s="13" t="s">
        <v>290</v>
      </c>
      <c r="G212" s="13" t="s">
        <v>46</v>
      </c>
      <c r="H212" s="13" t="s">
        <v>439</v>
      </c>
      <c r="I212" s="13" t="s">
        <v>440</v>
      </c>
      <c r="J212" s="13" t="s">
        <v>134</v>
      </c>
      <c r="L212" s="13" t="s">
        <v>1037</v>
      </c>
      <c r="M212" s="13" t="s">
        <v>1062</v>
      </c>
    </row>
    <row r="213" spans="1:13" ht="21.75" thickBot="1" x14ac:dyDescent="0.4">
      <c r="A213" s="13" t="s">
        <v>791</v>
      </c>
      <c r="B213" s="25">
        <v>2563</v>
      </c>
      <c r="C213" s="15" t="s">
        <v>792</v>
      </c>
      <c r="D213" s="13" t="s">
        <v>2482</v>
      </c>
      <c r="E213" s="13" t="s">
        <v>29</v>
      </c>
      <c r="F213" s="13" t="s">
        <v>290</v>
      </c>
      <c r="G213" s="13" t="s">
        <v>46</v>
      </c>
      <c r="H213" s="13" t="s">
        <v>439</v>
      </c>
      <c r="I213" s="13" t="s">
        <v>440</v>
      </c>
      <c r="J213" s="13" t="s">
        <v>134</v>
      </c>
      <c r="L213" s="13" t="s">
        <v>1037</v>
      </c>
      <c r="M213" s="13" t="s">
        <v>1062</v>
      </c>
    </row>
    <row r="214" spans="1:13" ht="21.75" thickBot="1" x14ac:dyDescent="0.4">
      <c r="A214" s="13" t="s">
        <v>793</v>
      </c>
      <c r="B214" s="25">
        <v>2563</v>
      </c>
      <c r="C214" s="15" t="s">
        <v>794</v>
      </c>
      <c r="D214" s="13" t="s">
        <v>2483</v>
      </c>
      <c r="E214" s="13" t="s">
        <v>29</v>
      </c>
      <c r="F214" s="13" t="s">
        <v>290</v>
      </c>
      <c r="G214" s="13" t="s">
        <v>46</v>
      </c>
      <c r="H214" s="13" t="s">
        <v>439</v>
      </c>
      <c r="I214" s="13" t="s">
        <v>440</v>
      </c>
      <c r="J214" s="13" t="s">
        <v>134</v>
      </c>
      <c r="L214" s="13" t="s">
        <v>1037</v>
      </c>
      <c r="M214" s="13" t="s">
        <v>1062</v>
      </c>
    </row>
    <row r="215" spans="1:13" ht="21.75" thickBot="1" x14ac:dyDescent="0.4">
      <c r="A215" s="13" t="s">
        <v>796</v>
      </c>
      <c r="B215" s="25">
        <v>2563</v>
      </c>
      <c r="C215" s="15" t="s">
        <v>797</v>
      </c>
      <c r="D215" s="13" t="s">
        <v>2484</v>
      </c>
      <c r="E215" s="13" t="s">
        <v>29</v>
      </c>
      <c r="F215" s="13" t="s">
        <v>290</v>
      </c>
      <c r="G215" s="13" t="s">
        <v>46</v>
      </c>
      <c r="H215" s="13" t="s">
        <v>439</v>
      </c>
      <c r="I215" s="13" t="s">
        <v>440</v>
      </c>
      <c r="J215" s="13" t="s">
        <v>134</v>
      </c>
      <c r="L215" s="13" t="s">
        <v>1037</v>
      </c>
      <c r="M215" s="13" t="s">
        <v>1062</v>
      </c>
    </row>
    <row r="216" spans="1:13" ht="21.75" thickBot="1" x14ac:dyDescent="0.4">
      <c r="A216" s="13" t="s">
        <v>798</v>
      </c>
      <c r="B216" s="25">
        <v>2563</v>
      </c>
      <c r="C216" s="15" t="s">
        <v>799</v>
      </c>
      <c r="D216" s="13" t="s">
        <v>2485</v>
      </c>
      <c r="E216" s="13" t="s">
        <v>42</v>
      </c>
      <c r="F216" s="13" t="s">
        <v>290</v>
      </c>
      <c r="G216" s="13" t="s">
        <v>46</v>
      </c>
      <c r="H216" s="13" t="s">
        <v>496</v>
      </c>
      <c r="I216" s="13" t="s">
        <v>401</v>
      </c>
      <c r="J216" s="13" t="s">
        <v>402</v>
      </c>
      <c r="L216" s="13" t="s">
        <v>1141</v>
      </c>
      <c r="M216" s="13" t="s">
        <v>1227</v>
      </c>
    </row>
    <row r="217" spans="1:13" ht="21.75" thickBot="1" x14ac:dyDescent="0.4">
      <c r="A217" s="13" t="s">
        <v>802</v>
      </c>
      <c r="B217" s="25">
        <v>2563</v>
      </c>
      <c r="C217" s="15" t="s">
        <v>803</v>
      </c>
      <c r="D217" s="13" t="s">
        <v>803</v>
      </c>
      <c r="E217" s="13" t="s">
        <v>29</v>
      </c>
      <c r="F217" s="13" t="s">
        <v>290</v>
      </c>
      <c r="G217" s="13" t="s">
        <v>46</v>
      </c>
      <c r="H217" s="13" t="s">
        <v>805</v>
      </c>
      <c r="I217" s="13" t="s">
        <v>806</v>
      </c>
      <c r="J217" s="13" t="s">
        <v>402</v>
      </c>
      <c r="L217" s="13" t="s">
        <v>1141</v>
      </c>
      <c r="M217" s="13" t="s">
        <v>1227</v>
      </c>
    </row>
    <row r="218" spans="1:13" ht="21.75" thickBot="1" x14ac:dyDescent="0.4">
      <c r="A218" s="13" t="s">
        <v>807</v>
      </c>
      <c r="B218" s="25">
        <v>2563</v>
      </c>
      <c r="C218" s="15" t="s">
        <v>808</v>
      </c>
      <c r="D218" s="13" t="s">
        <v>2486</v>
      </c>
      <c r="E218" s="13" t="s">
        <v>42</v>
      </c>
      <c r="F218" s="13" t="s">
        <v>290</v>
      </c>
      <c r="G218" s="13" t="s">
        <v>46</v>
      </c>
      <c r="H218" s="13" t="s">
        <v>400</v>
      </c>
      <c r="I218" s="13" t="s">
        <v>401</v>
      </c>
      <c r="J218" s="13" t="s">
        <v>402</v>
      </c>
      <c r="L218" s="13" t="s">
        <v>1141</v>
      </c>
      <c r="M218" s="13" t="s">
        <v>1227</v>
      </c>
    </row>
    <row r="219" spans="1:13" ht="21.75" thickBot="1" x14ac:dyDescent="0.4">
      <c r="A219" s="13" t="s">
        <v>811</v>
      </c>
      <c r="B219" s="25">
        <v>2563</v>
      </c>
      <c r="C219" s="15" t="s">
        <v>812</v>
      </c>
      <c r="D219" s="13" t="s">
        <v>812</v>
      </c>
      <c r="E219" s="13" t="s">
        <v>42</v>
      </c>
      <c r="F219" s="13" t="s">
        <v>290</v>
      </c>
      <c r="G219" s="13" t="s">
        <v>46</v>
      </c>
      <c r="I219" s="13" t="s">
        <v>814</v>
      </c>
      <c r="J219" s="13" t="s">
        <v>778</v>
      </c>
      <c r="L219" s="13" t="s">
        <v>1319</v>
      </c>
      <c r="M219" s="13" t="s">
        <v>1470</v>
      </c>
    </row>
    <row r="220" spans="1:13" ht="21.75" thickBot="1" x14ac:dyDescent="0.4">
      <c r="A220" s="13" t="s">
        <v>816</v>
      </c>
      <c r="B220" s="25">
        <v>2563</v>
      </c>
      <c r="C220" s="15" t="s">
        <v>817</v>
      </c>
      <c r="D220" s="13" t="s">
        <v>2487</v>
      </c>
      <c r="E220" s="13" t="s">
        <v>42</v>
      </c>
      <c r="F220" s="13" t="s">
        <v>290</v>
      </c>
      <c r="G220" s="13" t="s">
        <v>46</v>
      </c>
      <c r="H220" s="13" t="s">
        <v>819</v>
      </c>
      <c r="I220" s="13" t="s">
        <v>820</v>
      </c>
      <c r="J220" s="13" t="s">
        <v>156</v>
      </c>
      <c r="L220" s="20" t="s">
        <v>1141</v>
      </c>
      <c r="M220" s="20" t="s">
        <v>1179</v>
      </c>
    </row>
    <row r="221" spans="1:13" ht="21.75" thickBot="1" x14ac:dyDescent="0.4">
      <c r="A221" s="13" t="s">
        <v>822</v>
      </c>
      <c r="B221" s="25">
        <v>2563</v>
      </c>
      <c r="C221" s="15" t="s">
        <v>823</v>
      </c>
      <c r="D221" s="13" t="s">
        <v>823</v>
      </c>
      <c r="E221" s="13" t="s">
        <v>29</v>
      </c>
      <c r="F221" s="13" t="s">
        <v>290</v>
      </c>
      <c r="G221" s="13" t="s">
        <v>46</v>
      </c>
      <c r="H221" s="13" t="s">
        <v>825</v>
      </c>
      <c r="I221" s="13" t="s">
        <v>826</v>
      </c>
      <c r="J221" s="13" t="s">
        <v>827</v>
      </c>
      <c r="L221" s="13" t="s">
        <v>1081</v>
      </c>
      <c r="M221" s="13" t="s">
        <v>1082</v>
      </c>
    </row>
    <row r="222" spans="1:13" ht="21.75" thickBot="1" x14ac:dyDescent="0.4">
      <c r="A222" s="13" t="s">
        <v>828</v>
      </c>
      <c r="B222" s="25">
        <v>2563</v>
      </c>
      <c r="C222" s="15" t="s">
        <v>829</v>
      </c>
      <c r="D222" s="13" t="s">
        <v>2488</v>
      </c>
      <c r="E222" s="13" t="s">
        <v>29</v>
      </c>
      <c r="F222" s="13" t="s">
        <v>290</v>
      </c>
      <c r="G222" s="13" t="s">
        <v>46</v>
      </c>
      <c r="H222" s="13" t="s">
        <v>825</v>
      </c>
      <c r="I222" s="13" t="s">
        <v>826</v>
      </c>
      <c r="J222" s="13" t="s">
        <v>827</v>
      </c>
      <c r="L222" s="13" t="s">
        <v>1081</v>
      </c>
      <c r="M222" s="13" t="s">
        <v>1082</v>
      </c>
    </row>
    <row r="223" spans="1:13" ht="21.75" thickBot="1" x14ac:dyDescent="0.4">
      <c r="A223" s="13" t="s">
        <v>831</v>
      </c>
      <c r="B223" s="25">
        <v>2563</v>
      </c>
      <c r="C223" s="15" t="s">
        <v>832</v>
      </c>
      <c r="D223" s="13" t="s">
        <v>2489</v>
      </c>
      <c r="E223" s="13" t="s">
        <v>29</v>
      </c>
      <c r="F223" s="13" t="s">
        <v>290</v>
      </c>
      <c r="G223" s="13" t="s">
        <v>46</v>
      </c>
      <c r="H223" s="13" t="s">
        <v>825</v>
      </c>
      <c r="I223" s="13" t="s">
        <v>826</v>
      </c>
      <c r="J223" s="13" t="s">
        <v>827</v>
      </c>
      <c r="L223" s="13" t="s">
        <v>1081</v>
      </c>
      <c r="M223" s="13" t="s">
        <v>1082</v>
      </c>
    </row>
    <row r="224" spans="1:13" ht="21.75" thickBot="1" x14ac:dyDescent="0.4">
      <c r="A224" s="13" t="s">
        <v>834</v>
      </c>
      <c r="B224" s="25">
        <v>2563</v>
      </c>
      <c r="C224" s="15" t="s">
        <v>835</v>
      </c>
      <c r="D224" s="13" t="s">
        <v>835</v>
      </c>
      <c r="E224" s="13" t="s">
        <v>29</v>
      </c>
      <c r="F224" s="13" t="s">
        <v>290</v>
      </c>
      <c r="G224" s="13" t="s">
        <v>46</v>
      </c>
      <c r="H224" s="13" t="s">
        <v>825</v>
      </c>
      <c r="I224" s="13" t="s">
        <v>826</v>
      </c>
      <c r="J224" s="13" t="s">
        <v>827</v>
      </c>
      <c r="L224" s="13" t="s">
        <v>1081</v>
      </c>
      <c r="M224" s="13" t="s">
        <v>1082</v>
      </c>
    </row>
    <row r="225" spans="1:13" ht="21.75" thickBot="1" x14ac:dyDescent="0.4">
      <c r="A225" s="13" t="s">
        <v>837</v>
      </c>
      <c r="B225" s="25">
        <v>2563</v>
      </c>
      <c r="C225" s="15" t="s">
        <v>838</v>
      </c>
      <c r="D225" s="13" t="s">
        <v>838</v>
      </c>
      <c r="E225" s="13" t="s">
        <v>29</v>
      </c>
      <c r="F225" s="13" t="s">
        <v>290</v>
      </c>
      <c r="G225" s="13" t="s">
        <v>46</v>
      </c>
      <c r="H225" s="13" t="s">
        <v>825</v>
      </c>
      <c r="I225" s="13" t="s">
        <v>826</v>
      </c>
      <c r="J225" s="13" t="s">
        <v>827</v>
      </c>
      <c r="L225" s="13" t="s">
        <v>1081</v>
      </c>
      <c r="M225" s="13" t="s">
        <v>1082</v>
      </c>
    </row>
    <row r="226" spans="1:13" ht="21.75" thickBot="1" x14ac:dyDescent="0.4">
      <c r="A226" s="13" t="s">
        <v>840</v>
      </c>
      <c r="B226" s="25">
        <v>2563</v>
      </c>
      <c r="C226" s="15" t="s">
        <v>841</v>
      </c>
      <c r="D226" s="13" t="s">
        <v>841</v>
      </c>
      <c r="E226" s="13" t="s">
        <v>29</v>
      </c>
      <c r="F226" s="13" t="s">
        <v>290</v>
      </c>
      <c r="G226" s="13" t="s">
        <v>46</v>
      </c>
      <c r="H226" s="13" t="s">
        <v>825</v>
      </c>
      <c r="I226" s="13" t="s">
        <v>826</v>
      </c>
      <c r="J226" s="13" t="s">
        <v>827</v>
      </c>
      <c r="L226" s="13" t="s">
        <v>1081</v>
      </c>
      <c r="M226" s="13" t="s">
        <v>1082</v>
      </c>
    </row>
    <row r="227" spans="1:13" ht="21.75" thickBot="1" x14ac:dyDescent="0.4">
      <c r="A227" s="13" t="s">
        <v>859</v>
      </c>
      <c r="B227" s="25">
        <v>2563</v>
      </c>
      <c r="C227" s="15" t="s">
        <v>860</v>
      </c>
      <c r="D227" s="13" t="s">
        <v>860</v>
      </c>
      <c r="E227" s="13" t="s">
        <v>29</v>
      </c>
      <c r="F227" s="13" t="s">
        <v>862</v>
      </c>
      <c r="G227" s="13" t="s">
        <v>863</v>
      </c>
      <c r="H227" s="13" t="s">
        <v>864</v>
      </c>
      <c r="I227" s="13" t="s">
        <v>401</v>
      </c>
      <c r="J227" s="13" t="s">
        <v>402</v>
      </c>
      <c r="L227" s="13" t="s">
        <v>1141</v>
      </c>
      <c r="M227" s="13" t="s">
        <v>1227</v>
      </c>
    </row>
    <row r="228" spans="1:13" ht="21.75" thickBot="1" x14ac:dyDescent="0.4">
      <c r="A228" s="13" t="s">
        <v>865</v>
      </c>
      <c r="B228" s="25">
        <v>2563</v>
      </c>
      <c r="C228" s="15" t="s">
        <v>866</v>
      </c>
      <c r="D228" s="13" t="s">
        <v>2490</v>
      </c>
      <c r="E228" s="13" t="s">
        <v>29</v>
      </c>
      <c r="F228" s="13" t="s">
        <v>290</v>
      </c>
      <c r="G228" s="13" t="s">
        <v>46</v>
      </c>
      <c r="H228" s="13" t="s">
        <v>819</v>
      </c>
      <c r="I228" s="13" t="s">
        <v>820</v>
      </c>
      <c r="J228" s="13" t="s">
        <v>156</v>
      </c>
      <c r="L228" s="13" t="s">
        <v>1037</v>
      </c>
      <c r="M228" s="13" t="s">
        <v>1062</v>
      </c>
    </row>
    <row r="229" spans="1:13" ht="21.75" thickBot="1" x14ac:dyDescent="0.4">
      <c r="A229" s="13" t="s">
        <v>869</v>
      </c>
      <c r="B229" s="25">
        <v>2563</v>
      </c>
      <c r="C229" s="15" t="s">
        <v>870</v>
      </c>
      <c r="D229" s="13" t="s">
        <v>870</v>
      </c>
      <c r="E229" s="13" t="s">
        <v>29</v>
      </c>
      <c r="F229" s="13" t="s">
        <v>290</v>
      </c>
      <c r="G229" s="13" t="s">
        <v>46</v>
      </c>
      <c r="I229" s="13" t="s">
        <v>872</v>
      </c>
      <c r="J229" s="13" t="s">
        <v>778</v>
      </c>
      <c r="L229" s="13" t="s">
        <v>1319</v>
      </c>
      <c r="M229" s="13" t="s">
        <v>1470</v>
      </c>
    </row>
    <row r="230" spans="1:13" ht="21.75" thickBot="1" x14ac:dyDescent="0.4">
      <c r="A230" s="13" t="s">
        <v>874</v>
      </c>
      <c r="B230" s="25">
        <v>2563</v>
      </c>
      <c r="C230" s="15" t="s">
        <v>875</v>
      </c>
      <c r="D230" s="13" t="s">
        <v>2491</v>
      </c>
      <c r="E230" s="13" t="s">
        <v>29</v>
      </c>
      <c r="F230" s="13" t="s">
        <v>290</v>
      </c>
      <c r="G230" s="13" t="s">
        <v>46</v>
      </c>
      <c r="H230" s="13" t="s">
        <v>877</v>
      </c>
      <c r="I230" s="13" t="s">
        <v>878</v>
      </c>
      <c r="J230" s="13" t="s">
        <v>190</v>
      </c>
      <c r="L230" s="13" t="s">
        <v>1037</v>
      </c>
      <c r="M230" s="13" t="s">
        <v>1062</v>
      </c>
    </row>
    <row r="231" spans="1:13" ht="21.75" thickBot="1" x14ac:dyDescent="0.4">
      <c r="A231" s="13" t="s">
        <v>880</v>
      </c>
      <c r="B231" s="25">
        <v>2563</v>
      </c>
      <c r="C231" s="15" t="s">
        <v>881</v>
      </c>
      <c r="D231" s="13" t="s">
        <v>881</v>
      </c>
      <c r="E231" s="13" t="s">
        <v>29</v>
      </c>
      <c r="F231" s="13" t="s">
        <v>290</v>
      </c>
      <c r="G231" s="13" t="s">
        <v>46</v>
      </c>
      <c r="H231" s="13" t="s">
        <v>883</v>
      </c>
      <c r="I231" s="13" t="s">
        <v>883</v>
      </c>
      <c r="J231" s="13" t="s">
        <v>156</v>
      </c>
      <c r="L231" s="13" t="s">
        <v>1071</v>
      </c>
      <c r="M231" s="13" t="s">
        <v>2712</v>
      </c>
    </row>
    <row r="232" spans="1:13" ht="21.75" thickBot="1" x14ac:dyDescent="0.4">
      <c r="A232" s="13" t="s">
        <v>885</v>
      </c>
      <c r="B232" s="25">
        <v>2563</v>
      </c>
      <c r="C232" s="15" t="s">
        <v>886</v>
      </c>
      <c r="D232" s="13" t="s">
        <v>2446</v>
      </c>
      <c r="E232" s="13" t="s">
        <v>29</v>
      </c>
      <c r="F232" s="13" t="s">
        <v>290</v>
      </c>
      <c r="G232" s="13" t="s">
        <v>46</v>
      </c>
      <c r="H232" s="13" t="s">
        <v>702</v>
      </c>
      <c r="I232" s="13" t="s">
        <v>888</v>
      </c>
      <c r="J232" s="13" t="s">
        <v>156</v>
      </c>
      <c r="L232" s="13" t="s">
        <v>1071</v>
      </c>
      <c r="M232" s="13" t="s">
        <v>2712</v>
      </c>
    </row>
    <row r="233" spans="1:13" ht="21.75" thickBot="1" x14ac:dyDescent="0.4">
      <c r="A233" s="13" t="s">
        <v>892</v>
      </c>
      <c r="B233" s="25">
        <v>2563</v>
      </c>
      <c r="C233" s="15" t="s">
        <v>893</v>
      </c>
      <c r="D233" s="13" t="s">
        <v>2492</v>
      </c>
      <c r="E233" s="13" t="s">
        <v>42</v>
      </c>
      <c r="F233" s="13" t="s">
        <v>290</v>
      </c>
      <c r="G233" s="13" t="s">
        <v>46</v>
      </c>
      <c r="H233" s="13" t="s">
        <v>895</v>
      </c>
      <c r="I233" s="13" t="s">
        <v>896</v>
      </c>
      <c r="J233" s="13" t="s">
        <v>134</v>
      </c>
      <c r="L233" s="13" t="s">
        <v>1037</v>
      </c>
      <c r="M233" s="13" t="s">
        <v>1062</v>
      </c>
    </row>
    <row r="234" spans="1:13" ht="21.75" thickBot="1" x14ac:dyDescent="0.4">
      <c r="A234" s="13" t="s">
        <v>897</v>
      </c>
      <c r="B234" s="25">
        <v>2563</v>
      </c>
      <c r="C234" s="15" t="s">
        <v>898</v>
      </c>
      <c r="D234" s="13" t="s">
        <v>2493</v>
      </c>
      <c r="E234" s="13" t="s">
        <v>29</v>
      </c>
      <c r="F234" s="13" t="s">
        <v>290</v>
      </c>
      <c r="G234" s="13" t="s">
        <v>46</v>
      </c>
      <c r="H234" s="13" t="s">
        <v>439</v>
      </c>
      <c r="I234" s="13" t="s">
        <v>440</v>
      </c>
      <c r="J234" s="13" t="s">
        <v>134</v>
      </c>
      <c r="L234" s="13" t="s">
        <v>1037</v>
      </c>
      <c r="M234" s="13" t="s">
        <v>1062</v>
      </c>
    </row>
    <row r="235" spans="1:13" ht="21.75" thickBot="1" x14ac:dyDescent="0.4">
      <c r="A235" s="13" t="s">
        <v>900</v>
      </c>
      <c r="B235" s="25">
        <v>2563</v>
      </c>
      <c r="C235" s="15" t="s">
        <v>901</v>
      </c>
      <c r="D235" s="13" t="s">
        <v>901</v>
      </c>
      <c r="E235" s="13" t="s">
        <v>29</v>
      </c>
      <c r="F235" s="13" t="s">
        <v>290</v>
      </c>
      <c r="G235" s="13" t="s">
        <v>153</v>
      </c>
      <c r="H235" s="13" t="s">
        <v>363</v>
      </c>
      <c r="I235" s="13" t="s">
        <v>133</v>
      </c>
      <c r="J235" s="13" t="s">
        <v>134</v>
      </c>
      <c r="L235" s="13" t="s">
        <v>1048</v>
      </c>
      <c r="M235" s="13" t="s">
        <v>1049</v>
      </c>
    </row>
    <row r="236" spans="1:13" ht="21.75" thickBot="1" x14ac:dyDescent="0.4">
      <c r="A236" s="13" t="s">
        <v>904</v>
      </c>
      <c r="B236" s="25">
        <v>2563</v>
      </c>
      <c r="C236" s="15" t="s">
        <v>841</v>
      </c>
      <c r="D236" s="13" t="s">
        <v>841</v>
      </c>
      <c r="E236" s="13" t="s">
        <v>29</v>
      </c>
      <c r="F236" s="13" t="s">
        <v>290</v>
      </c>
      <c r="G236" s="13" t="s">
        <v>282</v>
      </c>
      <c r="H236" s="13" t="s">
        <v>906</v>
      </c>
      <c r="I236" s="13" t="s">
        <v>133</v>
      </c>
      <c r="J236" s="13" t="s">
        <v>134</v>
      </c>
      <c r="L236" s="13" t="s">
        <v>1048</v>
      </c>
      <c r="M236" s="13" t="s">
        <v>1049</v>
      </c>
    </row>
    <row r="237" spans="1:13" ht="21.75" thickBot="1" x14ac:dyDescent="0.4">
      <c r="A237" s="13" t="s">
        <v>907</v>
      </c>
      <c r="B237" s="25">
        <v>2563</v>
      </c>
      <c r="C237" s="15" t="s">
        <v>908</v>
      </c>
      <c r="D237" s="13" t="s">
        <v>908</v>
      </c>
      <c r="E237" s="13" t="s">
        <v>29</v>
      </c>
      <c r="F237" s="13" t="s">
        <v>290</v>
      </c>
      <c r="G237" s="13" t="s">
        <v>153</v>
      </c>
      <c r="H237" s="13" t="s">
        <v>363</v>
      </c>
      <c r="I237" s="13" t="s">
        <v>133</v>
      </c>
      <c r="J237" s="13" t="s">
        <v>134</v>
      </c>
      <c r="L237" s="13" t="s">
        <v>1048</v>
      </c>
      <c r="M237" s="13" t="s">
        <v>1049</v>
      </c>
    </row>
    <row r="238" spans="1:13" ht="21.75" thickBot="1" x14ac:dyDescent="0.4">
      <c r="A238" s="13" t="s">
        <v>910</v>
      </c>
      <c r="B238" s="25">
        <v>2563</v>
      </c>
      <c r="C238" s="15" t="s">
        <v>911</v>
      </c>
      <c r="D238" s="13" t="s">
        <v>911</v>
      </c>
      <c r="E238" s="13" t="s">
        <v>29</v>
      </c>
      <c r="F238" s="13" t="s">
        <v>290</v>
      </c>
      <c r="G238" s="13" t="s">
        <v>282</v>
      </c>
      <c r="H238" s="13" t="s">
        <v>363</v>
      </c>
      <c r="I238" s="13" t="s">
        <v>133</v>
      </c>
      <c r="J238" s="13" t="s">
        <v>134</v>
      </c>
      <c r="L238" s="13" t="s">
        <v>1048</v>
      </c>
      <c r="M238" s="13" t="s">
        <v>1049</v>
      </c>
    </row>
    <row r="239" spans="1:13" ht="21.75" thickBot="1" x14ac:dyDescent="0.4">
      <c r="A239" s="13" t="s">
        <v>913</v>
      </c>
      <c r="B239" s="25">
        <v>2563</v>
      </c>
      <c r="C239" s="15" t="s">
        <v>914</v>
      </c>
      <c r="D239" s="13" t="s">
        <v>914</v>
      </c>
      <c r="E239" s="13" t="s">
        <v>29</v>
      </c>
      <c r="F239" s="13" t="s">
        <v>290</v>
      </c>
      <c r="G239" s="13" t="s">
        <v>153</v>
      </c>
      <c r="H239" s="13" t="s">
        <v>363</v>
      </c>
      <c r="I239" s="13" t="s">
        <v>133</v>
      </c>
      <c r="J239" s="13" t="s">
        <v>134</v>
      </c>
      <c r="L239" s="13" t="s">
        <v>1081</v>
      </c>
      <c r="M239" s="13" t="s">
        <v>1082</v>
      </c>
    </row>
    <row r="240" spans="1:13" ht="21.75" thickBot="1" x14ac:dyDescent="0.4">
      <c r="A240" s="13" t="s">
        <v>916</v>
      </c>
      <c r="B240" s="25">
        <v>2563</v>
      </c>
      <c r="C240" s="15" t="s">
        <v>917</v>
      </c>
      <c r="D240" s="13" t="s">
        <v>917</v>
      </c>
      <c r="E240" s="13" t="s">
        <v>29</v>
      </c>
      <c r="F240" s="13" t="s">
        <v>290</v>
      </c>
      <c r="G240" s="13" t="s">
        <v>153</v>
      </c>
      <c r="H240" s="13" t="s">
        <v>906</v>
      </c>
      <c r="I240" s="13" t="s">
        <v>133</v>
      </c>
      <c r="J240" s="13" t="s">
        <v>134</v>
      </c>
      <c r="L240" s="13" t="s">
        <v>1048</v>
      </c>
      <c r="M240" s="13" t="s">
        <v>1049</v>
      </c>
    </row>
    <row r="241" spans="1:13" ht="21.75" thickBot="1" x14ac:dyDescent="0.4">
      <c r="A241" s="13" t="s">
        <v>919</v>
      </c>
      <c r="B241" s="25">
        <v>2563</v>
      </c>
      <c r="C241" s="15" t="s">
        <v>920</v>
      </c>
      <c r="D241" s="13" t="s">
        <v>920</v>
      </c>
      <c r="E241" s="13" t="s">
        <v>29</v>
      </c>
      <c r="F241" s="13" t="s">
        <v>290</v>
      </c>
      <c r="G241" s="13" t="s">
        <v>153</v>
      </c>
      <c r="H241" s="13" t="s">
        <v>363</v>
      </c>
      <c r="I241" s="13" t="s">
        <v>133</v>
      </c>
      <c r="J241" s="13" t="s">
        <v>134</v>
      </c>
      <c r="L241" s="13" t="s">
        <v>1048</v>
      </c>
      <c r="M241" s="13" t="s">
        <v>1049</v>
      </c>
    </row>
    <row r="242" spans="1:13" ht="21.75" thickBot="1" x14ac:dyDescent="0.4">
      <c r="A242" s="13" t="s">
        <v>922</v>
      </c>
      <c r="B242" s="25">
        <v>2563</v>
      </c>
      <c r="C242" s="15" t="s">
        <v>832</v>
      </c>
      <c r="D242" s="13" t="s">
        <v>2489</v>
      </c>
      <c r="E242" s="13" t="s">
        <v>29</v>
      </c>
      <c r="F242" s="13" t="s">
        <v>290</v>
      </c>
      <c r="G242" s="13" t="s">
        <v>153</v>
      </c>
      <c r="H242" s="13" t="s">
        <v>363</v>
      </c>
      <c r="I242" s="13" t="s">
        <v>133</v>
      </c>
      <c r="J242" s="13" t="s">
        <v>134</v>
      </c>
      <c r="L242" s="13" t="s">
        <v>1048</v>
      </c>
      <c r="M242" s="13" t="s">
        <v>1049</v>
      </c>
    </row>
    <row r="243" spans="1:13" ht="21.75" thickBot="1" x14ac:dyDescent="0.4">
      <c r="A243" s="13" t="s">
        <v>924</v>
      </c>
      <c r="B243" s="25">
        <v>2563</v>
      </c>
      <c r="C243" s="15" t="s">
        <v>925</v>
      </c>
      <c r="D243" s="13" t="s">
        <v>925</v>
      </c>
      <c r="E243" s="13" t="s">
        <v>29</v>
      </c>
      <c r="F243" s="13" t="s">
        <v>290</v>
      </c>
      <c r="G243" s="13" t="s">
        <v>282</v>
      </c>
      <c r="H243" s="13" t="s">
        <v>363</v>
      </c>
      <c r="I243" s="13" t="s">
        <v>133</v>
      </c>
      <c r="J243" s="13" t="s">
        <v>134</v>
      </c>
      <c r="L243" s="13" t="s">
        <v>1048</v>
      </c>
      <c r="M243" s="13" t="s">
        <v>1049</v>
      </c>
    </row>
    <row r="244" spans="1:13" ht="21.75" thickBot="1" x14ac:dyDescent="0.4">
      <c r="A244" s="13" t="s">
        <v>927</v>
      </c>
      <c r="B244" s="25">
        <v>2563</v>
      </c>
      <c r="C244" s="15" t="s">
        <v>928</v>
      </c>
      <c r="D244" s="13" t="s">
        <v>928</v>
      </c>
      <c r="E244" s="13" t="s">
        <v>29</v>
      </c>
      <c r="F244" s="13" t="s">
        <v>290</v>
      </c>
      <c r="G244" s="13" t="s">
        <v>282</v>
      </c>
      <c r="H244" s="13" t="s">
        <v>363</v>
      </c>
      <c r="I244" s="13" t="s">
        <v>133</v>
      </c>
      <c r="J244" s="13" t="s">
        <v>134</v>
      </c>
      <c r="L244" s="13" t="s">
        <v>1048</v>
      </c>
      <c r="M244" s="13" t="s">
        <v>1049</v>
      </c>
    </row>
    <row r="245" spans="1:13" ht="21.75" thickBot="1" x14ac:dyDescent="0.4">
      <c r="A245" s="13" t="s">
        <v>930</v>
      </c>
      <c r="B245" s="25">
        <v>2563</v>
      </c>
      <c r="C245" s="15" t="s">
        <v>2311</v>
      </c>
      <c r="D245" s="13" t="s">
        <v>2494</v>
      </c>
      <c r="E245" s="13" t="s">
        <v>29</v>
      </c>
      <c r="F245" s="13" t="s">
        <v>290</v>
      </c>
      <c r="G245" s="13" t="s">
        <v>282</v>
      </c>
      <c r="H245" s="13" t="s">
        <v>363</v>
      </c>
      <c r="I245" s="13" t="s">
        <v>133</v>
      </c>
      <c r="J245" s="13" t="s">
        <v>134</v>
      </c>
      <c r="L245" s="13" t="s">
        <v>1048</v>
      </c>
      <c r="M245" s="13" t="s">
        <v>1049</v>
      </c>
    </row>
    <row r="246" spans="1:13" ht="21.75" thickBot="1" x14ac:dyDescent="0.4">
      <c r="A246" s="13" t="s">
        <v>932</v>
      </c>
      <c r="B246" s="25">
        <v>2563</v>
      </c>
      <c r="C246" s="15" t="s">
        <v>933</v>
      </c>
      <c r="D246" s="13" t="s">
        <v>2495</v>
      </c>
      <c r="E246" s="13" t="s">
        <v>29</v>
      </c>
      <c r="F246" s="13" t="s">
        <v>290</v>
      </c>
      <c r="G246" s="13" t="s">
        <v>153</v>
      </c>
      <c r="H246" s="13" t="s">
        <v>363</v>
      </c>
      <c r="I246" s="13" t="s">
        <v>133</v>
      </c>
      <c r="J246" s="13" t="s">
        <v>134</v>
      </c>
      <c r="L246" s="13" t="s">
        <v>1048</v>
      </c>
      <c r="M246" s="13" t="s">
        <v>1049</v>
      </c>
    </row>
    <row r="247" spans="1:13" ht="21.75" thickBot="1" x14ac:dyDescent="0.4">
      <c r="A247" s="13" t="s">
        <v>935</v>
      </c>
      <c r="B247" s="25">
        <v>2563</v>
      </c>
      <c r="C247" s="15" t="s">
        <v>936</v>
      </c>
      <c r="D247" s="13" t="s">
        <v>936</v>
      </c>
      <c r="E247" s="13" t="s">
        <v>29</v>
      </c>
      <c r="F247" s="13" t="s">
        <v>290</v>
      </c>
      <c r="G247" s="13" t="s">
        <v>282</v>
      </c>
      <c r="H247" s="13" t="s">
        <v>363</v>
      </c>
      <c r="I247" s="13" t="s">
        <v>133</v>
      </c>
      <c r="J247" s="13" t="s">
        <v>134</v>
      </c>
      <c r="L247" s="13" t="s">
        <v>1081</v>
      </c>
      <c r="M247" s="13" t="s">
        <v>1082</v>
      </c>
    </row>
    <row r="248" spans="1:13" ht="21.75" thickBot="1" x14ac:dyDescent="0.4">
      <c r="A248" s="13" t="s">
        <v>938</v>
      </c>
      <c r="B248" s="25">
        <v>2563</v>
      </c>
      <c r="C248" s="15" t="s">
        <v>939</v>
      </c>
      <c r="D248" s="13" t="s">
        <v>2496</v>
      </c>
      <c r="E248" s="13" t="s">
        <v>29</v>
      </c>
      <c r="F248" s="13" t="s">
        <v>290</v>
      </c>
      <c r="G248" s="13" t="s">
        <v>282</v>
      </c>
      <c r="H248" s="13" t="s">
        <v>363</v>
      </c>
      <c r="I248" s="13" t="s">
        <v>133</v>
      </c>
      <c r="J248" s="13" t="s">
        <v>134</v>
      </c>
      <c r="L248" s="13" t="s">
        <v>1048</v>
      </c>
      <c r="M248" s="13" t="s">
        <v>1049</v>
      </c>
    </row>
    <row r="249" spans="1:13" ht="21.75" thickBot="1" x14ac:dyDescent="0.4">
      <c r="A249" s="13" t="s">
        <v>941</v>
      </c>
      <c r="B249" s="25">
        <v>2563</v>
      </c>
      <c r="C249" s="15" t="s">
        <v>942</v>
      </c>
      <c r="D249" s="13" t="s">
        <v>942</v>
      </c>
      <c r="E249" s="13" t="s">
        <v>29</v>
      </c>
      <c r="F249" s="13" t="s">
        <v>290</v>
      </c>
      <c r="G249" s="13" t="s">
        <v>153</v>
      </c>
      <c r="H249" s="13" t="s">
        <v>363</v>
      </c>
      <c r="I249" s="13" t="s">
        <v>133</v>
      </c>
      <c r="J249" s="13" t="s">
        <v>134</v>
      </c>
      <c r="L249" s="13" t="s">
        <v>1048</v>
      </c>
      <c r="M249" s="13" t="s">
        <v>1049</v>
      </c>
    </row>
    <row r="250" spans="1:13" ht="21.75" thickBot="1" x14ac:dyDescent="0.4">
      <c r="A250" s="13" t="s">
        <v>945</v>
      </c>
      <c r="B250" s="25">
        <v>2563</v>
      </c>
      <c r="C250" s="15" t="s">
        <v>946</v>
      </c>
      <c r="D250" s="13" t="s">
        <v>2497</v>
      </c>
      <c r="E250" s="13" t="s">
        <v>185</v>
      </c>
      <c r="F250" s="13" t="s">
        <v>290</v>
      </c>
      <c r="G250" s="13" t="s">
        <v>46</v>
      </c>
      <c r="H250" s="13" t="s">
        <v>476</v>
      </c>
      <c r="I250" s="13" t="s">
        <v>440</v>
      </c>
      <c r="J250" s="13" t="s">
        <v>134</v>
      </c>
      <c r="L250" s="13" t="s">
        <v>1037</v>
      </c>
      <c r="M250" s="13" t="s">
        <v>1062</v>
      </c>
    </row>
    <row r="251" spans="1:13" ht="21.75" thickBot="1" x14ac:dyDescent="0.4">
      <c r="A251" s="13" t="s">
        <v>948</v>
      </c>
      <c r="B251" s="25">
        <v>2563</v>
      </c>
      <c r="C251" s="15" t="s">
        <v>949</v>
      </c>
      <c r="D251" s="13" t="s">
        <v>2498</v>
      </c>
      <c r="E251" s="13" t="s">
        <v>185</v>
      </c>
      <c r="F251" s="13" t="s">
        <v>290</v>
      </c>
      <c r="G251" s="13" t="s">
        <v>46</v>
      </c>
      <c r="H251" s="13" t="s">
        <v>476</v>
      </c>
      <c r="I251" s="13" t="s">
        <v>440</v>
      </c>
      <c r="J251" s="13" t="s">
        <v>134</v>
      </c>
      <c r="L251" s="13" t="s">
        <v>1037</v>
      </c>
      <c r="M251" s="13" t="s">
        <v>1062</v>
      </c>
    </row>
    <row r="252" spans="1:13" ht="21.75" thickBot="1" x14ac:dyDescent="0.4">
      <c r="A252" s="13" t="s">
        <v>951</v>
      </c>
      <c r="B252" s="25">
        <v>2563</v>
      </c>
      <c r="C252" s="15" t="s">
        <v>952</v>
      </c>
      <c r="D252" s="13" t="s">
        <v>2499</v>
      </c>
      <c r="E252" s="13" t="s">
        <v>185</v>
      </c>
      <c r="F252" s="13" t="s">
        <v>290</v>
      </c>
      <c r="G252" s="13" t="s">
        <v>46</v>
      </c>
      <c r="H252" s="13" t="s">
        <v>476</v>
      </c>
      <c r="I252" s="13" t="s">
        <v>440</v>
      </c>
      <c r="J252" s="13" t="s">
        <v>134</v>
      </c>
      <c r="L252" s="13" t="s">
        <v>1037</v>
      </c>
      <c r="M252" s="13" t="s">
        <v>1062</v>
      </c>
    </row>
    <row r="253" spans="1:13" ht="21.75" thickBot="1" x14ac:dyDescent="0.4">
      <c r="A253" s="13" t="s">
        <v>954</v>
      </c>
      <c r="B253" s="25">
        <v>2563</v>
      </c>
      <c r="C253" s="15" t="s">
        <v>955</v>
      </c>
      <c r="D253" s="13" t="s">
        <v>2500</v>
      </c>
      <c r="E253" s="13" t="s">
        <v>185</v>
      </c>
      <c r="F253" s="13" t="s">
        <v>290</v>
      </c>
      <c r="G253" s="13" t="s">
        <v>46</v>
      </c>
      <c r="H253" s="13" t="s">
        <v>476</v>
      </c>
      <c r="I253" s="13" t="s">
        <v>440</v>
      </c>
      <c r="J253" s="13" t="s">
        <v>134</v>
      </c>
      <c r="L253" s="13" t="s">
        <v>1037</v>
      </c>
      <c r="M253" s="13" t="s">
        <v>1062</v>
      </c>
    </row>
    <row r="254" spans="1:13" ht="21.75" thickBot="1" x14ac:dyDescent="0.4">
      <c r="A254" s="13" t="s">
        <v>957</v>
      </c>
      <c r="B254" s="25">
        <v>2563</v>
      </c>
      <c r="C254" s="15" t="s">
        <v>958</v>
      </c>
      <c r="D254" s="13" t="s">
        <v>2501</v>
      </c>
      <c r="E254" s="13" t="s">
        <v>185</v>
      </c>
      <c r="F254" s="13" t="s">
        <v>290</v>
      </c>
      <c r="G254" s="13" t="s">
        <v>46</v>
      </c>
      <c r="H254" s="13" t="s">
        <v>476</v>
      </c>
      <c r="I254" s="13" t="s">
        <v>440</v>
      </c>
      <c r="J254" s="13" t="s">
        <v>134</v>
      </c>
      <c r="L254" s="13" t="s">
        <v>1037</v>
      </c>
      <c r="M254" s="13" t="s">
        <v>1062</v>
      </c>
    </row>
    <row r="255" spans="1:13" ht="21.75" thickBot="1" x14ac:dyDescent="0.4">
      <c r="A255" s="13" t="s">
        <v>959</v>
      </c>
      <c r="B255" s="25">
        <v>2563</v>
      </c>
      <c r="C255" s="15" t="s">
        <v>960</v>
      </c>
      <c r="D255" s="13" t="s">
        <v>2502</v>
      </c>
      <c r="E255" s="13" t="s">
        <v>185</v>
      </c>
      <c r="F255" s="13" t="s">
        <v>290</v>
      </c>
      <c r="G255" s="13" t="s">
        <v>46</v>
      </c>
      <c r="H255" s="13" t="s">
        <v>476</v>
      </c>
      <c r="I255" s="13" t="s">
        <v>440</v>
      </c>
      <c r="J255" s="13" t="s">
        <v>134</v>
      </c>
      <c r="L255" s="13" t="s">
        <v>1037</v>
      </c>
      <c r="M255" s="13" t="s">
        <v>1062</v>
      </c>
    </row>
    <row r="256" spans="1:13" ht="21.75" thickBot="1" x14ac:dyDescent="0.4">
      <c r="A256" s="13" t="s">
        <v>963</v>
      </c>
      <c r="B256" s="25">
        <v>2563</v>
      </c>
      <c r="C256" s="15" t="s">
        <v>964</v>
      </c>
      <c r="D256" s="13" t="s">
        <v>2503</v>
      </c>
      <c r="E256" s="13" t="s">
        <v>29</v>
      </c>
      <c r="F256" s="13" t="s">
        <v>290</v>
      </c>
      <c r="G256" s="13" t="s">
        <v>46</v>
      </c>
      <c r="I256" s="13" t="s">
        <v>966</v>
      </c>
      <c r="J256" s="13" t="s">
        <v>778</v>
      </c>
      <c r="L256" s="13" t="s">
        <v>1048</v>
      </c>
      <c r="M256" s="13" t="s">
        <v>1413</v>
      </c>
    </row>
    <row r="257" spans="1:13" ht="21.75" thickBot="1" x14ac:dyDescent="0.4">
      <c r="A257" s="13" t="s">
        <v>967</v>
      </c>
      <c r="B257" s="25">
        <v>2563</v>
      </c>
      <c r="C257" s="15" t="s">
        <v>968</v>
      </c>
      <c r="D257" s="13" t="s">
        <v>968</v>
      </c>
      <c r="E257" s="13" t="s">
        <v>29</v>
      </c>
      <c r="F257" s="13" t="s">
        <v>290</v>
      </c>
      <c r="G257" s="13" t="s">
        <v>46</v>
      </c>
      <c r="H257" s="13" t="s">
        <v>877</v>
      </c>
      <c r="I257" s="13" t="s">
        <v>878</v>
      </c>
      <c r="J257" s="13" t="s">
        <v>156</v>
      </c>
      <c r="L257" s="13" t="s">
        <v>1037</v>
      </c>
      <c r="M257" s="13" t="s">
        <v>2182</v>
      </c>
    </row>
    <row r="258" spans="1:13" ht="21.75" thickBot="1" x14ac:dyDescent="0.4">
      <c r="A258" s="13" t="s">
        <v>971</v>
      </c>
      <c r="B258" s="25">
        <v>2563</v>
      </c>
      <c r="C258" s="15" t="s">
        <v>972</v>
      </c>
      <c r="D258" s="13" t="s">
        <v>972</v>
      </c>
      <c r="E258" s="13" t="s">
        <v>29</v>
      </c>
      <c r="F258" s="13" t="s">
        <v>307</v>
      </c>
      <c r="G258" s="13" t="s">
        <v>46</v>
      </c>
      <c r="H258" s="13" t="s">
        <v>974</v>
      </c>
      <c r="I258" s="13" t="s">
        <v>975</v>
      </c>
      <c r="J258" s="13" t="s">
        <v>134</v>
      </c>
      <c r="L258" s="13" t="s">
        <v>1037</v>
      </c>
      <c r="M258" s="13" t="s">
        <v>1038</v>
      </c>
    </row>
    <row r="259" spans="1:13" ht="21.75" thickBot="1" x14ac:dyDescent="0.4">
      <c r="A259" s="13" t="s">
        <v>984</v>
      </c>
      <c r="B259" s="25">
        <v>2563</v>
      </c>
      <c r="C259" s="15" t="s">
        <v>985</v>
      </c>
      <c r="D259" s="13" t="s">
        <v>985</v>
      </c>
      <c r="E259" s="13" t="s">
        <v>29</v>
      </c>
      <c r="F259" s="13" t="s">
        <v>677</v>
      </c>
      <c r="G259" s="13" t="s">
        <v>46</v>
      </c>
      <c r="H259" s="13" t="s">
        <v>702</v>
      </c>
      <c r="I259" s="13" t="s">
        <v>987</v>
      </c>
      <c r="J259" s="13" t="s">
        <v>156</v>
      </c>
      <c r="L259" s="13" t="s">
        <v>1048</v>
      </c>
      <c r="M259" s="13" t="s">
        <v>1055</v>
      </c>
    </row>
    <row r="260" spans="1:13" ht="21.75" thickBot="1" x14ac:dyDescent="0.4">
      <c r="A260" s="13" t="s">
        <v>989</v>
      </c>
      <c r="B260" s="25">
        <v>2563</v>
      </c>
      <c r="C260" s="15" t="s">
        <v>990</v>
      </c>
      <c r="D260" s="13" t="s">
        <v>990</v>
      </c>
      <c r="E260" s="13" t="s">
        <v>42</v>
      </c>
      <c r="F260" s="13" t="s">
        <v>290</v>
      </c>
      <c r="G260" s="13" t="s">
        <v>46</v>
      </c>
      <c r="H260" s="13" t="s">
        <v>702</v>
      </c>
      <c r="I260" s="13" t="s">
        <v>992</v>
      </c>
      <c r="J260" s="13" t="s">
        <v>156</v>
      </c>
      <c r="L260" s="13" t="s">
        <v>1037</v>
      </c>
      <c r="M260" s="13" t="s">
        <v>1235</v>
      </c>
    </row>
    <row r="261" spans="1:13" ht="21.75" thickBot="1" x14ac:dyDescent="0.4">
      <c r="A261" s="13" t="s">
        <v>993</v>
      </c>
      <c r="B261" s="25">
        <v>2563</v>
      </c>
      <c r="C261" s="15" t="s">
        <v>344</v>
      </c>
      <c r="D261" s="13" t="s">
        <v>344</v>
      </c>
      <c r="E261" s="13" t="s">
        <v>29</v>
      </c>
      <c r="F261" s="13" t="s">
        <v>307</v>
      </c>
      <c r="G261" s="13" t="s">
        <v>46</v>
      </c>
      <c r="H261" s="13" t="s">
        <v>132</v>
      </c>
      <c r="I261" s="13" t="s">
        <v>133</v>
      </c>
      <c r="J261" s="13" t="s">
        <v>134</v>
      </c>
      <c r="L261" s="13" t="s">
        <v>1319</v>
      </c>
      <c r="M261" s="13" t="s">
        <v>1320</v>
      </c>
    </row>
    <row r="262" spans="1:13" ht="21.75" thickBot="1" x14ac:dyDescent="0.4">
      <c r="A262" s="13" t="s">
        <v>995</v>
      </c>
      <c r="B262" s="25">
        <v>2563</v>
      </c>
      <c r="C262" s="15" t="s">
        <v>340</v>
      </c>
      <c r="D262" s="13" t="s">
        <v>340</v>
      </c>
      <c r="E262" s="13" t="s">
        <v>29</v>
      </c>
      <c r="F262" s="13" t="s">
        <v>307</v>
      </c>
      <c r="G262" s="13" t="s">
        <v>46</v>
      </c>
      <c r="H262" s="13" t="s">
        <v>342</v>
      </c>
      <c r="I262" s="13" t="s">
        <v>133</v>
      </c>
      <c r="J262" s="13" t="s">
        <v>134</v>
      </c>
      <c r="L262" s="13" t="s">
        <v>1037</v>
      </c>
      <c r="M262" s="13" t="s">
        <v>1235</v>
      </c>
    </row>
    <row r="263" spans="1:13" ht="21.75" thickBot="1" x14ac:dyDescent="0.4">
      <c r="A263" s="13" t="s">
        <v>997</v>
      </c>
      <c r="B263" s="25">
        <v>2563</v>
      </c>
      <c r="C263" s="15" t="s">
        <v>998</v>
      </c>
      <c r="D263" s="13" t="s">
        <v>2504</v>
      </c>
      <c r="E263" s="13" t="s">
        <v>29</v>
      </c>
      <c r="F263" s="13" t="s">
        <v>307</v>
      </c>
      <c r="G263" s="13" t="s">
        <v>46</v>
      </c>
      <c r="H263" s="13" t="s">
        <v>132</v>
      </c>
      <c r="I263" s="13" t="s">
        <v>133</v>
      </c>
      <c r="J263" s="13" t="s">
        <v>134</v>
      </c>
      <c r="L263" s="13" t="s">
        <v>1319</v>
      </c>
      <c r="M263" s="13" t="s">
        <v>1320</v>
      </c>
    </row>
    <row r="264" spans="1:13" ht="21.75" thickBot="1" x14ac:dyDescent="0.4">
      <c r="A264" s="13" t="s">
        <v>1000</v>
      </c>
      <c r="B264" s="25">
        <v>2563</v>
      </c>
      <c r="C264" s="15" t="s">
        <v>318</v>
      </c>
      <c r="D264" s="13" t="s">
        <v>2382</v>
      </c>
      <c r="E264" s="13" t="s">
        <v>29</v>
      </c>
      <c r="F264" s="13" t="s">
        <v>307</v>
      </c>
      <c r="G264" s="13" t="s">
        <v>46</v>
      </c>
      <c r="H264" s="13" t="s">
        <v>323</v>
      </c>
      <c r="I264" s="13" t="s">
        <v>133</v>
      </c>
      <c r="J264" s="13" t="s">
        <v>134</v>
      </c>
      <c r="L264" s="13" t="s">
        <v>1071</v>
      </c>
      <c r="M264" s="13" t="s">
        <v>1072</v>
      </c>
    </row>
    <row r="265" spans="1:13" ht="21.75" thickBot="1" x14ac:dyDescent="0.4">
      <c r="A265" s="13" t="s">
        <v>1002</v>
      </c>
      <c r="B265" s="25">
        <v>2563</v>
      </c>
      <c r="C265" s="15" t="s">
        <v>334</v>
      </c>
      <c r="D265" s="13" t="s">
        <v>2383</v>
      </c>
      <c r="E265" s="13" t="s">
        <v>29</v>
      </c>
      <c r="F265" s="13" t="s">
        <v>307</v>
      </c>
      <c r="G265" s="13" t="s">
        <v>46</v>
      </c>
      <c r="H265" s="13" t="s">
        <v>337</v>
      </c>
      <c r="I265" s="13" t="s">
        <v>133</v>
      </c>
      <c r="J265" s="13" t="s">
        <v>134</v>
      </c>
      <c r="L265" s="13" t="s">
        <v>1319</v>
      </c>
      <c r="M265" s="13" t="s">
        <v>1320</v>
      </c>
    </row>
    <row r="266" spans="1:13" ht="21.75" thickBot="1" x14ac:dyDescent="0.4">
      <c r="A266" s="13" t="s">
        <v>1004</v>
      </c>
      <c r="B266" s="25">
        <v>2563</v>
      </c>
      <c r="C266" s="15" t="s">
        <v>520</v>
      </c>
      <c r="D266" s="13" t="s">
        <v>520</v>
      </c>
      <c r="E266" s="13" t="s">
        <v>29</v>
      </c>
      <c r="F266" s="13" t="s">
        <v>307</v>
      </c>
      <c r="G266" s="13" t="s">
        <v>46</v>
      </c>
      <c r="H266" s="13" t="s">
        <v>522</v>
      </c>
      <c r="I266" s="13" t="s">
        <v>133</v>
      </c>
      <c r="J266" s="13" t="s">
        <v>134</v>
      </c>
      <c r="L266" s="13" t="s">
        <v>1037</v>
      </c>
      <c r="M266" s="13" t="s">
        <v>1062</v>
      </c>
    </row>
    <row r="267" spans="1:13" ht="21.75" thickBot="1" x14ac:dyDescent="0.4">
      <c r="A267" s="13" t="s">
        <v>1006</v>
      </c>
      <c r="B267" s="25">
        <v>2563</v>
      </c>
      <c r="C267" s="15" t="s">
        <v>348</v>
      </c>
      <c r="D267" s="13" t="s">
        <v>348</v>
      </c>
      <c r="E267" s="13" t="s">
        <v>29</v>
      </c>
      <c r="F267" s="13" t="s">
        <v>307</v>
      </c>
      <c r="G267" s="13" t="s">
        <v>46</v>
      </c>
      <c r="H267" s="13" t="s">
        <v>350</v>
      </c>
      <c r="I267" s="13" t="s">
        <v>133</v>
      </c>
      <c r="J267" s="13" t="s">
        <v>134</v>
      </c>
      <c r="L267" s="13" t="s">
        <v>1141</v>
      </c>
      <c r="M267" s="13" t="s">
        <v>1179</v>
      </c>
    </row>
    <row r="268" spans="1:13" ht="21.75" thickBot="1" x14ac:dyDescent="0.4">
      <c r="A268" s="13" t="s">
        <v>1016</v>
      </c>
      <c r="B268" s="25">
        <v>2563</v>
      </c>
      <c r="C268" s="15" t="s">
        <v>1017</v>
      </c>
      <c r="D268" s="13" t="s">
        <v>1017</v>
      </c>
      <c r="E268" s="13" t="s">
        <v>29</v>
      </c>
      <c r="F268" s="13" t="s">
        <v>307</v>
      </c>
      <c r="G268" s="13" t="s">
        <v>1019</v>
      </c>
      <c r="H268" s="13" t="s">
        <v>1020</v>
      </c>
      <c r="I268" s="13" t="s">
        <v>1021</v>
      </c>
      <c r="J268" s="13" t="s">
        <v>385</v>
      </c>
      <c r="L268" s="13" t="s">
        <v>1081</v>
      </c>
      <c r="M268" s="13" t="s">
        <v>2710</v>
      </c>
    </row>
    <row r="269" spans="1:13" ht="21.75" thickBot="1" x14ac:dyDescent="0.4">
      <c r="A269" s="13" t="s">
        <v>1023</v>
      </c>
      <c r="B269" s="25">
        <v>2563</v>
      </c>
      <c r="C269" s="15" t="s">
        <v>835</v>
      </c>
      <c r="D269" s="13" t="s">
        <v>835</v>
      </c>
      <c r="E269" s="13" t="s">
        <v>29</v>
      </c>
      <c r="F269" s="13" t="s">
        <v>307</v>
      </c>
      <c r="G269" s="13" t="s">
        <v>1025</v>
      </c>
      <c r="I269" s="13" t="s">
        <v>1026</v>
      </c>
      <c r="J269" s="13" t="s">
        <v>1027</v>
      </c>
      <c r="L269" s="13" t="s">
        <v>1081</v>
      </c>
      <c r="M269" s="13" t="s">
        <v>1082</v>
      </c>
    </row>
    <row r="270" spans="1:13" ht="21.75" thickBot="1" x14ac:dyDescent="0.4">
      <c r="A270" s="13" t="s">
        <v>1201</v>
      </c>
      <c r="B270" s="25">
        <v>2563</v>
      </c>
      <c r="C270" s="15" t="s">
        <v>1202</v>
      </c>
      <c r="D270" s="13" t="s">
        <v>2505</v>
      </c>
      <c r="E270" s="13" t="s">
        <v>29</v>
      </c>
      <c r="F270" s="13" t="s">
        <v>307</v>
      </c>
      <c r="G270" s="13" t="s">
        <v>1025</v>
      </c>
      <c r="H270" s="13" t="s">
        <v>439</v>
      </c>
      <c r="I270" s="13" t="s">
        <v>440</v>
      </c>
      <c r="J270" s="13" t="s">
        <v>134</v>
      </c>
      <c r="L270" s="13" t="s">
        <v>1037</v>
      </c>
      <c r="M270" s="13" t="s">
        <v>1062</v>
      </c>
    </row>
    <row r="271" spans="1:13" ht="21.75" thickBot="1" x14ac:dyDescent="0.4">
      <c r="A271" s="13" t="s">
        <v>1204</v>
      </c>
      <c r="B271" s="25">
        <v>2563</v>
      </c>
      <c r="C271" s="15" t="s">
        <v>1205</v>
      </c>
      <c r="D271" s="13" t="s">
        <v>2506</v>
      </c>
      <c r="E271" s="13" t="s">
        <v>29</v>
      </c>
      <c r="F271" s="13" t="s">
        <v>307</v>
      </c>
      <c r="G271" s="13" t="s">
        <v>1025</v>
      </c>
      <c r="H271" s="13" t="s">
        <v>439</v>
      </c>
      <c r="I271" s="13" t="s">
        <v>440</v>
      </c>
      <c r="J271" s="13" t="s">
        <v>134</v>
      </c>
      <c r="L271" s="13" t="s">
        <v>1037</v>
      </c>
      <c r="M271" s="13" t="s">
        <v>1062</v>
      </c>
    </row>
    <row r="272" spans="1:13" ht="21.75" thickBot="1" x14ac:dyDescent="0.4">
      <c r="A272" s="13" t="s">
        <v>1206</v>
      </c>
      <c r="B272" s="25">
        <v>2563</v>
      </c>
      <c r="C272" s="15" t="s">
        <v>1207</v>
      </c>
      <c r="D272" s="13" t="s">
        <v>2507</v>
      </c>
      <c r="E272" s="13" t="s">
        <v>29</v>
      </c>
      <c r="F272" s="13" t="s">
        <v>307</v>
      </c>
      <c r="G272" s="13" t="s">
        <v>1025</v>
      </c>
      <c r="H272" s="13" t="s">
        <v>439</v>
      </c>
      <c r="I272" s="13" t="s">
        <v>440</v>
      </c>
      <c r="J272" s="13" t="s">
        <v>134</v>
      </c>
      <c r="L272" s="13" t="s">
        <v>1037</v>
      </c>
      <c r="M272" s="13" t="s">
        <v>1062</v>
      </c>
    </row>
    <row r="273" spans="1:13" ht="21.75" thickBot="1" x14ac:dyDescent="0.4">
      <c r="A273" s="13" t="s">
        <v>1209</v>
      </c>
      <c r="B273" s="25">
        <v>2563</v>
      </c>
      <c r="C273" s="15" t="s">
        <v>1210</v>
      </c>
      <c r="D273" s="13" t="s">
        <v>2508</v>
      </c>
      <c r="E273" s="13" t="s">
        <v>29</v>
      </c>
      <c r="F273" s="13" t="s">
        <v>307</v>
      </c>
      <c r="G273" s="13" t="s">
        <v>1025</v>
      </c>
      <c r="H273" s="13" t="s">
        <v>439</v>
      </c>
      <c r="I273" s="13" t="s">
        <v>440</v>
      </c>
      <c r="J273" s="13" t="s">
        <v>134</v>
      </c>
      <c r="L273" s="13" t="s">
        <v>1037</v>
      </c>
      <c r="M273" s="13" t="s">
        <v>1062</v>
      </c>
    </row>
    <row r="274" spans="1:13" ht="21.75" thickBot="1" x14ac:dyDescent="0.4">
      <c r="A274" s="13" t="s">
        <v>1212</v>
      </c>
      <c r="B274" s="25">
        <v>2563</v>
      </c>
      <c r="C274" s="15" t="s">
        <v>1213</v>
      </c>
      <c r="D274" s="13" t="s">
        <v>2509</v>
      </c>
      <c r="E274" s="13" t="s">
        <v>29</v>
      </c>
      <c r="F274" s="13" t="s">
        <v>307</v>
      </c>
      <c r="G274" s="13" t="s">
        <v>1025</v>
      </c>
      <c r="H274" s="13" t="s">
        <v>439</v>
      </c>
      <c r="I274" s="13" t="s">
        <v>440</v>
      </c>
      <c r="J274" s="13" t="s">
        <v>134</v>
      </c>
      <c r="L274" s="13" t="s">
        <v>1037</v>
      </c>
      <c r="M274" s="13" t="s">
        <v>1062</v>
      </c>
    </row>
    <row r="275" spans="1:13" ht="21.75" thickBot="1" x14ac:dyDescent="0.4">
      <c r="A275" s="13" t="s">
        <v>1215</v>
      </c>
      <c r="B275" s="25">
        <v>2563</v>
      </c>
      <c r="C275" s="15" t="s">
        <v>1216</v>
      </c>
      <c r="D275" s="13" t="s">
        <v>2510</v>
      </c>
      <c r="E275" s="13" t="s">
        <v>29</v>
      </c>
      <c r="F275" s="13" t="s">
        <v>307</v>
      </c>
      <c r="G275" s="13" t="s">
        <v>1025</v>
      </c>
      <c r="H275" s="13" t="s">
        <v>439</v>
      </c>
      <c r="I275" s="13" t="s">
        <v>440</v>
      </c>
      <c r="J275" s="13" t="s">
        <v>134</v>
      </c>
      <c r="L275" s="13" t="s">
        <v>1037</v>
      </c>
      <c r="M275" s="13" t="s">
        <v>1062</v>
      </c>
    </row>
    <row r="276" spans="1:13" ht="21.75" thickBot="1" x14ac:dyDescent="0.4">
      <c r="A276" s="13" t="s">
        <v>1218</v>
      </c>
      <c r="B276" s="25">
        <v>2563</v>
      </c>
      <c r="C276" s="15" t="s">
        <v>1219</v>
      </c>
      <c r="D276" s="13" t="s">
        <v>2511</v>
      </c>
      <c r="E276" s="13" t="s">
        <v>29</v>
      </c>
      <c r="F276" s="13" t="s">
        <v>307</v>
      </c>
      <c r="G276" s="13" t="s">
        <v>1025</v>
      </c>
      <c r="H276" s="13" t="s">
        <v>439</v>
      </c>
      <c r="I276" s="13" t="s">
        <v>440</v>
      </c>
      <c r="J276" s="13" t="s">
        <v>134</v>
      </c>
      <c r="L276" s="13" t="s">
        <v>1037</v>
      </c>
      <c r="M276" s="13" t="s">
        <v>1062</v>
      </c>
    </row>
    <row r="277" spans="1:13" ht="21.75" thickBot="1" x14ac:dyDescent="0.4">
      <c r="A277" s="13" t="s">
        <v>1221</v>
      </c>
      <c r="B277" s="25">
        <v>2563</v>
      </c>
      <c r="C277" s="15" t="s">
        <v>1222</v>
      </c>
      <c r="D277" s="13" t="s">
        <v>2512</v>
      </c>
      <c r="E277" s="13" t="s">
        <v>29</v>
      </c>
      <c r="F277" s="13" t="s">
        <v>307</v>
      </c>
      <c r="G277" s="13" t="s">
        <v>1025</v>
      </c>
      <c r="H277" s="13" t="s">
        <v>439</v>
      </c>
      <c r="I277" s="13" t="s">
        <v>440</v>
      </c>
      <c r="J277" s="13" t="s">
        <v>134</v>
      </c>
      <c r="L277" s="13" t="s">
        <v>1037</v>
      </c>
      <c r="M277" s="13" t="s">
        <v>1062</v>
      </c>
    </row>
    <row r="278" spans="1:13" ht="21.75" thickBot="1" x14ac:dyDescent="0.4">
      <c r="A278" s="13" t="s">
        <v>1323</v>
      </c>
      <c r="B278" s="25">
        <v>2563</v>
      </c>
      <c r="C278" s="15" t="s">
        <v>1324</v>
      </c>
      <c r="D278" s="13" t="s">
        <v>2513</v>
      </c>
      <c r="E278" s="13" t="s">
        <v>185</v>
      </c>
      <c r="F278" s="13" t="s">
        <v>853</v>
      </c>
      <c r="G278" s="13" t="s">
        <v>46</v>
      </c>
      <c r="H278" s="13" t="s">
        <v>476</v>
      </c>
      <c r="I278" s="13" t="s">
        <v>440</v>
      </c>
      <c r="J278" s="13" t="s">
        <v>134</v>
      </c>
      <c r="L278" s="13" t="s">
        <v>1037</v>
      </c>
      <c r="M278" s="13" t="s">
        <v>1062</v>
      </c>
    </row>
    <row r="279" spans="1:13" ht="21.75" thickBot="1" x14ac:dyDescent="0.4">
      <c r="A279" s="13" t="s">
        <v>1326</v>
      </c>
      <c r="B279" s="25">
        <v>2563</v>
      </c>
      <c r="C279" s="15" t="s">
        <v>1327</v>
      </c>
      <c r="D279" s="13" t="s">
        <v>2514</v>
      </c>
      <c r="E279" s="13" t="s">
        <v>185</v>
      </c>
      <c r="F279" s="13" t="s">
        <v>853</v>
      </c>
      <c r="G279" s="13" t="s">
        <v>46</v>
      </c>
      <c r="H279" s="13" t="s">
        <v>476</v>
      </c>
      <c r="I279" s="13" t="s">
        <v>440</v>
      </c>
      <c r="J279" s="13" t="s">
        <v>134</v>
      </c>
      <c r="L279" s="13" t="s">
        <v>1037</v>
      </c>
      <c r="M279" s="13" t="s">
        <v>1062</v>
      </c>
    </row>
    <row r="280" spans="1:13" ht="21.75" thickBot="1" x14ac:dyDescent="0.4">
      <c r="A280" s="13" t="s">
        <v>1329</v>
      </c>
      <c r="B280" s="25">
        <v>2563</v>
      </c>
      <c r="C280" s="15" t="s">
        <v>1330</v>
      </c>
      <c r="D280" s="13" t="s">
        <v>2515</v>
      </c>
      <c r="E280" s="13" t="s">
        <v>185</v>
      </c>
      <c r="F280" s="13" t="s">
        <v>853</v>
      </c>
      <c r="G280" s="13" t="s">
        <v>46</v>
      </c>
      <c r="H280" s="13" t="s">
        <v>476</v>
      </c>
      <c r="I280" s="13" t="s">
        <v>440</v>
      </c>
      <c r="J280" s="13" t="s">
        <v>134</v>
      </c>
      <c r="L280" s="13" t="s">
        <v>1037</v>
      </c>
      <c r="M280" s="13" t="s">
        <v>1062</v>
      </c>
    </row>
    <row r="281" spans="1:13" ht="21.75" thickBot="1" x14ac:dyDescent="0.4">
      <c r="A281" s="13" t="s">
        <v>1332</v>
      </c>
      <c r="B281" s="25">
        <v>2563</v>
      </c>
      <c r="C281" s="15" t="s">
        <v>1333</v>
      </c>
      <c r="D281" s="13" t="s">
        <v>2516</v>
      </c>
      <c r="E281" s="13" t="s">
        <v>185</v>
      </c>
      <c r="F281" s="13" t="s">
        <v>853</v>
      </c>
      <c r="G281" s="13" t="s">
        <v>46</v>
      </c>
      <c r="H281" s="13" t="s">
        <v>476</v>
      </c>
      <c r="I281" s="13" t="s">
        <v>440</v>
      </c>
      <c r="J281" s="13" t="s">
        <v>134</v>
      </c>
      <c r="L281" s="13" t="s">
        <v>1037</v>
      </c>
      <c r="M281" s="13" t="s">
        <v>1062</v>
      </c>
    </row>
    <row r="282" spans="1:13" ht="21.75" thickBot="1" x14ac:dyDescent="0.4">
      <c r="A282" s="13" t="s">
        <v>1335</v>
      </c>
      <c r="B282" s="25">
        <v>2563</v>
      </c>
      <c r="C282" s="15" t="s">
        <v>1336</v>
      </c>
      <c r="D282" s="13" t="s">
        <v>2517</v>
      </c>
      <c r="E282" s="13" t="s">
        <v>185</v>
      </c>
      <c r="F282" s="13" t="s">
        <v>853</v>
      </c>
      <c r="G282" s="13" t="s">
        <v>46</v>
      </c>
      <c r="H282" s="13" t="s">
        <v>476</v>
      </c>
      <c r="I282" s="13" t="s">
        <v>440</v>
      </c>
      <c r="J282" s="13" t="s">
        <v>134</v>
      </c>
      <c r="L282" s="13" t="s">
        <v>1037</v>
      </c>
      <c r="M282" s="13" t="s">
        <v>1062</v>
      </c>
    </row>
    <row r="283" spans="1:13" ht="21.75" thickBot="1" x14ac:dyDescent="0.4">
      <c r="A283" s="13" t="s">
        <v>1338</v>
      </c>
      <c r="B283" s="25">
        <v>2563</v>
      </c>
      <c r="C283" s="15" t="s">
        <v>1339</v>
      </c>
      <c r="D283" s="13" t="s">
        <v>2518</v>
      </c>
      <c r="E283" s="13" t="s">
        <v>185</v>
      </c>
      <c r="F283" s="13" t="s">
        <v>853</v>
      </c>
      <c r="G283" s="13" t="s">
        <v>46</v>
      </c>
      <c r="H283" s="13" t="s">
        <v>476</v>
      </c>
      <c r="I283" s="13" t="s">
        <v>440</v>
      </c>
      <c r="J283" s="13" t="s">
        <v>134</v>
      </c>
      <c r="L283" s="13" t="s">
        <v>1037</v>
      </c>
      <c r="M283" s="13" t="s">
        <v>1062</v>
      </c>
    </row>
    <row r="284" spans="1:13" ht="21.75" thickBot="1" x14ac:dyDescent="0.4">
      <c r="A284" s="13" t="s">
        <v>1341</v>
      </c>
      <c r="B284" s="25">
        <v>2563</v>
      </c>
      <c r="C284" s="15" t="s">
        <v>1342</v>
      </c>
      <c r="D284" s="13" t="s">
        <v>2519</v>
      </c>
      <c r="E284" s="13" t="s">
        <v>185</v>
      </c>
      <c r="F284" s="13" t="s">
        <v>853</v>
      </c>
      <c r="G284" s="13" t="s">
        <v>46</v>
      </c>
      <c r="H284" s="13" t="s">
        <v>476</v>
      </c>
      <c r="I284" s="13" t="s">
        <v>440</v>
      </c>
      <c r="J284" s="13" t="s">
        <v>134</v>
      </c>
      <c r="L284" s="13" t="s">
        <v>1037</v>
      </c>
      <c r="M284" s="13" t="s">
        <v>1062</v>
      </c>
    </row>
    <row r="285" spans="1:13" ht="21.75" thickBot="1" x14ac:dyDescent="0.4">
      <c r="A285" s="13" t="s">
        <v>1344</v>
      </c>
      <c r="B285" s="25">
        <v>2563</v>
      </c>
      <c r="C285" s="15" t="s">
        <v>1345</v>
      </c>
      <c r="D285" s="13" t="s">
        <v>2520</v>
      </c>
      <c r="E285" s="13" t="s">
        <v>185</v>
      </c>
      <c r="F285" s="13" t="s">
        <v>853</v>
      </c>
      <c r="G285" s="13" t="s">
        <v>46</v>
      </c>
      <c r="H285" s="13" t="s">
        <v>476</v>
      </c>
      <c r="I285" s="13" t="s">
        <v>440</v>
      </c>
      <c r="J285" s="13" t="s">
        <v>134</v>
      </c>
      <c r="L285" s="13" t="s">
        <v>1037</v>
      </c>
      <c r="M285" s="13" t="s">
        <v>1062</v>
      </c>
    </row>
    <row r="286" spans="1:13" ht="21.75" thickBot="1" x14ac:dyDescent="0.4">
      <c r="A286" s="13" t="s">
        <v>1347</v>
      </c>
      <c r="B286" s="25">
        <v>2563</v>
      </c>
      <c r="C286" s="15" t="s">
        <v>1348</v>
      </c>
      <c r="D286" s="13" t="s">
        <v>2521</v>
      </c>
      <c r="E286" s="13" t="s">
        <v>185</v>
      </c>
      <c r="F286" s="13" t="s">
        <v>853</v>
      </c>
      <c r="G286" s="13" t="s">
        <v>46</v>
      </c>
      <c r="H286" s="13" t="s">
        <v>476</v>
      </c>
      <c r="I286" s="13" t="s">
        <v>440</v>
      </c>
      <c r="J286" s="13" t="s">
        <v>134</v>
      </c>
      <c r="L286" s="13" t="s">
        <v>1037</v>
      </c>
      <c r="M286" s="13" t="s">
        <v>1062</v>
      </c>
    </row>
    <row r="287" spans="1:13" ht="21.75" thickBot="1" x14ac:dyDescent="0.4">
      <c r="A287" s="13" t="s">
        <v>1349</v>
      </c>
      <c r="B287" s="25">
        <v>2563</v>
      </c>
      <c r="C287" s="15" t="s">
        <v>1350</v>
      </c>
      <c r="D287" s="13" t="s">
        <v>2522</v>
      </c>
      <c r="E287" s="13" t="s">
        <v>185</v>
      </c>
      <c r="F287" s="13" t="s">
        <v>853</v>
      </c>
      <c r="G287" s="13" t="s">
        <v>46</v>
      </c>
      <c r="H287" s="13" t="s">
        <v>476</v>
      </c>
      <c r="I287" s="13" t="s">
        <v>440</v>
      </c>
      <c r="J287" s="13" t="s">
        <v>134</v>
      </c>
      <c r="L287" s="13" t="s">
        <v>1037</v>
      </c>
      <c r="M287" s="13" t="s">
        <v>1062</v>
      </c>
    </row>
    <row r="288" spans="1:13" ht="21.75" thickBot="1" x14ac:dyDescent="0.4">
      <c r="A288" s="13" t="s">
        <v>1352</v>
      </c>
      <c r="B288" s="25">
        <v>2563</v>
      </c>
      <c r="C288" s="15" t="s">
        <v>1353</v>
      </c>
      <c r="D288" s="13" t="s">
        <v>2523</v>
      </c>
      <c r="E288" s="13" t="s">
        <v>185</v>
      </c>
      <c r="F288" s="13" t="s">
        <v>853</v>
      </c>
      <c r="G288" s="13" t="s">
        <v>46</v>
      </c>
      <c r="H288" s="13" t="s">
        <v>476</v>
      </c>
      <c r="I288" s="13" t="s">
        <v>440</v>
      </c>
      <c r="J288" s="13" t="s">
        <v>134</v>
      </c>
      <c r="L288" s="13" t="s">
        <v>1037</v>
      </c>
      <c r="M288" s="13" t="s">
        <v>1062</v>
      </c>
    </row>
    <row r="289" spans="1:13" ht="21.75" thickBot="1" x14ac:dyDescent="0.4">
      <c r="A289" s="13" t="s">
        <v>1356</v>
      </c>
      <c r="B289" s="25">
        <v>2563</v>
      </c>
      <c r="C289" s="15" t="s">
        <v>1357</v>
      </c>
      <c r="D289" s="13" t="s">
        <v>2524</v>
      </c>
      <c r="E289" s="13" t="s">
        <v>29</v>
      </c>
      <c r="F289" s="13" t="s">
        <v>290</v>
      </c>
      <c r="G289" s="13" t="s">
        <v>282</v>
      </c>
      <c r="H289" s="13" t="s">
        <v>1359</v>
      </c>
      <c r="I289" s="13" t="s">
        <v>440</v>
      </c>
      <c r="J289" s="13" t="s">
        <v>134</v>
      </c>
      <c r="L289" s="13" t="s">
        <v>1037</v>
      </c>
      <c r="M289" s="13" t="s">
        <v>1062</v>
      </c>
    </row>
    <row r="290" spans="1:13" ht="21.75" thickBot="1" x14ac:dyDescent="0.4">
      <c r="A290" s="13" t="s">
        <v>1008</v>
      </c>
      <c r="B290" s="26">
        <v>2564</v>
      </c>
      <c r="C290" s="15" t="s">
        <v>1009</v>
      </c>
      <c r="D290" s="13" t="s">
        <v>2525</v>
      </c>
      <c r="E290" s="13" t="s">
        <v>29</v>
      </c>
      <c r="F290" s="13" t="s">
        <v>1011</v>
      </c>
      <c r="G290" s="13" t="s">
        <v>153</v>
      </c>
      <c r="H290" s="13" t="s">
        <v>714</v>
      </c>
      <c r="I290" s="13" t="s">
        <v>384</v>
      </c>
      <c r="J290" s="13" t="s">
        <v>385</v>
      </c>
      <c r="L290" s="13" t="s">
        <v>1081</v>
      </c>
      <c r="M290" s="13" t="s">
        <v>1082</v>
      </c>
    </row>
    <row r="291" spans="1:13" ht="21.75" thickBot="1" x14ac:dyDescent="0.4">
      <c r="A291" s="13" t="s">
        <v>1012</v>
      </c>
      <c r="B291" s="26">
        <v>2564</v>
      </c>
      <c r="C291" s="15" t="s">
        <v>1013</v>
      </c>
      <c r="D291" s="13" t="s">
        <v>2526</v>
      </c>
      <c r="E291" s="13" t="s">
        <v>29</v>
      </c>
      <c r="F291" s="13" t="s">
        <v>1011</v>
      </c>
      <c r="G291" s="13" t="s">
        <v>153</v>
      </c>
      <c r="H291" s="13" t="s">
        <v>395</v>
      </c>
      <c r="I291" s="13" t="s">
        <v>384</v>
      </c>
      <c r="J291" s="13" t="s">
        <v>385</v>
      </c>
      <c r="L291" s="13" t="s">
        <v>1037</v>
      </c>
      <c r="M291" s="13" t="s">
        <v>1062</v>
      </c>
    </row>
    <row r="292" spans="1:13" ht="21.75" thickBot="1" x14ac:dyDescent="0.4">
      <c r="A292" s="13" t="s">
        <v>1224</v>
      </c>
      <c r="B292" s="26">
        <v>2564</v>
      </c>
      <c r="C292" s="15" t="s">
        <v>1225</v>
      </c>
      <c r="D292" s="13" t="s">
        <v>2527</v>
      </c>
      <c r="E292" s="13" t="s">
        <v>42</v>
      </c>
      <c r="F292" s="13" t="s">
        <v>1011</v>
      </c>
      <c r="G292" s="13" t="s">
        <v>153</v>
      </c>
      <c r="H292" s="13" t="s">
        <v>400</v>
      </c>
      <c r="I292" s="13" t="s">
        <v>401</v>
      </c>
      <c r="J292" s="13" t="s">
        <v>402</v>
      </c>
      <c r="L292" s="13" t="s">
        <v>1141</v>
      </c>
      <c r="M292" s="13" t="s">
        <v>1227</v>
      </c>
    </row>
    <row r="293" spans="1:13" ht="21.75" thickBot="1" x14ac:dyDescent="0.4">
      <c r="A293" s="13" t="s">
        <v>1228</v>
      </c>
      <c r="B293" s="26">
        <v>2564</v>
      </c>
      <c r="C293" s="15" t="s">
        <v>1229</v>
      </c>
      <c r="D293" s="13" t="s">
        <v>1229</v>
      </c>
      <c r="E293" s="13" t="s">
        <v>29</v>
      </c>
      <c r="F293" s="13" t="s">
        <v>1011</v>
      </c>
      <c r="G293" s="13" t="s">
        <v>153</v>
      </c>
      <c r="H293" s="13" t="s">
        <v>146</v>
      </c>
      <c r="I293" s="13" t="s">
        <v>147</v>
      </c>
      <c r="J293" s="13" t="s">
        <v>148</v>
      </c>
      <c r="L293" s="13" t="s">
        <v>1048</v>
      </c>
      <c r="M293" s="13" t="s">
        <v>1055</v>
      </c>
    </row>
    <row r="294" spans="1:13" ht="21.75" thickBot="1" x14ac:dyDescent="0.4">
      <c r="A294" s="13" t="s">
        <v>1231</v>
      </c>
      <c r="B294" s="26">
        <v>2564</v>
      </c>
      <c r="C294" s="15" t="s">
        <v>249</v>
      </c>
      <c r="D294" s="13" t="s">
        <v>249</v>
      </c>
      <c r="E294" s="13" t="s">
        <v>29</v>
      </c>
      <c r="F294" s="13" t="s">
        <v>1011</v>
      </c>
      <c r="G294" s="13" t="s">
        <v>153</v>
      </c>
      <c r="H294" s="13" t="s">
        <v>146</v>
      </c>
      <c r="I294" s="13" t="s">
        <v>147</v>
      </c>
      <c r="J294" s="13" t="s">
        <v>148</v>
      </c>
      <c r="L294" s="13" t="s">
        <v>1048</v>
      </c>
      <c r="M294" s="13" t="s">
        <v>1055</v>
      </c>
    </row>
    <row r="295" spans="1:13" ht="21.75" thickBot="1" x14ac:dyDescent="0.4">
      <c r="A295" s="13" t="s">
        <v>1233</v>
      </c>
      <c r="B295" s="26">
        <v>2564</v>
      </c>
      <c r="C295" s="15" t="s">
        <v>301</v>
      </c>
      <c r="D295" s="13" t="s">
        <v>301</v>
      </c>
      <c r="E295" s="13" t="s">
        <v>29</v>
      </c>
      <c r="F295" s="13" t="s">
        <v>1011</v>
      </c>
      <c r="G295" s="13" t="s">
        <v>153</v>
      </c>
      <c r="H295" s="13" t="s">
        <v>299</v>
      </c>
      <c r="I295" s="13" t="s">
        <v>133</v>
      </c>
      <c r="J295" s="13" t="s">
        <v>134</v>
      </c>
      <c r="L295" s="13" t="s">
        <v>1037</v>
      </c>
      <c r="M295" s="13" t="s">
        <v>1235</v>
      </c>
    </row>
    <row r="296" spans="1:13" ht="21.75" thickBot="1" x14ac:dyDescent="0.4">
      <c r="A296" s="13" t="s">
        <v>1236</v>
      </c>
      <c r="B296" s="26">
        <v>2564</v>
      </c>
      <c r="C296" s="15" t="s">
        <v>1237</v>
      </c>
      <c r="D296" s="13" t="s">
        <v>1237</v>
      </c>
      <c r="E296" s="13" t="s">
        <v>29</v>
      </c>
      <c r="F296" s="13" t="s">
        <v>1011</v>
      </c>
      <c r="G296" s="13" t="s">
        <v>153</v>
      </c>
      <c r="H296" s="13" t="s">
        <v>146</v>
      </c>
      <c r="I296" s="13" t="s">
        <v>147</v>
      </c>
      <c r="J296" s="13" t="s">
        <v>148</v>
      </c>
      <c r="L296" s="13" t="s">
        <v>1048</v>
      </c>
      <c r="M296" s="13" t="s">
        <v>1055</v>
      </c>
    </row>
    <row r="297" spans="1:13" ht="21.75" thickBot="1" x14ac:dyDescent="0.4">
      <c r="A297" s="13" t="s">
        <v>1239</v>
      </c>
      <c r="B297" s="26">
        <v>2564</v>
      </c>
      <c r="C297" s="15" t="s">
        <v>1240</v>
      </c>
      <c r="D297" s="13" t="s">
        <v>1240</v>
      </c>
      <c r="E297" s="13" t="s">
        <v>29</v>
      </c>
      <c r="F297" s="13" t="s">
        <v>1011</v>
      </c>
      <c r="G297" s="13" t="s">
        <v>153</v>
      </c>
      <c r="H297" s="13" t="s">
        <v>363</v>
      </c>
      <c r="I297" s="13" t="s">
        <v>133</v>
      </c>
      <c r="J297" s="13" t="s">
        <v>134</v>
      </c>
      <c r="L297" s="13" t="s">
        <v>1048</v>
      </c>
      <c r="M297" s="13" t="s">
        <v>1049</v>
      </c>
    </row>
    <row r="298" spans="1:13" ht="21.75" thickBot="1" x14ac:dyDescent="0.4">
      <c r="A298" s="13" t="s">
        <v>1242</v>
      </c>
      <c r="B298" s="26">
        <v>2564</v>
      </c>
      <c r="C298" s="15" t="s">
        <v>1243</v>
      </c>
      <c r="D298" s="13" t="s">
        <v>1243</v>
      </c>
      <c r="E298" s="13" t="s">
        <v>29</v>
      </c>
      <c r="F298" s="13" t="s">
        <v>1011</v>
      </c>
      <c r="G298" s="13" t="s">
        <v>153</v>
      </c>
      <c r="H298" s="13" t="s">
        <v>363</v>
      </c>
      <c r="I298" s="13" t="s">
        <v>133</v>
      </c>
      <c r="J298" s="13" t="s">
        <v>134</v>
      </c>
      <c r="L298" s="13" t="s">
        <v>1048</v>
      </c>
      <c r="M298" s="13" t="s">
        <v>1049</v>
      </c>
    </row>
    <row r="299" spans="1:13" ht="21.75" thickBot="1" x14ac:dyDescent="0.4">
      <c r="A299" s="13" t="s">
        <v>1245</v>
      </c>
      <c r="B299" s="26">
        <v>2564</v>
      </c>
      <c r="C299" s="15" t="s">
        <v>908</v>
      </c>
      <c r="D299" s="13" t="s">
        <v>908</v>
      </c>
      <c r="E299" s="13" t="s">
        <v>29</v>
      </c>
      <c r="F299" s="13" t="s">
        <v>1011</v>
      </c>
      <c r="G299" s="13" t="s">
        <v>153</v>
      </c>
      <c r="H299" s="13" t="s">
        <v>363</v>
      </c>
      <c r="I299" s="13" t="s">
        <v>133</v>
      </c>
      <c r="J299" s="13" t="s">
        <v>134</v>
      </c>
      <c r="L299" s="13" t="s">
        <v>1048</v>
      </c>
      <c r="M299" s="13" t="s">
        <v>1049</v>
      </c>
    </row>
    <row r="300" spans="1:13" ht="21.75" thickBot="1" x14ac:dyDescent="0.4">
      <c r="A300" s="13" t="s">
        <v>1247</v>
      </c>
      <c r="B300" s="26">
        <v>2564</v>
      </c>
      <c r="C300" s="15" t="s">
        <v>1248</v>
      </c>
      <c r="D300" s="13" t="s">
        <v>1248</v>
      </c>
      <c r="E300" s="13" t="s">
        <v>29</v>
      </c>
      <c r="F300" s="13" t="s">
        <v>1011</v>
      </c>
      <c r="G300" s="13" t="s">
        <v>153</v>
      </c>
      <c r="H300" s="13" t="s">
        <v>146</v>
      </c>
      <c r="I300" s="13" t="s">
        <v>147</v>
      </c>
      <c r="J300" s="13" t="s">
        <v>148</v>
      </c>
      <c r="L300" s="13" t="s">
        <v>1048</v>
      </c>
      <c r="M300" s="13" t="s">
        <v>1055</v>
      </c>
    </row>
    <row r="301" spans="1:13" ht="21.75" thickBot="1" x14ac:dyDescent="0.4">
      <c r="A301" s="13" t="s">
        <v>1250</v>
      </c>
      <c r="B301" s="26">
        <v>2564</v>
      </c>
      <c r="C301" s="15" t="s">
        <v>1251</v>
      </c>
      <c r="D301" s="13" t="s">
        <v>2528</v>
      </c>
      <c r="E301" s="13" t="s">
        <v>29</v>
      </c>
      <c r="F301" s="13" t="s">
        <v>1011</v>
      </c>
      <c r="G301" s="13" t="s">
        <v>153</v>
      </c>
      <c r="H301" s="13" t="s">
        <v>146</v>
      </c>
      <c r="I301" s="13" t="s">
        <v>147</v>
      </c>
      <c r="J301" s="13" t="s">
        <v>148</v>
      </c>
      <c r="L301" s="13" t="s">
        <v>1048</v>
      </c>
      <c r="M301" s="13" t="s">
        <v>1055</v>
      </c>
    </row>
    <row r="302" spans="1:13" ht="21.75" thickBot="1" x14ac:dyDescent="0.4">
      <c r="A302" s="13" t="s">
        <v>1253</v>
      </c>
      <c r="B302" s="26">
        <v>2564</v>
      </c>
      <c r="C302" s="15" t="s">
        <v>936</v>
      </c>
      <c r="D302" s="13" t="s">
        <v>936</v>
      </c>
      <c r="E302" s="13" t="s">
        <v>29</v>
      </c>
      <c r="F302" s="13" t="s">
        <v>1011</v>
      </c>
      <c r="G302" s="13" t="s">
        <v>153</v>
      </c>
      <c r="H302" s="13" t="s">
        <v>363</v>
      </c>
      <c r="I302" s="13" t="s">
        <v>133</v>
      </c>
      <c r="J302" s="13" t="s">
        <v>134</v>
      </c>
      <c r="L302" s="13" t="s">
        <v>1048</v>
      </c>
      <c r="M302" s="13" t="s">
        <v>1049</v>
      </c>
    </row>
    <row r="303" spans="1:13" ht="21.75" thickBot="1" x14ac:dyDescent="0.4">
      <c r="A303" s="13" t="s">
        <v>1255</v>
      </c>
      <c r="B303" s="26">
        <v>2564</v>
      </c>
      <c r="C303" s="15" t="s">
        <v>1256</v>
      </c>
      <c r="D303" s="13" t="s">
        <v>1256</v>
      </c>
      <c r="E303" s="13" t="s">
        <v>29</v>
      </c>
      <c r="F303" s="13" t="s">
        <v>1011</v>
      </c>
      <c r="G303" s="13" t="s">
        <v>153</v>
      </c>
      <c r="H303" s="13" t="s">
        <v>146</v>
      </c>
      <c r="I303" s="13" t="s">
        <v>147</v>
      </c>
      <c r="J303" s="13" t="s">
        <v>148</v>
      </c>
      <c r="L303" s="13" t="s">
        <v>1048</v>
      </c>
      <c r="M303" s="13" t="s">
        <v>1055</v>
      </c>
    </row>
    <row r="304" spans="1:13" ht="21.75" thickBot="1" x14ac:dyDescent="0.4">
      <c r="A304" s="13" t="s">
        <v>1258</v>
      </c>
      <c r="B304" s="26">
        <v>2564</v>
      </c>
      <c r="C304" s="15" t="s">
        <v>1259</v>
      </c>
      <c r="D304" s="13" t="s">
        <v>1259</v>
      </c>
      <c r="E304" s="13" t="s">
        <v>29</v>
      </c>
      <c r="F304" s="13" t="s">
        <v>1011</v>
      </c>
      <c r="G304" s="13" t="s">
        <v>153</v>
      </c>
      <c r="H304" s="13" t="s">
        <v>146</v>
      </c>
      <c r="I304" s="13" t="s">
        <v>147</v>
      </c>
      <c r="J304" s="13" t="s">
        <v>148</v>
      </c>
      <c r="L304" s="13" t="s">
        <v>1048</v>
      </c>
      <c r="M304" s="13" t="s">
        <v>1055</v>
      </c>
    </row>
    <row r="305" spans="1:13" ht="21.75" thickBot="1" x14ac:dyDescent="0.4">
      <c r="A305" s="13" t="s">
        <v>1261</v>
      </c>
      <c r="B305" s="26">
        <v>2564</v>
      </c>
      <c r="C305" s="15" t="s">
        <v>925</v>
      </c>
      <c r="D305" s="13" t="s">
        <v>925</v>
      </c>
      <c r="E305" s="13" t="s">
        <v>29</v>
      </c>
      <c r="F305" s="13" t="s">
        <v>1011</v>
      </c>
      <c r="G305" s="13" t="s">
        <v>153</v>
      </c>
      <c r="H305" s="13" t="s">
        <v>363</v>
      </c>
      <c r="I305" s="13" t="s">
        <v>133</v>
      </c>
      <c r="J305" s="13" t="s">
        <v>134</v>
      </c>
      <c r="L305" s="13" t="s">
        <v>1048</v>
      </c>
      <c r="M305" s="13" t="s">
        <v>1049</v>
      </c>
    </row>
    <row r="306" spans="1:13" ht="21.75" thickBot="1" x14ac:dyDescent="0.4">
      <c r="A306" s="13" t="s">
        <v>1263</v>
      </c>
      <c r="B306" s="26">
        <v>2564</v>
      </c>
      <c r="C306" s="15" t="s">
        <v>1264</v>
      </c>
      <c r="D306" s="13" t="s">
        <v>1264</v>
      </c>
      <c r="E306" s="13" t="s">
        <v>29</v>
      </c>
      <c r="F306" s="13" t="s">
        <v>1011</v>
      </c>
      <c r="G306" s="13" t="s">
        <v>153</v>
      </c>
      <c r="H306" s="13" t="s">
        <v>146</v>
      </c>
      <c r="I306" s="13" t="s">
        <v>147</v>
      </c>
      <c r="J306" s="13" t="s">
        <v>148</v>
      </c>
      <c r="L306" s="13" t="s">
        <v>1048</v>
      </c>
      <c r="M306" s="13" t="s">
        <v>1055</v>
      </c>
    </row>
    <row r="307" spans="1:13" ht="21.75" thickBot="1" x14ac:dyDescent="0.4">
      <c r="A307" s="13" t="s">
        <v>1266</v>
      </c>
      <c r="B307" s="26">
        <v>2564</v>
      </c>
      <c r="C307" s="15" t="s">
        <v>2311</v>
      </c>
      <c r="D307" s="13" t="s">
        <v>2494</v>
      </c>
      <c r="E307" s="13" t="s">
        <v>29</v>
      </c>
      <c r="F307" s="13" t="s">
        <v>1011</v>
      </c>
      <c r="G307" s="13" t="s">
        <v>153</v>
      </c>
      <c r="H307" s="13" t="s">
        <v>363</v>
      </c>
      <c r="I307" s="13" t="s">
        <v>133</v>
      </c>
      <c r="J307" s="13" t="s">
        <v>134</v>
      </c>
      <c r="L307" s="13" t="s">
        <v>1048</v>
      </c>
      <c r="M307" s="13" t="s">
        <v>1049</v>
      </c>
    </row>
    <row r="308" spans="1:13" ht="21.75" thickBot="1" x14ac:dyDescent="0.4">
      <c r="A308" s="13" t="s">
        <v>1268</v>
      </c>
      <c r="B308" s="26">
        <v>2564</v>
      </c>
      <c r="C308" s="15" t="s">
        <v>1269</v>
      </c>
      <c r="D308" s="13" t="s">
        <v>1269</v>
      </c>
      <c r="E308" s="13" t="s">
        <v>29</v>
      </c>
      <c r="F308" s="13" t="s">
        <v>1011</v>
      </c>
      <c r="G308" s="13" t="s">
        <v>153</v>
      </c>
      <c r="H308" s="13" t="s">
        <v>146</v>
      </c>
      <c r="I308" s="13" t="s">
        <v>147</v>
      </c>
      <c r="J308" s="13" t="s">
        <v>148</v>
      </c>
      <c r="L308" s="13" t="s">
        <v>1048</v>
      </c>
      <c r="M308" s="13" t="s">
        <v>1055</v>
      </c>
    </row>
    <row r="309" spans="1:13" ht="21.75" thickBot="1" x14ac:dyDescent="0.4">
      <c r="A309" s="13" t="s">
        <v>1271</v>
      </c>
      <c r="B309" s="26">
        <v>2564</v>
      </c>
      <c r="C309" s="15" t="s">
        <v>933</v>
      </c>
      <c r="D309" s="13" t="s">
        <v>2495</v>
      </c>
      <c r="E309" s="13" t="s">
        <v>29</v>
      </c>
      <c r="F309" s="13" t="s">
        <v>1011</v>
      </c>
      <c r="G309" s="13" t="s">
        <v>153</v>
      </c>
      <c r="H309" s="13" t="s">
        <v>363</v>
      </c>
      <c r="I309" s="13" t="s">
        <v>133</v>
      </c>
      <c r="J309" s="13" t="s">
        <v>134</v>
      </c>
      <c r="L309" s="13" t="s">
        <v>1048</v>
      </c>
      <c r="M309" s="13" t="s">
        <v>1049</v>
      </c>
    </row>
    <row r="310" spans="1:13" ht="21.75" thickBot="1" x14ac:dyDescent="0.4">
      <c r="A310" s="13" t="s">
        <v>1273</v>
      </c>
      <c r="B310" s="26">
        <v>2564</v>
      </c>
      <c r="C310" s="15" t="s">
        <v>1274</v>
      </c>
      <c r="D310" s="13" t="s">
        <v>2529</v>
      </c>
      <c r="E310" s="13" t="s">
        <v>29</v>
      </c>
      <c r="F310" s="13" t="s">
        <v>1011</v>
      </c>
      <c r="G310" s="13" t="s">
        <v>153</v>
      </c>
      <c r="H310" s="13" t="s">
        <v>146</v>
      </c>
      <c r="I310" s="13" t="s">
        <v>147</v>
      </c>
      <c r="J310" s="13" t="s">
        <v>148</v>
      </c>
      <c r="L310" s="13" t="s">
        <v>1048</v>
      </c>
      <c r="M310" s="13" t="s">
        <v>1055</v>
      </c>
    </row>
    <row r="311" spans="1:13" ht="21.75" thickBot="1" x14ac:dyDescent="0.4">
      <c r="A311" s="13" t="s">
        <v>1276</v>
      </c>
      <c r="B311" s="26">
        <v>2564</v>
      </c>
      <c r="C311" s="15" t="s">
        <v>939</v>
      </c>
      <c r="D311" s="13" t="s">
        <v>2496</v>
      </c>
      <c r="E311" s="13" t="s">
        <v>29</v>
      </c>
      <c r="F311" s="13" t="s">
        <v>1011</v>
      </c>
      <c r="G311" s="13" t="s">
        <v>153</v>
      </c>
      <c r="H311" s="13" t="s">
        <v>363</v>
      </c>
      <c r="I311" s="13" t="s">
        <v>133</v>
      </c>
      <c r="J311" s="13" t="s">
        <v>134</v>
      </c>
      <c r="L311" s="13" t="s">
        <v>1048</v>
      </c>
      <c r="M311" s="13" t="s">
        <v>1049</v>
      </c>
    </row>
    <row r="312" spans="1:13" ht="21.75" thickBot="1" x14ac:dyDescent="0.4">
      <c r="A312" s="13" t="s">
        <v>1278</v>
      </c>
      <c r="B312" s="26">
        <v>2564</v>
      </c>
      <c r="C312" s="15" t="s">
        <v>1279</v>
      </c>
      <c r="D312" s="13" t="s">
        <v>2530</v>
      </c>
      <c r="E312" s="13" t="s">
        <v>29</v>
      </c>
      <c r="F312" s="13" t="s">
        <v>1011</v>
      </c>
      <c r="G312" s="13" t="s">
        <v>153</v>
      </c>
      <c r="H312" s="13" t="s">
        <v>146</v>
      </c>
      <c r="I312" s="13" t="s">
        <v>147</v>
      </c>
      <c r="J312" s="13" t="s">
        <v>148</v>
      </c>
      <c r="L312" s="13" t="s">
        <v>1048</v>
      </c>
      <c r="M312" s="13" t="s">
        <v>1055</v>
      </c>
    </row>
    <row r="313" spans="1:13" ht="21.75" thickBot="1" x14ac:dyDescent="0.4">
      <c r="A313" s="13" t="s">
        <v>1281</v>
      </c>
      <c r="B313" s="26">
        <v>2564</v>
      </c>
      <c r="C313" s="15" t="s">
        <v>1282</v>
      </c>
      <c r="D313" s="13" t="s">
        <v>1282</v>
      </c>
      <c r="E313" s="13" t="s">
        <v>29</v>
      </c>
      <c r="F313" s="13" t="s">
        <v>1011</v>
      </c>
      <c r="G313" s="13" t="s">
        <v>153</v>
      </c>
      <c r="H313" s="13" t="s">
        <v>146</v>
      </c>
      <c r="I313" s="13" t="s">
        <v>147</v>
      </c>
      <c r="J313" s="13" t="s">
        <v>148</v>
      </c>
      <c r="L313" s="13" t="s">
        <v>1048</v>
      </c>
      <c r="M313" s="13" t="s">
        <v>1055</v>
      </c>
    </row>
    <row r="314" spans="1:13" ht="21.75" thickBot="1" x14ac:dyDescent="0.4">
      <c r="A314" s="13" t="s">
        <v>1284</v>
      </c>
      <c r="B314" s="26">
        <v>2564</v>
      </c>
      <c r="C314" s="15" t="s">
        <v>942</v>
      </c>
      <c r="D314" s="13" t="s">
        <v>942</v>
      </c>
      <c r="E314" s="13" t="s">
        <v>29</v>
      </c>
      <c r="F314" s="13" t="s">
        <v>1011</v>
      </c>
      <c r="G314" s="13" t="s">
        <v>153</v>
      </c>
      <c r="H314" s="13" t="s">
        <v>363</v>
      </c>
      <c r="I314" s="13" t="s">
        <v>133</v>
      </c>
      <c r="J314" s="13" t="s">
        <v>134</v>
      </c>
      <c r="L314" s="13" t="s">
        <v>1048</v>
      </c>
      <c r="M314" s="13" t="s">
        <v>1049</v>
      </c>
    </row>
    <row r="315" spans="1:13" ht="21.75" thickBot="1" x14ac:dyDescent="0.4">
      <c r="A315" s="13" t="s">
        <v>1286</v>
      </c>
      <c r="B315" s="26">
        <v>2564</v>
      </c>
      <c r="C315" s="15" t="s">
        <v>1287</v>
      </c>
      <c r="D315" s="13" t="s">
        <v>1287</v>
      </c>
      <c r="E315" s="13" t="s">
        <v>29</v>
      </c>
      <c r="F315" s="13" t="s">
        <v>1011</v>
      </c>
      <c r="G315" s="13" t="s">
        <v>153</v>
      </c>
      <c r="H315" s="13" t="s">
        <v>363</v>
      </c>
      <c r="I315" s="13" t="s">
        <v>133</v>
      </c>
      <c r="J315" s="13" t="s">
        <v>134</v>
      </c>
      <c r="L315" s="13" t="s">
        <v>1048</v>
      </c>
      <c r="M315" s="13" t="s">
        <v>1049</v>
      </c>
    </row>
    <row r="316" spans="1:13" ht="21.75" thickBot="1" x14ac:dyDescent="0.4">
      <c r="A316" s="13" t="s">
        <v>1289</v>
      </c>
      <c r="B316" s="26">
        <v>2564</v>
      </c>
      <c r="C316" s="15" t="s">
        <v>911</v>
      </c>
      <c r="D316" s="13" t="s">
        <v>911</v>
      </c>
      <c r="E316" s="13" t="s">
        <v>29</v>
      </c>
      <c r="F316" s="13" t="s">
        <v>1011</v>
      </c>
      <c r="G316" s="13" t="s">
        <v>153</v>
      </c>
      <c r="H316" s="13" t="s">
        <v>363</v>
      </c>
      <c r="I316" s="13" t="s">
        <v>133</v>
      </c>
      <c r="J316" s="13" t="s">
        <v>134</v>
      </c>
      <c r="L316" s="13" t="s">
        <v>1048</v>
      </c>
      <c r="M316" s="13" t="s">
        <v>1049</v>
      </c>
    </row>
    <row r="317" spans="1:13" ht="21.75" thickBot="1" x14ac:dyDescent="0.4">
      <c r="A317" s="13" t="s">
        <v>1291</v>
      </c>
      <c r="B317" s="26">
        <v>2564</v>
      </c>
      <c r="C317" s="15" t="s">
        <v>1292</v>
      </c>
      <c r="D317" s="13" t="s">
        <v>1292</v>
      </c>
      <c r="E317" s="13" t="s">
        <v>29</v>
      </c>
      <c r="F317" s="13" t="s">
        <v>1011</v>
      </c>
      <c r="G317" s="13" t="s">
        <v>153</v>
      </c>
      <c r="H317" s="13" t="s">
        <v>906</v>
      </c>
      <c r="I317" s="13" t="s">
        <v>133</v>
      </c>
      <c r="J317" s="13" t="s">
        <v>134</v>
      </c>
      <c r="L317" s="13" t="s">
        <v>1048</v>
      </c>
      <c r="M317" s="13" t="s">
        <v>1049</v>
      </c>
    </row>
    <row r="318" spans="1:13" ht="21.75" thickBot="1" x14ac:dyDescent="0.4">
      <c r="A318" s="13" t="s">
        <v>1294</v>
      </c>
      <c r="B318" s="26">
        <v>2564</v>
      </c>
      <c r="C318" s="15" t="s">
        <v>1295</v>
      </c>
      <c r="D318" s="13" t="s">
        <v>1295</v>
      </c>
      <c r="E318" s="13" t="s">
        <v>29</v>
      </c>
      <c r="F318" s="13" t="s">
        <v>1011</v>
      </c>
      <c r="G318" s="13" t="s">
        <v>153</v>
      </c>
      <c r="H318" s="13" t="s">
        <v>363</v>
      </c>
      <c r="I318" s="13" t="s">
        <v>133</v>
      </c>
      <c r="J318" s="13" t="s">
        <v>134</v>
      </c>
      <c r="L318" s="13" t="s">
        <v>1048</v>
      </c>
      <c r="M318" s="13" t="s">
        <v>1049</v>
      </c>
    </row>
    <row r="319" spans="1:13" ht="21.75" thickBot="1" x14ac:dyDescent="0.4">
      <c r="A319" s="13" t="s">
        <v>1297</v>
      </c>
      <c r="B319" s="26">
        <v>2564</v>
      </c>
      <c r="C319" s="15" t="s">
        <v>1298</v>
      </c>
      <c r="D319" s="13" t="s">
        <v>2531</v>
      </c>
      <c r="E319" s="13" t="s">
        <v>29</v>
      </c>
      <c r="F319" s="13" t="s">
        <v>1011</v>
      </c>
      <c r="G319" s="13" t="s">
        <v>153</v>
      </c>
      <c r="H319" s="13" t="s">
        <v>363</v>
      </c>
      <c r="I319" s="13" t="s">
        <v>133</v>
      </c>
      <c r="J319" s="13" t="s">
        <v>134</v>
      </c>
      <c r="L319" s="13" t="s">
        <v>1048</v>
      </c>
      <c r="M319" s="13" t="s">
        <v>1049</v>
      </c>
    </row>
    <row r="320" spans="1:13" ht="21.75" thickBot="1" x14ac:dyDescent="0.4">
      <c r="A320" s="13" t="s">
        <v>1300</v>
      </c>
      <c r="B320" s="26">
        <v>2564</v>
      </c>
      <c r="C320" s="15" t="s">
        <v>1301</v>
      </c>
      <c r="D320" s="13" t="s">
        <v>2532</v>
      </c>
      <c r="E320" s="13" t="s">
        <v>29</v>
      </c>
      <c r="F320" s="13" t="s">
        <v>1011</v>
      </c>
      <c r="G320" s="13" t="s">
        <v>153</v>
      </c>
      <c r="H320" s="13" t="s">
        <v>363</v>
      </c>
      <c r="I320" s="13" t="s">
        <v>133</v>
      </c>
      <c r="J320" s="13" t="s">
        <v>134</v>
      </c>
      <c r="L320" s="13" t="s">
        <v>1048</v>
      </c>
      <c r="M320" s="13" t="s">
        <v>1049</v>
      </c>
    </row>
    <row r="321" spans="1:13" ht="21.75" thickBot="1" x14ac:dyDescent="0.4">
      <c r="A321" s="13" t="s">
        <v>1303</v>
      </c>
      <c r="B321" s="26">
        <v>2564</v>
      </c>
      <c r="C321" s="15" t="s">
        <v>151</v>
      </c>
      <c r="D321" s="13" t="s">
        <v>151</v>
      </c>
      <c r="E321" s="13" t="s">
        <v>29</v>
      </c>
      <c r="F321" s="13" t="s">
        <v>1011</v>
      </c>
      <c r="G321" s="13" t="s">
        <v>153</v>
      </c>
      <c r="H321" s="13" t="s">
        <v>363</v>
      </c>
      <c r="I321" s="13" t="s">
        <v>133</v>
      </c>
      <c r="J321" s="13" t="s">
        <v>134</v>
      </c>
      <c r="L321" s="13" t="s">
        <v>1048</v>
      </c>
      <c r="M321" s="13" t="s">
        <v>1049</v>
      </c>
    </row>
    <row r="322" spans="1:13" ht="21.75" thickBot="1" x14ac:dyDescent="0.4">
      <c r="A322" s="13" t="s">
        <v>1305</v>
      </c>
      <c r="B322" s="26">
        <v>2564</v>
      </c>
      <c r="C322" s="15" t="s">
        <v>917</v>
      </c>
      <c r="D322" s="13" t="s">
        <v>917</v>
      </c>
      <c r="E322" s="13" t="s">
        <v>29</v>
      </c>
      <c r="F322" s="13" t="s">
        <v>1011</v>
      </c>
      <c r="G322" s="13" t="s">
        <v>153</v>
      </c>
      <c r="H322" s="13" t="s">
        <v>906</v>
      </c>
      <c r="I322" s="13" t="s">
        <v>133</v>
      </c>
      <c r="J322" s="13" t="s">
        <v>134</v>
      </c>
      <c r="L322" s="13" t="s">
        <v>1048</v>
      </c>
      <c r="M322" s="13" t="s">
        <v>1049</v>
      </c>
    </row>
    <row r="323" spans="1:13" ht="21.75" thickBot="1" x14ac:dyDescent="0.4">
      <c r="A323" s="13" t="s">
        <v>1307</v>
      </c>
      <c r="B323" s="26">
        <v>2564</v>
      </c>
      <c r="C323" s="15" t="s">
        <v>835</v>
      </c>
      <c r="D323" s="13" t="s">
        <v>835</v>
      </c>
      <c r="E323" s="13" t="s">
        <v>29</v>
      </c>
      <c r="F323" s="13" t="s">
        <v>1011</v>
      </c>
      <c r="G323" s="13" t="s">
        <v>153</v>
      </c>
      <c r="H323" s="13" t="s">
        <v>906</v>
      </c>
      <c r="I323" s="13" t="s">
        <v>133</v>
      </c>
      <c r="J323" s="13" t="s">
        <v>134</v>
      </c>
      <c r="L323" s="13" t="s">
        <v>1048</v>
      </c>
      <c r="M323" s="13" t="s">
        <v>1049</v>
      </c>
    </row>
    <row r="324" spans="1:13" ht="21.75" thickBot="1" x14ac:dyDescent="0.4">
      <c r="A324" s="13" t="s">
        <v>1309</v>
      </c>
      <c r="B324" s="26">
        <v>2564</v>
      </c>
      <c r="C324" s="15" t="s">
        <v>361</v>
      </c>
      <c r="D324" s="13" t="s">
        <v>361</v>
      </c>
      <c r="E324" s="13" t="s">
        <v>29</v>
      </c>
      <c r="F324" s="13" t="s">
        <v>1011</v>
      </c>
      <c r="G324" s="13" t="s">
        <v>153</v>
      </c>
      <c r="H324" s="13" t="s">
        <v>363</v>
      </c>
      <c r="I324" s="13" t="s">
        <v>133</v>
      </c>
      <c r="J324" s="13" t="s">
        <v>134</v>
      </c>
      <c r="L324" s="13" t="s">
        <v>1048</v>
      </c>
      <c r="M324" s="13" t="s">
        <v>1055</v>
      </c>
    </row>
    <row r="325" spans="1:13" ht="21.75" thickBot="1" x14ac:dyDescent="0.4">
      <c r="A325" s="13" t="s">
        <v>1311</v>
      </c>
      <c r="B325" s="26">
        <v>2564</v>
      </c>
      <c r="C325" s="15" t="s">
        <v>356</v>
      </c>
      <c r="D325" s="13" t="s">
        <v>356</v>
      </c>
      <c r="E325" s="13" t="s">
        <v>29</v>
      </c>
      <c r="F325" s="13" t="s">
        <v>1011</v>
      </c>
      <c r="G325" s="13" t="s">
        <v>153</v>
      </c>
      <c r="H325" s="13" t="s">
        <v>358</v>
      </c>
      <c r="I325" s="13" t="s">
        <v>133</v>
      </c>
      <c r="J325" s="13" t="s">
        <v>134</v>
      </c>
      <c r="L325" s="13" t="s">
        <v>1048</v>
      </c>
      <c r="M325" s="13" t="s">
        <v>1055</v>
      </c>
    </row>
    <row r="326" spans="1:13" ht="21.75" thickBot="1" x14ac:dyDescent="0.4">
      <c r="A326" s="13" t="s">
        <v>1313</v>
      </c>
      <c r="B326" s="26">
        <v>2564</v>
      </c>
      <c r="C326" s="15" t="s">
        <v>753</v>
      </c>
      <c r="D326" s="13" t="s">
        <v>753</v>
      </c>
      <c r="E326" s="13" t="s">
        <v>29</v>
      </c>
      <c r="F326" s="13" t="s">
        <v>1011</v>
      </c>
      <c r="G326" s="13" t="s">
        <v>153</v>
      </c>
      <c r="H326" s="13" t="s">
        <v>331</v>
      </c>
      <c r="I326" s="13" t="s">
        <v>133</v>
      </c>
      <c r="J326" s="13" t="s">
        <v>134</v>
      </c>
      <c r="L326" s="13" t="s">
        <v>1048</v>
      </c>
      <c r="M326" s="13" t="s">
        <v>1055</v>
      </c>
    </row>
    <row r="327" spans="1:13" ht="21.75" thickBot="1" x14ac:dyDescent="0.4">
      <c r="A327" s="13" t="s">
        <v>1315</v>
      </c>
      <c r="B327" s="26">
        <v>2564</v>
      </c>
      <c r="C327" s="15" t="s">
        <v>366</v>
      </c>
      <c r="D327" s="13" t="s">
        <v>366</v>
      </c>
      <c r="E327" s="13" t="s">
        <v>29</v>
      </c>
      <c r="F327" s="13" t="s">
        <v>1011</v>
      </c>
      <c r="G327" s="13" t="s">
        <v>153</v>
      </c>
      <c r="H327" s="13" t="s">
        <v>368</v>
      </c>
      <c r="I327" s="13" t="s">
        <v>133</v>
      </c>
      <c r="J327" s="13" t="s">
        <v>134</v>
      </c>
      <c r="L327" s="13" t="s">
        <v>1048</v>
      </c>
      <c r="M327" s="13" t="s">
        <v>1049</v>
      </c>
    </row>
    <row r="328" spans="1:13" ht="21.75" thickBot="1" x14ac:dyDescent="0.4">
      <c r="A328" s="13" t="s">
        <v>1317</v>
      </c>
      <c r="B328" s="26">
        <v>2564</v>
      </c>
      <c r="C328" s="15" t="s">
        <v>998</v>
      </c>
      <c r="D328" s="13" t="s">
        <v>2504</v>
      </c>
      <c r="E328" s="13" t="s">
        <v>29</v>
      </c>
      <c r="F328" s="13" t="s">
        <v>1011</v>
      </c>
      <c r="G328" s="13" t="s">
        <v>153</v>
      </c>
      <c r="H328" s="13" t="s">
        <v>132</v>
      </c>
      <c r="I328" s="13" t="s">
        <v>133</v>
      </c>
      <c r="J328" s="13" t="s">
        <v>134</v>
      </c>
      <c r="L328" s="13" t="s">
        <v>1319</v>
      </c>
      <c r="M328" s="13" t="s">
        <v>1320</v>
      </c>
    </row>
    <row r="329" spans="1:13" ht="21.75" thickBot="1" x14ac:dyDescent="0.4">
      <c r="A329" s="13" t="s">
        <v>1321</v>
      </c>
      <c r="B329" s="26">
        <v>2564</v>
      </c>
      <c r="C329" s="15" t="s">
        <v>344</v>
      </c>
      <c r="D329" s="13" t="s">
        <v>344</v>
      </c>
      <c r="E329" s="13" t="s">
        <v>29</v>
      </c>
      <c r="F329" s="13" t="s">
        <v>1011</v>
      </c>
      <c r="G329" s="13" t="s">
        <v>153</v>
      </c>
      <c r="H329" s="13" t="s">
        <v>132</v>
      </c>
      <c r="I329" s="13" t="s">
        <v>133</v>
      </c>
      <c r="J329" s="13" t="s">
        <v>134</v>
      </c>
      <c r="L329" s="13" t="s">
        <v>1319</v>
      </c>
      <c r="M329" s="13" t="s">
        <v>1320</v>
      </c>
    </row>
    <row r="330" spans="1:13" ht="21.75" thickBot="1" x14ac:dyDescent="0.4">
      <c r="A330" s="13" t="s">
        <v>1360</v>
      </c>
      <c r="B330" s="26">
        <v>2564</v>
      </c>
      <c r="C330" s="15" t="s">
        <v>1361</v>
      </c>
      <c r="D330" s="13" t="s">
        <v>2533</v>
      </c>
      <c r="E330" s="13" t="s">
        <v>29</v>
      </c>
      <c r="F330" s="13" t="s">
        <v>1011</v>
      </c>
      <c r="G330" s="13" t="s">
        <v>153</v>
      </c>
      <c r="H330" s="13" t="s">
        <v>283</v>
      </c>
      <c r="I330" s="13" t="s">
        <v>284</v>
      </c>
      <c r="J330" s="13" t="s">
        <v>285</v>
      </c>
      <c r="L330" s="13" t="s">
        <v>1048</v>
      </c>
      <c r="M330" s="13" t="s">
        <v>1055</v>
      </c>
    </row>
    <row r="331" spans="1:13" ht="21.75" thickBot="1" x14ac:dyDescent="0.4">
      <c r="A331" s="13" t="s">
        <v>1363</v>
      </c>
      <c r="B331" s="26">
        <v>2564</v>
      </c>
      <c r="C331" s="15" t="s">
        <v>1364</v>
      </c>
      <c r="D331" s="13" t="s">
        <v>1364</v>
      </c>
      <c r="E331" s="13" t="s">
        <v>29</v>
      </c>
      <c r="F331" s="13" t="s">
        <v>1011</v>
      </c>
      <c r="G331" s="13" t="s">
        <v>153</v>
      </c>
      <c r="H331" s="13" t="s">
        <v>47</v>
      </c>
      <c r="I331" s="13" t="s">
        <v>501</v>
      </c>
      <c r="J331" s="13" t="s">
        <v>148</v>
      </c>
      <c r="L331" s="13" t="s">
        <v>1048</v>
      </c>
      <c r="M331" s="13" t="s">
        <v>1055</v>
      </c>
    </row>
    <row r="332" spans="1:13" ht="21.75" thickBot="1" x14ac:dyDescent="0.4">
      <c r="A332" s="13" t="s">
        <v>1366</v>
      </c>
      <c r="B332" s="26">
        <v>2564</v>
      </c>
      <c r="C332" s="15" t="s">
        <v>1367</v>
      </c>
      <c r="D332" s="13" t="s">
        <v>2534</v>
      </c>
      <c r="E332" s="13" t="s">
        <v>29</v>
      </c>
      <c r="F332" s="13" t="s">
        <v>1011</v>
      </c>
      <c r="G332" s="13" t="s">
        <v>153</v>
      </c>
      <c r="H332" s="13" t="s">
        <v>283</v>
      </c>
      <c r="I332" s="13" t="s">
        <v>284</v>
      </c>
      <c r="J332" s="13" t="s">
        <v>285</v>
      </c>
      <c r="L332" s="13" t="s">
        <v>1048</v>
      </c>
      <c r="M332" s="13" t="s">
        <v>1055</v>
      </c>
    </row>
    <row r="333" spans="1:13" ht="21.75" thickBot="1" x14ac:dyDescent="0.4">
      <c r="A333" s="13" t="s">
        <v>1369</v>
      </c>
      <c r="B333" s="26">
        <v>2564</v>
      </c>
      <c r="C333" s="15" t="s">
        <v>1370</v>
      </c>
      <c r="D333" s="13" t="s">
        <v>2535</v>
      </c>
      <c r="E333" s="13" t="s">
        <v>29</v>
      </c>
      <c r="F333" s="13" t="s">
        <v>1011</v>
      </c>
      <c r="G333" s="13" t="s">
        <v>153</v>
      </c>
      <c r="H333" s="13" t="s">
        <v>283</v>
      </c>
      <c r="I333" s="13" t="s">
        <v>284</v>
      </c>
      <c r="J333" s="13" t="s">
        <v>285</v>
      </c>
      <c r="L333" s="13" t="s">
        <v>1048</v>
      </c>
      <c r="M333" s="13" t="s">
        <v>1055</v>
      </c>
    </row>
    <row r="334" spans="1:13" ht="21.75" thickBot="1" x14ac:dyDescent="0.4">
      <c r="A334" s="13" t="s">
        <v>1372</v>
      </c>
      <c r="B334" s="26">
        <v>2564</v>
      </c>
      <c r="C334" s="15" t="s">
        <v>1373</v>
      </c>
      <c r="D334" s="13" t="s">
        <v>1373</v>
      </c>
      <c r="E334" s="13" t="s">
        <v>29</v>
      </c>
      <c r="F334" s="13" t="s">
        <v>1011</v>
      </c>
      <c r="G334" s="13" t="s">
        <v>153</v>
      </c>
      <c r="H334" s="13" t="s">
        <v>47</v>
      </c>
      <c r="I334" s="13" t="s">
        <v>501</v>
      </c>
      <c r="J334" s="13" t="s">
        <v>148</v>
      </c>
      <c r="L334" s="13" t="s">
        <v>1048</v>
      </c>
      <c r="M334" s="13" t="s">
        <v>1055</v>
      </c>
    </row>
    <row r="335" spans="1:13" ht="21.75" thickBot="1" x14ac:dyDescent="0.4">
      <c r="A335" s="13" t="s">
        <v>1375</v>
      </c>
      <c r="B335" s="26">
        <v>2564</v>
      </c>
      <c r="C335" s="15" t="s">
        <v>1376</v>
      </c>
      <c r="D335" s="13" t="s">
        <v>835</v>
      </c>
      <c r="E335" s="13" t="s">
        <v>29</v>
      </c>
      <c r="F335" s="13" t="s">
        <v>1011</v>
      </c>
      <c r="G335" s="13" t="s">
        <v>153</v>
      </c>
      <c r="H335" s="13" t="s">
        <v>47</v>
      </c>
      <c r="I335" s="13" t="s">
        <v>501</v>
      </c>
      <c r="J335" s="13" t="s">
        <v>148</v>
      </c>
      <c r="L335" s="13" t="s">
        <v>1048</v>
      </c>
      <c r="M335" s="13" t="s">
        <v>1055</v>
      </c>
    </row>
    <row r="336" spans="1:13" ht="21.75" thickBot="1" x14ac:dyDescent="0.4">
      <c r="A336" s="13" t="s">
        <v>1382</v>
      </c>
      <c r="B336" s="26">
        <v>2564</v>
      </c>
      <c r="C336" s="15" t="s">
        <v>1383</v>
      </c>
      <c r="D336" s="13" t="s">
        <v>2536</v>
      </c>
      <c r="E336" s="13" t="s">
        <v>29</v>
      </c>
      <c r="F336" s="13" t="s">
        <v>1011</v>
      </c>
      <c r="G336" s="13" t="s">
        <v>153</v>
      </c>
      <c r="H336" s="13" t="s">
        <v>1385</v>
      </c>
      <c r="I336" s="13" t="s">
        <v>1386</v>
      </c>
      <c r="J336" s="13" t="s">
        <v>148</v>
      </c>
      <c r="L336" s="13" t="s">
        <v>1081</v>
      </c>
      <c r="M336" s="13" t="s">
        <v>1387</v>
      </c>
    </row>
    <row r="337" spans="1:13" ht="21.75" thickBot="1" x14ac:dyDescent="0.4">
      <c r="A337" s="13" t="s">
        <v>1388</v>
      </c>
      <c r="B337" s="26">
        <v>2564</v>
      </c>
      <c r="C337" s="15" t="s">
        <v>1389</v>
      </c>
      <c r="D337" s="13" t="s">
        <v>2537</v>
      </c>
      <c r="E337" s="13" t="s">
        <v>29</v>
      </c>
      <c r="F337" s="13" t="s">
        <v>1011</v>
      </c>
      <c r="G337" s="13" t="s">
        <v>153</v>
      </c>
      <c r="H337" s="13" t="s">
        <v>1385</v>
      </c>
      <c r="I337" s="13" t="s">
        <v>1386</v>
      </c>
      <c r="J337" s="13" t="s">
        <v>148</v>
      </c>
      <c r="L337" s="13" t="s">
        <v>1081</v>
      </c>
      <c r="M337" s="13" t="s">
        <v>1387</v>
      </c>
    </row>
    <row r="338" spans="1:13" ht="21.75" thickBot="1" x14ac:dyDescent="0.4">
      <c r="A338" s="13" t="s">
        <v>1391</v>
      </c>
      <c r="B338" s="26">
        <v>2564</v>
      </c>
      <c r="C338" s="15" t="s">
        <v>1392</v>
      </c>
      <c r="D338" s="13" t="s">
        <v>2538</v>
      </c>
      <c r="E338" s="13" t="s">
        <v>29</v>
      </c>
      <c r="F338" s="13" t="s">
        <v>1011</v>
      </c>
      <c r="G338" s="13" t="s">
        <v>153</v>
      </c>
      <c r="H338" s="13" t="s">
        <v>1385</v>
      </c>
      <c r="I338" s="13" t="s">
        <v>1386</v>
      </c>
      <c r="J338" s="13" t="s">
        <v>148</v>
      </c>
      <c r="L338" s="13" t="s">
        <v>1081</v>
      </c>
      <c r="M338" s="13" t="s">
        <v>1387</v>
      </c>
    </row>
    <row r="339" spans="1:13" ht="21.75" thickBot="1" x14ac:dyDescent="0.4">
      <c r="A339" s="13" t="s">
        <v>1394</v>
      </c>
      <c r="B339" s="26">
        <v>2564</v>
      </c>
      <c r="C339" s="15" t="s">
        <v>2312</v>
      </c>
      <c r="D339" s="13" t="s">
        <v>2539</v>
      </c>
      <c r="E339" s="13" t="s">
        <v>29</v>
      </c>
      <c r="F339" s="13" t="s">
        <v>1011</v>
      </c>
      <c r="G339" s="13" t="s">
        <v>153</v>
      </c>
      <c r="H339" s="13" t="s">
        <v>439</v>
      </c>
      <c r="I339" s="13" t="s">
        <v>440</v>
      </c>
      <c r="J339" s="13" t="s">
        <v>134</v>
      </c>
      <c r="L339" s="13" t="s">
        <v>1037</v>
      </c>
      <c r="M339" s="13" t="s">
        <v>1062</v>
      </c>
    </row>
    <row r="340" spans="1:13" ht="21.75" thickBot="1" x14ac:dyDescent="0.4">
      <c r="A340" s="13" t="s">
        <v>1397</v>
      </c>
      <c r="B340" s="26">
        <v>2564</v>
      </c>
      <c r="C340" s="15" t="s">
        <v>2313</v>
      </c>
      <c r="D340" s="13" t="s">
        <v>2540</v>
      </c>
      <c r="E340" s="13" t="s">
        <v>29</v>
      </c>
      <c r="F340" s="13" t="s">
        <v>1011</v>
      </c>
      <c r="G340" s="13" t="s">
        <v>153</v>
      </c>
      <c r="H340" s="13" t="s">
        <v>439</v>
      </c>
      <c r="I340" s="13" t="s">
        <v>440</v>
      </c>
      <c r="J340" s="13" t="s">
        <v>134</v>
      </c>
      <c r="L340" s="13" t="s">
        <v>1037</v>
      </c>
      <c r="M340" s="13" t="s">
        <v>1062</v>
      </c>
    </row>
    <row r="341" spans="1:13" ht="21.75" thickBot="1" x14ac:dyDescent="0.4">
      <c r="A341" s="13" t="s">
        <v>1400</v>
      </c>
      <c r="B341" s="26">
        <v>2564</v>
      </c>
      <c r="C341" s="15" t="s">
        <v>1401</v>
      </c>
      <c r="D341" s="13" t="s">
        <v>1401</v>
      </c>
      <c r="E341" s="13" t="s">
        <v>29</v>
      </c>
      <c r="F341" s="13" t="s">
        <v>1403</v>
      </c>
      <c r="G341" s="13" t="s">
        <v>1404</v>
      </c>
      <c r="H341" s="13" t="s">
        <v>864</v>
      </c>
      <c r="I341" s="13" t="s">
        <v>401</v>
      </c>
      <c r="J341" s="13" t="s">
        <v>402</v>
      </c>
      <c r="L341" s="13" t="s">
        <v>1141</v>
      </c>
      <c r="M341" s="13" t="s">
        <v>1227</v>
      </c>
    </row>
    <row r="342" spans="1:13" ht="21.75" thickBot="1" x14ac:dyDescent="0.4">
      <c r="A342" s="13" t="s">
        <v>1405</v>
      </c>
      <c r="B342" s="26">
        <v>2564</v>
      </c>
      <c r="C342" s="15" t="s">
        <v>1406</v>
      </c>
      <c r="D342" s="13" t="s">
        <v>2541</v>
      </c>
      <c r="E342" s="13" t="s">
        <v>29</v>
      </c>
      <c r="F342" s="13" t="s">
        <v>1011</v>
      </c>
      <c r="G342" s="13" t="s">
        <v>153</v>
      </c>
      <c r="H342" s="13" t="s">
        <v>1385</v>
      </c>
      <c r="I342" s="13" t="s">
        <v>1386</v>
      </c>
      <c r="J342" s="13" t="s">
        <v>148</v>
      </c>
      <c r="L342" s="13" t="s">
        <v>1081</v>
      </c>
      <c r="M342" s="13" t="s">
        <v>1387</v>
      </c>
    </row>
    <row r="343" spans="1:13" ht="21.75" thickBot="1" x14ac:dyDescent="0.4">
      <c r="A343" s="13" t="s">
        <v>1410</v>
      </c>
      <c r="B343" s="26">
        <v>2564</v>
      </c>
      <c r="C343" s="15" t="s">
        <v>1411</v>
      </c>
      <c r="D343" s="13" t="s">
        <v>2542</v>
      </c>
      <c r="E343" s="13" t="s">
        <v>29</v>
      </c>
      <c r="F343" s="13" t="s">
        <v>1011</v>
      </c>
      <c r="G343" s="13" t="s">
        <v>153</v>
      </c>
      <c r="I343" s="13" t="s">
        <v>966</v>
      </c>
      <c r="J343" s="13" t="s">
        <v>778</v>
      </c>
      <c r="L343" s="13" t="s">
        <v>1048</v>
      </c>
      <c r="M343" s="13" t="s">
        <v>1413</v>
      </c>
    </row>
    <row r="344" spans="1:13" ht="21.75" thickBot="1" x14ac:dyDescent="0.4">
      <c r="A344" s="13" t="s">
        <v>1427</v>
      </c>
      <c r="B344" s="26">
        <v>2564</v>
      </c>
      <c r="C344" s="15" t="s">
        <v>1428</v>
      </c>
      <c r="D344" s="13" t="s">
        <v>1428</v>
      </c>
      <c r="E344" s="13" t="s">
        <v>185</v>
      </c>
      <c r="F344" s="13" t="s">
        <v>1011</v>
      </c>
      <c r="G344" s="13" t="s">
        <v>153</v>
      </c>
      <c r="H344" s="13" t="s">
        <v>1430</v>
      </c>
      <c r="I344" s="13" t="s">
        <v>133</v>
      </c>
      <c r="J344" s="13" t="s">
        <v>134</v>
      </c>
      <c r="L344" s="13" t="s">
        <v>1037</v>
      </c>
      <c r="M344" s="13" t="s">
        <v>1235</v>
      </c>
    </row>
    <row r="345" spans="1:13" ht="21.75" thickBot="1" x14ac:dyDescent="0.4">
      <c r="A345" s="13" t="s">
        <v>1432</v>
      </c>
      <c r="B345" s="26">
        <v>2564</v>
      </c>
      <c r="C345" s="15" t="s">
        <v>1433</v>
      </c>
      <c r="D345" s="13" t="s">
        <v>2543</v>
      </c>
      <c r="E345" s="13" t="s">
        <v>29</v>
      </c>
      <c r="F345" s="13" t="s">
        <v>857</v>
      </c>
      <c r="G345" s="13" t="s">
        <v>153</v>
      </c>
      <c r="H345" s="13" t="s">
        <v>1435</v>
      </c>
      <c r="I345" s="13" t="s">
        <v>133</v>
      </c>
      <c r="J345" s="13" t="s">
        <v>134</v>
      </c>
      <c r="L345" s="13" t="s">
        <v>1037</v>
      </c>
      <c r="M345" s="13" t="s">
        <v>1062</v>
      </c>
    </row>
    <row r="346" spans="1:13" ht="21.75" thickBot="1" x14ac:dyDescent="0.4">
      <c r="A346" s="13" t="s">
        <v>1436</v>
      </c>
      <c r="B346" s="26">
        <v>2564</v>
      </c>
      <c r="C346" s="15" t="s">
        <v>1437</v>
      </c>
      <c r="D346" s="13" t="s">
        <v>2544</v>
      </c>
      <c r="E346" s="13" t="s">
        <v>29</v>
      </c>
      <c r="F346" s="13" t="s">
        <v>857</v>
      </c>
      <c r="G346" s="13" t="s">
        <v>153</v>
      </c>
      <c r="H346" s="13" t="s">
        <v>1435</v>
      </c>
      <c r="I346" s="13" t="s">
        <v>133</v>
      </c>
      <c r="J346" s="13" t="s">
        <v>134</v>
      </c>
      <c r="L346" s="13" t="s">
        <v>1037</v>
      </c>
      <c r="M346" s="13" t="s">
        <v>1062</v>
      </c>
    </row>
    <row r="347" spans="1:13" ht="21.75" thickBot="1" x14ac:dyDescent="0.4">
      <c r="A347" s="13" t="s">
        <v>1439</v>
      </c>
      <c r="B347" s="26">
        <v>2564</v>
      </c>
      <c r="C347" s="15" t="s">
        <v>1440</v>
      </c>
      <c r="D347" s="13" t="s">
        <v>2545</v>
      </c>
      <c r="E347" s="13" t="s">
        <v>42</v>
      </c>
      <c r="F347" s="13" t="s">
        <v>1011</v>
      </c>
      <c r="G347" s="13" t="s">
        <v>153</v>
      </c>
      <c r="H347" s="13" t="s">
        <v>491</v>
      </c>
      <c r="I347" s="13" t="s">
        <v>401</v>
      </c>
      <c r="J347" s="13" t="s">
        <v>402</v>
      </c>
      <c r="L347" s="13" t="s">
        <v>1141</v>
      </c>
      <c r="M347" s="13" t="s">
        <v>1227</v>
      </c>
    </row>
    <row r="348" spans="1:13" ht="21.75" thickBot="1" x14ac:dyDescent="0.4">
      <c r="A348" s="13" t="s">
        <v>1443</v>
      </c>
      <c r="B348" s="26">
        <v>2564</v>
      </c>
      <c r="C348" s="15" t="s">
        <v>1444</v>
      </c>
      <c r="D348" s="13" t="s">
        <v>1444</v>
      </c>
      <c r="E348" s="13" t="s">
        <v>29</v>
      </c>
      <c r="F348" s="13" t="s">
        <v>1011</v>
      </c>
      <c r="G348" s="13" t="s">
        <v>153</v>
      </c>
      <c r="H348" s="13" t="s">
        <v>1446</v>
      </c>
      <c r="I348" s="13" t="s">
        <v>1447</v>
      </c>
      <c r="J348" s="13" t="s">
        <v>38</v>
      </c>
      <c r="L348" s="13" t="s">
        <v>1037</v>
      </c>
      <c r="M348" s="13" t="s">
        <v>1062</v>
      </c>
    </row>
    <row r="349" spans="1:13" ht="21.75" thickBot="1" x14ac:dyDescent="0.4">
      <c r="A349" s="13" t="s">
        <v>1448</v>
      </c>
      <c r="B349" s="26">
        <v>2564</v>
      </c>
      <c r="C349" s="15" t="s">
        <v>1449</v>
      </c>
      <c r="D349" s="13" t="s">
        <v>2546</v>
      </c>
      <c r="E349" s="13" t="s">
        <v>42</v>
      </c>
      <c r="F349" s="13" t="s">
        <v>1011</v>
      </c>
      <c r="G349" s="13" t="s">
        <v>153</v>
      </c>
      <c r="H349" s="13" t="s">
        <v>407</v>
      </c>
      <c r="I349" s="13" t="s">
        <v>401</v>
      </c>
      <c r="J349" s="13" t="s">
        <v>402</v>
      </c>
      <c r="L349" s="13" t="s">
        <v>1141</v>
      </c>
      <c r="M349" s="13" t="s">
        <v>1227</v>
      </c>
    </row>
    <row r="350" spans="1:13" ht="21.75" thickBot="1" x14ac:dyDescent="0.4">
      <c r="A350" s="13" t="s">
        <v>1452</v>
      </c>
      <c r="B350" s="26">
        <v>2564</v>
      </c>
      <c r="C350" s="15" t="s">
        <v>1453</v>
      </c>
      <c r="D350" s="13" t="s">
        <v>2547</v>
      </c>
      <c r="E350" s="13" t="s">
        <v>29</v>
      </c>
      <c r="F350" s="13" t="s">
        <v>1011</v>
      </c>
      <c r="G350" s="13" t="s">
        <v>1455</v>
      </c>
      <c r="H350" s="13" t="s">
        <v>439</v>
      </c>
      <c r="I350" s="13" t="s">
        <v>440</v>
      </c>
      <c r="J350" s="13" t="s">
        <v>134</v>
      </c>
      <c r="L350" s="13" t="s">
        <v>1037</v>
      </c>
      <c r="M350" s="13" t="s">
        <v>1062</v>
      </c>
    </row>
    <row r="351" spans="1:13" ht="21.75" thickBot="1" x14ac:dyDescent="0.4">
      <c r="A351" s="13" t="s">
        <v>1456</v>
      </c>
      <c r="B351" s="26">
        <v>2564</v>
      </c>
      <c r="C351" s="15" t="s">
        <v>1457</v>
      </c>
      <c r="D351" s="13" t="s">
        <v>2548</v>
      </c>
      <c r="E351" s="13" t="s">
        <v>42</v>
      </c>
      <c r="F351" s="13" t="s">
        <v>1011</v>
      </c>
      <c r="G351" s="13" t="s">
        <v>153</v>
      </c>
      <c r="H351" s="13" t="s">
        <v>496</v>
      </c>
      <c r="I351" s="13" t="s">
        <v>401</v>
      </c>
      <c r="J351" s="13" t="s">
        <v>402</v>
      </c>
      <c r="L351" s="13" t="s">
        <v>1141</v>
      </c>
      <c r="M351" s="13" t="s">
        <v>1227</v>
      </c>
    </row>
    <row r="352" spans="1:13" ht="21.75" thickBot="1" x14ac:dyDescent="0.4">
      <c r="A352" s="13" t="s">
        <v>1459</v>
      </c>
      <c r="B352" s="26">
        <v>2564</v>
      </c>
      <c r="C352" s="15" t="s">
        <v>1460</v>
      </c>
      <c r="D352" s="13" t="s">
        <v>2549</v>
      </c>
      <c r="E352" s="13" t="s">
        <v>29</v>
      </c>
      <c r="F352" s="13" t="s">
        <v>1011</v>
      </c>
      <c r="G352" s="13" t="s">
        <v>153</v>
      </c>
      <c r="H352" s="13" t="s">
        <v>439</v>
      </c>
      <c r="I352" s="13" t="s">
        <v>440</v>
      </c>
      <c r="J352" s="13" t="s">
        <v>134</v>
      </c>
      <c r="L352" s="13" t="s">
        <v>1037</v>
      </c>
      <c r="M352" s="13" t="s">
        <v>1062</v>
      </c>
    </row>
    <row r="353" spans="1:13" ht="21.75" thickBot="1" x14ac:dyDescent="0.4">
      <c r="A353" s="13" t="s">
        <v>1462</v>
      </c>
      <c r="B353" s="26">
        <v>2564</v>
      </c>
      <c r="C353" s="15" t="s">
        <v>1463</v>
      </c>
      <c r="D353" s="13" t="s">
        <v>2550</v>
      </c>
      <c r="E353" s="13" t="s">
        <v>29</v>
      </c>
      <c r="F353" s="13" t="s">
        <v>1011</v>
      </c>
      <c r="G353" s="13" t="s">
        <v>153</v>
      </c>
      <c r="H353" s="13" t="s">
        <v>439</v>
      </c>
      <c r="I353" s="13" t="s">
        <v>440</v>
      </c>
      <c r="J353" s="13" t="s">
        <v>134</v>
      </c>
      <c r="L353" s="13" t="s">
        <v>1037</v>
      </c>
      <c r="M353" s="13" t="s">
        <v>1062</v>
      </c>
    </row>
    <row r="354" spans="1:13" ht="21.75" thickBot="1" x14ac:dyDescent="0.4">
      <c r="A354" s="13" t="s">
        <v>1465</v>
      </c>
      <c r="B354" s="26">
        <v>2564</v>
      </c>
      <c r="C354" s="15" t="s">
        <v>1466</v>
      </c>
      <c r="D354" s="13" t="s">
        <v>2551</v>
      </c>
      <c r="E354" s="13" t="s">
        <v>29</v>
      </c>
      <c r="F354" s="13" t="s">
        <v>1011</v>
      </c>
      <c r="G354" s="13" t="s">
        <v>153</v>
      </c>
      <c r="H354" s="13" t="s">
        <v>439</v>
      </c>
      <c r="I354" s="13" t="s">
        <v>440</v>
      </c>
      <c r="J354" s="13" t="s">
        <v>134</v>
      </c>
      <c r="L354" s="13" t="s">
        <v>1037</v>
      </c>
      <c r="M354" s="13" t="s">
        <v>1062</v>
      </c>
    </row>
    <row r="355" spans="1:13" ht="21.75" thickBot="1" x14ac:dyDescent="0.4">
      <c r="A355" s="13" t="s">
        <v>1468</v>
      </c>
      <c r="B355" s="26">
        <v>2564</v>
      </c>
      <c r="C355" s="15" t="s">
        <v>812</v>
      </c>
      <c r="D355" s="13" t="s">
        <v>812</v>
      </c>
      <c r="E355" s="13" t="s">
        <v>42</v>
      </c>
      <c r="F355" s="13" t="s">
        <v>1011</v>
      </c>
      <c r="G355" s="13" t="s">
        <v>153</v>
      </c>
      <c r="I355" s="13" t="s">
        <v>814</v>
      </c>
      <c r="J355" s="13" t="s">
        <v>778</v>
      </c>
      <c r="L355" s="13" t="s">
        <v>1319</v>
      </c>
      <c r="M355" s="13" t="s">
        <v>1470</v>
      </c>
    </row>
    <row r="356" spans="1:13" ht="21.75" thickBot="1" x14ac:dyDescent="0.4">
      <c r="A356" s="13" t="s">
        <v>1472</v>
      </c>
      <c r="B356" s="26">
        <v>2564</v>
      </c>
      <c r="C356" s="15" t="s">
        <v>1473</v>
      </c>
      <c r="D356" s="13" t="s">
        <v>2552</v>
      </c>
      <c r="E356" s="13" t="s">
        <v>29</v>
      </c>
      <c r="F356" s="13" t="s">
        <v>1011</v>
      </c>
      <c r="G356" s="13" t="s">
        <v>153</v>
      </c>
      <c r="H356" s="13" t="s">
        <v>1475</v>
      </c>
      <c r="I356" s="13" t="s">
        <v>140</v>
      </c>
      <c r="J356" s="13" t="s">
        <v>141</v>
      </c>
      <c r="L356" s="13" t="s">
        <v>1141</v>
      </c>
      <c r="M356" s="13" t="s">
        <v>1179</v>
      </c>
    </row>
    <row r="357" spans="1:13" ht="21.75" thickBot="1" x14ac:dyDescent="0.4">
      <c r="A357" s="13" t="s">
        <v>1476</v>
      </c>
      <c r="B357" s="26">
        <v>2564</v>
      </c>
      <c r="C357" s="15" t="s">
        <v>1477</v>
      </c>
      <c r="D357" s="13" t="s">
        <v>2553</v>
      </c>
      <c r="E357" s="13" t="s">
        <v>42</v>
      </c>
      <c r="F357" s="13" t="s">
        <v>1011</v>
      </c>
      <c r="G357" s="13" t="s">
        <v>153</v>
      </c>
      <c r="H357" s="13" t="s">
        <v>412</v>
      </c>
      <c r="I357" s="13" t="s">
        <v>401</v>
      </c>
      <c r="J357" s="13" t="s">
        <v>402</v>
      </c>
      <c r="L357" s="13" t="s">
        <v>1141</v>
      </c>
      <c r="M357" s="13" t="s">
        <v>1227</v>
      </c>
    </row>
    <row r="358" spans="1:13" ht="21.75" thickBot="1" x14ac:dyDescent="0.4">
      <c r="A358" s="13" t="s">
        <v>1479</v>
      </c>
      <c r="B358" s="26">
        <v>2564</v>
      </c>
      <c r="C358" s="15" t="s">
        <v>1480</v>
      </c>
      <c r="D358" s="13" t="s">
        <v>2554</v>
      </c>
      <c r="E358" s="13" t="s">
        <v>29</v>
      </c>
      <c r="F358" s="13" t="s">
        <v>1011</v>
      </c>
      <c r="G358" s="13" t="s">
        <v>282</v>
      </c>
      <c r="H358" s="13" t="s">
        <v>439</v>
      </c>
      <c r="I358" s="13" t="s">
        <v>440</v>
      </c>
      <c r="J358" s="13" t="s">
        <v>134</v>
      </c>
      <c r="L358" s="13" t="s">
        <v>1037</v>
      </c>
      <c r="M358" s="13" t="s">
        <v>1062</v>
      </c>
    </row>
    <row r="359" spans="1:13" ht="21.75" thickBot="1" x14ac:dyDescent="0.4">
      <c r="A359" s="13" t="s">
        <v>1482</v>
      </c>
      <c r="B359" s="26">
        <v>2564</v>
      </c>
      <c r="C359" s="15" t="s">
        <v>1483</v>
      </c>
      <c r="D359" s="13" t="s">
        <v>1483</v>
      </c>
      <c r="E359" s="13" t="s">
        <v>29</v>
      </c>
      <c r="F359" s="13" t="s">
        <v>1011</v>
      </c>
      <c r="G359" s="13" t="s">
        <v>153</v>
      </c>
      <c r="H359" s="13" t="s">
        <v>1475</v>
      </c>
      <c r="I359" s="13" t="s">
        <v>140</v>
      </c>
      <c r="J359" s="13" t="s">
        <v>141</v>
      </c>
      <c r="L359" s="13" t="s">
        <v>1141</v>
      </c>
      <c r="M359" s="13" t="s">
        <v>1142</v>
      </c>
    </row>
    <row r="360" spans="1:13" ht="21.75" thickBot="1" x14ac:dyDescent="0.4">
      <c r="A360" s="13" t="s">
        <v>1485</v>
      </c>
      <c r="B360" s="26">
        <v>2564</v>
      </c>
      <c r="C360" s="15" t="s">
        <v>1486</v>
      </c>
      <c r="D360" s="13" t="s">
        <v>2555</v>
      </c>
      <c r="E360" s="13" t="s">
        <v>42</v>
      </c>
      <c r="F360" s="13" t="s">
        <v>1011</v>
      </c>
      <c r="G360" s="13" t="s">
        <v>153</v>
      </c>
      <c r="H360" s="13" t="s">
        <v>1488</v>
      </c>
      <c r="I360" s="13" t="s">
        <v>820</v>
      </c>
      <c r="J360" s="13" t="s">
        <v>156</v>
      </c>
      <c r="L360" s="13" t="s">
        <v>1319</v>
      </c>
      <c r="M360" s="13" t="s">
        <v>1489</v>
      </c>
    </row>
    <row r="361" spans="1:13" ht="21.75" thickBot="1" x14ac:dyDescent="0.4">
      <c r="A361" s="13" t="s">
        <v>1491</v>
      </c>
      <c r="B361" s="26">
        <v>2564</v>
      </c>
      <c r="C361" s="15" t="s">
        <v>1492</v>
      </c>
      <c r="D361" s="13" t="s">
        <v>2556</v>
      </c>
      <c r="E361" s="13" t="s">
        <v>29</v>
      </c>
      <c r="F361" s="13" t="s">
        <v>1011</v>
      </c>
      <c r="G361" s="13" t="s">
        <v>153</v>
      </c>
      <c r="H361" s="13" t="s">
        <v>1494</v>
      </c>
      <c r="I361" s="13" t="s">
        <v>440</v>
      </c>
      <c r="J361" s="13" t="s">
        <v>134</v>
      </c>
      <c r="L361" s="13" t="s">
        <v>1037</v>
      </c>
      <c r="M361" s="13" t="s">
        <v>1062</v>
      </c>
    </row>
    <row r="362" spans="1:13" ht="21.75" thickBot="1" x14ac:dyDescent="0.4">
      <c r="A362" s="13" t="s">
        <v>1495</v>
      </c>
      <c r="B362" s="26">
        <v>2564</v>
      </c>
      <c r="C362" s="15" t="s">
        <v>1496</v>
      </c>
      <c r="D362" s="13" t="s">
        <v>2557</v>
      </c>
      <c r="E362" s="13" t="s">
        <v>29</v>
      </c>
      <c r="F362" s="13" t="s">
        <v>1011</v>
      </c>
      <c r="G362" s="13" t="s">
        <v>153</v>
      </c>
      <c r="H362" s="13" t="s">
        <v>1494</v>
      </c>
      <c r="I362" s="13" t="s">
        <v>440</v>
      </c>
      <c r="J362" s="13" t="s">
        <v>134</v>
      </c>
      <c r="L362" s="13" t="s">
        <v>1037</v>
      </c>
      <c r="M362" s="13" t="s">
        <v>1062</v>
      </c>
    </row>
    <row r="363" spans="1:13" ht="21.75" thickBot="1" x14ac:dyDescent="0.4">
      <c r="A363" s="13" t="s">
        <v>1498</v>
      </c>
      <c r="B363" s="26">
        <v>2564</v>
      </c>
      <c r="C363" s="15" t="s">
        <v>1499</v>
      </c>
      <c r="D363" s="13" t="s">
        <v>2558</v>
      </c>
      <c r="E363" s="13" t="s">
        <v>29</v>
      </c>
      <c r="F363" s="13" t="s">
        <v>1011</v>
      </c>
      <c r="G363" s="13" t="s">
        <v>153</v>
      </c>
      <c r="H363" s="13" t="s">
        <v>1494</v>
      </c>
      <c r="I363" s="13" t="s">
        <v>440</v>
      </c>
      <c r="J363" s="13" t="s">
        <v>134</v>
      </c>
      <c r="L363" s="13" t="s">
        <v>1037</v>
      </c>
      <c r="M363" s="13" t="s">
        <v>1062</v>
      </c>
    </row>
    <row r="364" spans="1:13" ht="21.75" thickBot="1" x14ac:dyDescent="0.4">
      <c r="A364" s="13" t="s">
        <v>1501</v>
      </c>
      <c r="B364" s="26">
        <v>2564</v>
      </c>
      <c r="C364" s="15" t="s">
        <v>1502</v>
      </c>
      <c r="D364" s="13" t="s">
        <v>2559</v>
      </c>
      <c r="E364" s="13" t="s">
        <v>29</v>
      </c>
      <c r="F364" s="13" t="s">
        <v>1011</v>
      </c>
      <c r="G364" s="13" t="s">
        <v>153</v>
      </c>
      <c r="H364" s="13" t="s">
        <v>1494</v>
      </c>
      <c r="I364" s="13" t="s">
        <v>440</v>
      </c>
      <c r="J364" s="13" t="s">
        <v>134</v>
      </c>
      <c r="L364" s="13" t="s">
        <v>1037</v>
      </c>
      <c r="M364" s="13" t="s">
        <v>1062</v>
      </c>
    </row>
    <row r="365" spans="1:13" ht="21.75" thickBot="1" x14ac:dyDescent="0.4">
      <c r="A365" s="13" t="s">
        <v>1504</v>
      </c>
      <c r="B365" s="26">
        <v>2564</v>
      </c>
      <c r="C365" s="15" t="s">
        <v>1505</v>
      </c>
      <c r="D365" s="13" t="s">
        <v>2560</v>
      </c>
      <c r="E365" s="13" t="s">
        <v>29</v>
      </c>
      <c r="F365" s="13" t="s">
        <v>1011</v>
      </c>
      <c r="G365" s="13" t="s">
        <v>153</v>
      </c>
      <c r="H365" s="13" t="s">
        <v>1494</v>
      </c>
      <c r="I365" s="13" t="s">
        <v>440</v>
      </c>
      <c r="J365" s="13" t="s">
        <v>134</v>
      </c>
      <c r="L365" s="13" t="s">
        <v>1037</v>
      </c>
      <c r="M365" s="13" t="s">
        <v>1062</v>
      </c>
    </row>
    <row r="366" spans="1:13" ht="21.75" thickBot="1" x14ac:dyDescent="0.4">
      <c r="A366" s="13" t="s">
        <v>1507</v>
      </c>
      <c r="B366" s="26">
        <v>2564</v>
      </c>
      <c r="C366" s="15" t="s">
        <v>1508</v>
      </c>
      <c r="D366" s="13" t="s">
        <v>2561</v>
      </c>
      <c r="E366" s="13" t="s">
        <v>29</v>
      </c>
      <c r="F366" s="13" t="s">
        <v>1011</v>
      </c>
      <c r="G366" s="13" t="s">
        <v>153</v>
      </c>
      <c r="H366" s="13" t="s">
        <v>1494</v>
      </c>
      <c r="I366" s="13" t="s">
        <v>440</v>
      </c>
      <c r="J366" s="13" t="s">
        <v>134</v>
      </c>
      <c r="L366" s="13" t="s">
        <v>1037</v>
      </c>
      <c r="M366" s="13" t="s">
        <v>1062</v>
      </c>
    </row>
    <row r="367" spans="1:13" ht="21.75" thickBot="1" x14ac:dyDescent="0.4">
      <c r="A367" s="13" t="s">
        <v>1510</v>
      </c>
      <c r="B367" s="26">
        <v>2564</v>
      </c>
      <c r="C367" s="15" t="s">
        <v>1511</v>
      </c>
      <c r="D367" s="13" t="s">
        <v>2562</v>
      </c>
      <c r="E367" s="13" t="s">
        <v>29</v>
      </c>
      <c r="F367" s="13" t="s">
        <v>1011</v>
      </c>
      <c r="G367" s="13" t="s">
        <v>153</v>
      </c>
      <c r="H367" s="13" t="s">
        <v>1494</v>
      </c>
      <c r="I367" s="13" t="s">
        <v>440</v>
      </c>
      <c r="J367" s="13" t="s">
        <v>134</v>
      </c>
      <c r="L367" s="13" t="s">
        <v>1037</v>
      </c>
      <c r="M367" s="13" t="s">
        <v>1062</v>
      </c>
    </row>
    <row r="368" spans="1:13" ht="21.75" thickBot="1" x14ac:dyDescent="0.4">
      <c r="A368" s="13" t="s">
        <v>1513</v>
      </c>
      <c r="B368" s="26">
        <v>2564</v>
      </c>
      <c r="C368" s="15" t="s">
        <v>1514</v>
      </c>
      <c r="D368" s="13" t="s">
        <v>2563</v>
      </c>
      <c r="E368" s="13" t="s">
        <v>29</v>
      </c>
      <c r="F368" s="13" t="s">
        <v>1011</v>
      </c>
      <c r="G368" s="13" t="s">
        <v>153</v>
      </c>
      <c r="H368" s="13" t="s">
        <v>1494</v>
      </c>
      <c r="I368" s="13" t="s">
        <v>440</v>
      </c>
      <c r="J368" s="13" t="s">
        <v>134</v>
      </c>
      <c r="L368" s="13" t="s">
        <v>1037</v>
      </c>
      <c r="M368" s="13" t="s">
        <v>1062</v>
      </c>
    </row>
    <row r="369" spans="1:13" ht="21.75" thickBot="1" x14ac:dyDescent="0.4">
      <c r="A369" s="13" t="s">
        <v>1516</v>
      </c>
      <c r="B369" s="26">
        <v>2564</v>
      </c>
      <c r="C369" s="15" t="s">
        <v>1517</v>
      </c>
      <c r="D369" s="13" t="s">
        <v>2564</v>
      </c>
      <c r="E369" s="13" t="s">
        <v>29</v>
      </c>
      <c r="F369" s="13" t="s">
        <v>1011</v>
      </c>
      <c r="G369" s="13" t="s">
        <v>153</v>
      </c>
      <c r="H369" s="13" t="s">
        <v>1494</v>
      </c>
      <c r="I369" s="13" t="s">
        <v>440</v>
      </c>
      <c r="J369" s="13" t="s">
        <v>134</v>
      </c>
      <c r="L369" s="13" t="s">
        <v>1037</v>
      </c>
      <c r="M369" s="13" t="s">
        <v>1062</v>
      </c>
    </row>
    <row r="370" spans="1:13" ht="21.75" thickBot="1" x14ac:dyDescent="0.4">
      <c r="A370" s="13" t="s">
        <v>1519</v>
      </c>
      <c r="B370" s="26">
        <v>2564</v>
      </c>
      <c r="C370" s="15" t="s">
        <v>1520</v>
      </c>
      <c r="D370" s="13" t="s">
        <v>2565</v>
      </c>
      <c r="E370" s="13" t="s">
        <v>29</v>
      </c>
      <c r="F370" s="13" t="s">
        <v>1011</v>
      </c>
      <c r="G370" s="13" t="s">
        <v>153</v>
      </c>
      <c r="H370" s="13" t="s">
        <v>1494</v>
      </c>
      <c r="I370" s="13" t="s">
        <v>440</v>
      </c>
      <c r="J370" s="13" t="s">
        <v>134</v>
      </c>
      <c r="L370" s="13" t="s">
        <v>1037</v>
      </c>
      <c r="M370" s="13" t="s">
        <v>1062</v>
      </c>
    </row>
    <row r="371" spans="1:13" ht="21.75" thickBot="1" x14ac:dyDescent="0.4">
      <c r="A371" s="13" t="s">
        <v>1522</v>
      </c>
      <c r="B371" s="26">
        <v>2564</v>
      </c>
      <c r="C371" s="15" t="s">
        <v>1523</v>
      </c>
      <c r="D371" s="13" t="s">
        <v>2566</v>
      </c>
      <c r="E371" s="13" t="s">
        <v>29</v>
      </c>
      <c r="F371" s="13" t="s">
        <v>1011</v>
      </c>
      <c r="G371" s="13" t="s">
        <v>153</v>
      </c>
      <c r="H371" s="13" t="s">
        <v>1494</v>
      </c>
      <c r="I371" s="13" t="s">
        <v>440</v>
      </c>
      <c r="J371" s="13" t="s">
        <v>134</v>
      </c>
      <c r="L371" s="13" t="s">
        <v>1037</v>
      </c>
      <c r="M371" s="13" t="s">
        <v>1062</v>
      </c>
    </row>
    <row r="372" spans="1:13" ht="21.75" thickBot="1" x14ac:dyDescent="0.4">
      <c r="A372" s="13" t="s">
        <v>1525</v>
      </c>
      <c r="B372" s="26">
        <v>2564</v>
      </c>
      <c r="C372" s="15" t="s">
        <v>1526</v>
      </c>
      <c r="D372" s="13" t="s">
        <v>2567</v>
      </c>
      <c r="E372" s="13" t="s">
        <v>29</v>
      </c>
      <c r="F372" s="13" t="s">
        <v>1011</v>
      </c>
      <c r="G372" s="13" t="s">
        <v>153</v>
      </c>
      <c r="H372" s="13" t="s">
        <v>1494</v>
      </c>
      <c r="I372" s="13" t="s">
        <v>440</v>
      </c>
      <c r="J372" s="13" t="s">
        <v>134</v>
      </c>
      <c r="L372" s="13" t="s">
        <v>1037</v>
      </c>
      <c r="M372" s="13" t="s">
        <v>1062</v>
      </c>
    </row>
    <row r="373" spans="1:13" ht="21.75" thickBot="1" x14ac:dyDescent="0.4">
      <c r="A373" s="13" t="s">
        <v>1528</v>
      </c>
      <c r="B373" s="26">
        <v>2564</v>
      </c>
      <c r="C373" s="15" t="s">
        <v>1529</v>
      </c>
      <c r="D373" s="13" t="s">
        <v>2568</v>
      </c>
      <c r="E373" s="13" t="s">
        <v>29</v>
      </c>
      <c r="F373" s="13" t="s">
        <v>1011</v>
      </c>
      <c r="G373" s="13" t="s">
        <v>153</v>
      </c>
      <c r="H373" s="13" t="s">
        <v>1494</v>
      </c>
      <c r="I373" s="13" t="s">
        <v>440</v>
      </c>
      <c r="J373" s="13" t="s">
        <v>134</v>
      </c>
      <c r="L373" s="13" t="s">
        <v>1037</v>
      </c>
      <c r="M373" s="13" t="s">
        <v>1062</v>
      </c>
    </row>
    <row r="374" spans="1:13" ht="21.75" thickBot="1" x14ac:dyDescent="0.4">
      <c r="A374" s="13" t="s">
        <v>1531</v>
      </c>
      <c r="B374" s="26">
        <v>2564</v>
      </c>
      <c r="C374" s="15" t="s">
        <v>1532</v>
      </c>
      <c r="D374" s="13" t="s">
        <v>2569</v>
      </c>
      <c r="E374" s="13" t="s">
        <v>29</v>
      </c>
      <c r="F374" s="13" t="s">
        <v>1011</v>
      </c>
      <c r="G374" s="13" t="s">
        <v>153</v>
      </c>
      <c r="H374" s="13" t="s">
        <v>1494</v>
      </c>
      <c r="I374" s="13" t="s">
        <v>440</v>
      </c>
      <c r="J374" s="13" t="s">
        <v>134</v>
      </c>
      <c r="L374" s="13" t="s">
        <v>1037</v>
      </c>
      <c r="M374" s="13" t="s">
        <v>1062</v>
      </c>
    </row>
    <row r="375" spans="1:13" ht="21.75" thickBot="1" x14ac:dyDescent="0.4">
      <c r="A375" s="13" t="s">
        <v>1534</v>
      </c>
      <c r="B375" s="26">
        <v>2564</v>
      </c>
      <c r="C375" s="15" t="s">
        <v>2314</v>
      </c>
      <c r="D375" s="13" t="s">
        <v>2570</v>
      </c>
      <c r="E375" s="13" t="s">
        <v>29</v>
      </c>
      <c r="F375" s="13" t="s">
        <v>1011</v>
      </c>
      <c r="G375" s="13" t="s">
        <v>153</v>
      </c>
      <c r="H375" s="13" t="s">
        <v>1494</v>
      </c>
      <c r="I375" s="13" t="s">
        <v>440</v>
      </c>
      <c r="J375" s="13" t="s">
        <v>134</v>
      </c>
      <c r="L375" s="13" t="s">
        <v>1037</v>
      </c>
      <c r="M375" s="13" t="s">
        <v>1062</v>
      </c>
    </row>
    <row r="376" spans="1:13" ht="21.75" thickBot="1" x14ac:dyDescent="0.4">
      <c r="A376" s="13" t="s">
        <v>1537</v>
      </c>
      <c r="B376" s="26">
        <v>2564</v>
      </c>
      <c r="C376" s="15" t="s">
        <v>2315</v>
      </c>
      <c r="D376" s="13" t="s">
        <v>2571</v>
      </c>
      <c r="E376" s="13" t="s">
        <v>29</v>
      </c>
      <c r="F376" s="13" t="s">
        <v>1011</v>
      </c>
      <c r="G376" s="13" t="s">
        <v>153</v>
      </c>
      <c r="H376" s="13" t="s">
        <v>1494</v>
      </c>
      <c r="I376" s="13" t="s">
        <v>440</v>
      </c>
      <c r="J376" s="13" t="s">
        <v>134</v>
      </c>
      <c r="L376" s="13" t="s">
        <v>1037</v>
      </c>
      <c r="M376" s="13" t="s">
        <v>1062</v>
      </c>
    </row>
    <row r="377" spans="1:13" ht="21.75" thickBot="1" x14ac:dyDescent="0.4">
      <c r="A377" s="13" t="s">
        <v>1540</v>
      </c>
      <c r="B377" s="26">
        <v>2564</v>
      </c>
      <c r="C377" s="15" t="s">
        <v>2316</v>
      </c>
      <c r="D377" s="13" t="s">
        <v>2572</v>
      </c>
      <c r="E377" s="13" t="s">
        <v>29</v>
      </c>
      <c r="F377" s="13" t="s">
        <v>1011</v>
      </c>
      <c r="G377" s="13" t="s">
        <v>153</v>
      </c>
      <c r="H377" s="13" t="s">
        <v>1494</v>
      </c>
      <c r="I377" s="13" t="s">
        <v>440</v>
      </c>
      <c r="J377" s="13" t="s">
        <v>134</v>
      </c>
      <c r="L377" s="13" t="s">
        <v>1037</v>
      </c>
      <c r="M377" s="13" t="s">
        <v>1062</v>
      </c>
    </row>
    <row r="378" spans="1:13" ht="21.75" thickBot="1" x14ac:dyDescent="0.4">
      <c r="A378" s="13" t="s">
        <v>1543</v>
      </c>
      <c r="B378" s="26">
        <v>2564</v>
      </c>
      <c r="C378" s="15" t="s">
        <v>2317</v>
      </c>
      <c r="D378" s="13" t="s">
        <v>2573</v>
      </c>
      <c r="E378" s="13" t="s">
        <v>29</v>
      </c>
      <c r="F378" s="13" t="s">
        <v>1011</v>
      </c>
      <c r="G378" s="13" t="s">
        <v>153</v>
      </c>
      <c r="H378" s="13" t="s">
        <v>1494</v>
      </c>
      <c r="I378" s="13" t="s">
        <v>440</v>
      </c>
      <c r="J378" s="13" t="s">
        <v>134</v>
      </c>
      <c r="L378" s="13" t="s">
        <v>1037</v>
      </c>
      <c r="M378" s="13" t="s">
        <v>1062</v>
      </c>
    </row>
    <row r="379" spans="1:13" ht="21.75" thickBot="1" x14ac:dyDescent="0.4">
      <c r="A379" s="13" t="s">
        <v>1546</v>
      </c>
      <c r="B379" s="26">
        <v>2564</v>
      </c>
      <c r="C379" s="15" t="s">
        <v>2318</v>
      </c>
      <c r="D379" s="13" t="s">
        <v>2574</v>
      </c>
      <c r="E379" s="13" t="s">
        <v>29</v>
      </c>
      <c r="F379" s="13" t="s">
        <v>1011</v>
      </c>
      <c r="G379" s="13" t="s">
        <v>153</v>
      </c>
      <c r="H379" s="13" t="s">
        <v>1494</v>
      </c>
      <c r="I379" s="13" t="s">
        <v>440</v>
      </c>
      <c r="J379" s="13" t="s">
        <v>134</v>
      </c>
      <c r="L379" s="13" t="s">
        <v>1037</v>
      </c>
      <c r="M379" s="13" t="s">
        <v>1062</v>
      </c>
    </row>
    <row r="380" spans="1:13" ht="21.75" thickBot="1" x14ac:dyDescent="0.4">
      <c r="A380" s="13" t="s">
        <v>1549</v>
      </c>
      <c r="B380" s="26">
        <v>2564</v>
      </c>
      <c r="C380" s="15" t="s">
        <v>2319</v>
      </c>
      <c r="D380" s="13" t="s">
        <v>2575</v>
      </c>
      <c r="E380" s="13" t="s">
        <v>29</v>
      </c>
      <c r="F380" s="13" t="s">
        <v>1011</v>
      </c>
      <c r="G380" s="13" t="s">
        <v>153</v>
      </c>
      <c r="H380" s="13" t="s">
        <v>1494</v>
      </c>
      <c r="I380" s="13" t="s">
        <v>440</v>
      </c>
      <c r="J380" s="13" t="s">
        <v>134</v>
      </c>
      <c r="L380" s="13" t="s">
        <v>1037</v>
      </c>
      <c r="M380" s="13" t="s">
        <v>1062</v>
      </c>
    </row>
    <row r="381" spans="1:13" ht="21.75" thickBot="1" x14ac:dyDescent="0.4">
      <c r="A381" s="13" t="s">
        <v>1552</v>
      </c>
      <c r="B381" s="26">
        <v>2564</v>
      </c>
      <c r="C381" s="15" t="s">
        <v>2320</v>
      </c>
      <c r="D381" s="13" t="s">
        <v>2576</v>
      </c>
      <c r="E381" s="13" t="s">
        <v>29</v>
      </c>
      <c r="F381" s="13" t="s">
        <v>1011</v>
      </c>
      <c r="G381" s="13" t="s">
        <v>153</v>
      </c>
      <c r="H381" s="13" t="s">
        <v>1494</v>
      </c>
      <c r="I381" s="13" t="s">
        <v>440</v>
      </c>
      <c r="J381" s="13" t="s">
        <v>134</v>
      </c>
      <c r="L381" s="13" t="s">
        <v>1037</v>
      </c>
      <c r="M381" s="13" t="s">
        <v>1062</v>
      </c>
    </row>
    <row r="382" spans="1:13" ht="21.75" thickBot="1" x14ac:dyDescent="0.4">
      <c r="A382" s="13" t="s">
        <v>1555</v>
      </c>
      <c r="B382" s="26">
        <v>2564</v>
      </c>
      <c r="C382" s="15" t="s">
        <v>2321</v>
      </c>
      <c r="D382" s="13" t="s">
        <v>2577</v>
      </c>
      <c r="E382" s="13" t="s">
        <v>29</v>
      </c>
      <c r="F382" s="13" t="s">
        <v>1011</v>
      </c>
      <c r="G382" s="13" t="s">
        <v>153</v>
      </c>
      <c r="H382" s="13" t="s">
        <v>1494</v>
      </c>
      <c r="I382" s="13" t="s">
        <v>440</v>
      </c>
      <c r="J382" s="13" t="s">
        <v>134</v>
      </c>
      <c r="L382" s="13" t="s">
        <v>1037</v>
      </c>
      <c r="M382" s="13" t="s">
        <v>1062</v>
      </c>
    </row>
    <row r="383" spans="1:13" ht="21.75" thickBot="1" x14ac:dyDescent="0.4">
      <c r="A383" s="13" t="s">
        <v>1558</v>
      </c>
      <c r="B383" s="26">
        <v>2564</v>
      </c>
      <c r="C383" s="15" t="s">
        <v>2322</v>
      </c>
      <c r="D383" s="13" t="s">
        <v>2578</v>
      </c>
      <c r="E383" s="13" t="s">
        <v>29</v>
      </c>
      <c r="F383" s="13" t="s">
        <v>1011</v>
      </c>
      <c r="G383" s="13" t="s">
        <v>153</v>
      </c>
      <c r="H383" s="13" t="s">
        <v>1494</v>
      </c>
      <c r="I383" s="13" t="s">
        <v>440</v>
      </c>
      <c r="J383" s="13" t="s">
        <v>134</v>
      </c>
      <c r="L383" s="13" t="s">
        <v>1037</v>
      </c>
      <c r="M383" s="13" t="s">
        <v>1062</v>
      </c>
    </row>
    <row r="384" spans="1:13" ht="21.75" thickBot="1" x14ac:dyDescent="0.4">
      <c r="A384" s="13" t="s">
        <v>1561</v>
      </c>
      <c r="B384" s="26">
        <v>2564</v>
      </c>
      <c r="C384" s="15" t="s">
        <v>2323</v>
      </c>
      <c r="D384" s="13" t="s">
        <v>2579</v>
      </c>
      <c r="E384" s="13" t="s">
        <v>29</v>
      </c>
      <c r="F384" s="13" t="s">
        <v>1011</v>
      </c>
      <c r="G384" s="13" t="s">
        <v>153</v>
      </c>
      <c r="H384" s="13" t="s">
        <v>1494</v>
      </c>
      <c r="I384" s="13" t="s">
        <v>440</v>
      </c>
      <c r="J384" s="13" t="s">
        <v>134</v>
      </c>
      <c r="L384" s="13" t="s">
        <v>1037</v>
      </c>
      <c r="M384" s="13" t="s">
        <v>1062</v>
      </c>
    </row>
    <row r="385" spans="1:13" ht="21.75" thickBot="1" x14ac:dyDescent="0.4">
      <c r="A385" s="13" t="s">
        <v>1564</v>
      </c>
      <c r="B385" s="26">
        <v>2564</v>
      </c>
      <c r="C385" s="15" t="s">
        <v>2324</v>
      </c>
      <c r="D385" s="13" t="s">
        <v>2580</v>
      </c>
      <c r="E385" s="13" t="s">
        <v>29</v>
      </c>
      <c r="F385" s="13" t="s">
        <v>1011</v>
      </c>
      <c r="G385" s="13" t="s">
        <v>153</v>
      </c>
      <c r="H385" s="13" t="s">
        <v>1494</v>
      </c>
      <c r="I385" s="13" t="s">
        <v>440</v>
      </c>
      <c r="J385" s="13" t="s">
        <v>134</v>
      </c>
      <c r="L385" s="13" t="s">
        <v>1037</v>
      </c>
      <c r="M385" s="13" t="s">
        <v>1062</v>
      </c>
    </row>
    <row r="386" spans="1:13" ht="21.75" thickBot="1" x14ac:dyDescent="0.4">
      <c r="A386" s="13" t="s">
        <v>1567</v>
      </c>
      <c r="B386" s="26">
        <v>2564</v>
      </c>
      <c r="C386" s="15" t="s">
        <v>2325</v>
      </c>
      <c r="D386" s="13" t="s">
        <v>2581</v>
      </c>
      <c r="E386" s="13" t="s">
        <v>29</v>
      </c>
      <c r="F386" s="13" t="s">
        <v>1011</v>
      </c>
      <c r="G386" s="13" t="s">
        <v>153</v>
      </c>
      <c r="H386" s="13" t="s">
        <v>1494</v>
      </c>
      <c r="I386" s="13" t="s">
        <v>440</v>
      </c>
      <c r="J386" s="13" t="s">
        <v>134</v>
      </c>
      <c r="L386" s="13" t="s">
        <v>1037</v>
      </c>
      <c r="M386" s="13" t="s">
        <v>1062</v>
      </c>
    </row>
    <row r="387" spans="1:13" ht="21.75" thickBot="1" x14ac:dyDescent="0.4">
      <c r="A387" s="13" t="s">
        <v>1570</v>
      </c>
      <c r="B387" s="26">
        <v>2564</v>
      </c>
      <c r="C387" s="15" t="s">
        <v>2326</v>
      </c>
      <c r="D387" s="13" t="s">
        <v>2582</v>
      </c>
      <c r="E387" s="13" t="s">
        <v>29</v>
      </c>
      <c r="F387" s="13" t="s">
        <v>1011</v>
      </c>
      <c r="G387" s="13" t="s">
        <v>153</v>
      </c>
      <c r="H387" s="13" t="s">
        <v>1494</v>
      </c>
      <c r="I387" s="13" t="s">
        <v>440</v>
      </c>
      <c r="J387" s="13" t="s">
        <v>134</v>
      </c>
      <c r="L387" s="13" t="s">
        <v>1037</v>
      </c>
      <c r="M387" s="13" t="s">
        <v>1062</v>
      </c>
    </row>
    <row r="388" spans="1:13" ht="21.75" thickBot="1" x14ac:dyDescent="0.4">
      <c r="A388" s="13" t="s">
        <v>1573</v>
      </c>
      <c r="B388" s="26">
        <v>2564</v>
      </c>
      <c r="C388" s="15" t="s">
        <v>2327</v>
      </c>
      <c r="D388" s="13" t="s">
        <v>2583</v>
      </c>
      <c r="E388" s="13" t="s">
        <v>29</v>
      </c>
      <c r="F388" s="13" t="s">
        <v>1011</v>
      </c>
      <c r="G388" s="13" t="s">
        <v>153</v>
      </c>
      <c r="H388" s="13" t="s">
        <v>1494</v>
      </c>
      <c r="I388" s="13" t="s">
        <v>440</v>
      </c>
      <c r="J388" s="13" t="s">
        <v>134</v>
      </c>
      <c r="L388" s="13" t="s">
        <v>1037</v>
      </c>
      <c r="M388" s="13" t="s">
        <v>1062</v>
      </c>
    </row>
    <row r="389" spans="1:13" ht="21.75" thickBot="1" x14ac:dyDescent="0.4">
      <c r="A389" s="13" t="s">
        <v>1576</v>
      </c>
      <c r="B389" s="26">
        <v>2564</v>
      </c>
      <c r="C389" s="15" t="s">
        <v>2328</v>
      </c>
      <c r="D389" s="13" t="s">
        <v>2584</v>
      </c>
      <c r="E389" s="13" t="s">
        <v>29</v>
      </c>
      <c r="F389" s="13" t="s">
        <v>1011</v>
      </c>
      <c r="G389" s="13" t="s">
        <v>153</v>
      </c>
      <c r="H389" s="13" t="s">
        <v>1494</v>
      </c>
      <c r="I389" s="13" t="s">
        <v>440</v>
      </c>
      <c r="J389" s="13" t="s">
        <v>134</v>
      </c>
      <c r="L389" s="13" t="s">
        <v>1037</v>
      </c>
      <c r="M389" s="13" t="s">
        <v>1062</v>
      </c>
    </row>
    <row r="390" spans="1:13" ht="21.75" thickBot="1" x14ac:dyDescent="0.4">
      <c r="A390" s="13" t="s">
        <v>1579</v>
      </c>
      <c r="B390" s="26">
        <v>2564</v>
      </c>
      <c r="C390" s="15" t="s">
        <v>2329</v>
      </c>
      <c r="D390" s="13" t="s">
        <v>2585</v>
      </c>
      <c r="E390" s="13" t="s">
        <v>29</v>
      </c>
      <c r="F390" s="13" t="s">
        <v>1011</v>
      </c>
      <c r="G390" s="13" t="s">
        <v>153</v>
      </c>
      <c r="H390" s="13" t="s">
        <v>1494</v>
      </c>
      <c r="I390" s="13" t="s">
        <v>440</v>
      </c>
      <c r="J390" s="13" t="s">
        <v>134</v>
      </c>
      <c r="L390" s="13" t="s">
        <v>1037</v>
      </c>
      <c r="M390" s="13" t="s">
        <v>1062</v>
      </c>
    </row>
    <row r="391" spans="1:13" ht="21.75" thickBot="1" x14ac:dyDescent="0.4">
      <c r="A391" s="13" t="s">
        <v>1582</v>
      </c>
      <c r="B391" s="26">
        <v>2564</v>
      </c>
      <c r="C391" s="15" t="s">
        <v>2330</v>
      </c>
      <c r="D391" s="13" t="s">
        <v>2586</v>
      </c>
      <c r="E391" s="13" t="s">
        <v>29</v>
      </c>
      <c r="F391" s="13" t="s">
        <v>1011</v>
      </c>
      <c r="G391" s="13" t="s">
        <v>153</v>
      </c>
      <c r="H391" s="13" t="s">
        <v>1494</v>
      </c>
      <c r="I391" s="13" t="s">
        <v>440</v>
      </c>
      <c r="J391" s="13" t="s">
        <v>134</v>
      </c>
      <c r="L391" s="13" t="s">
        <v>1037</v>
      </c>
      <c r="M391" s="13" t="s">
        <v>1062</v>
      </c>
    </row>
    <row r="392" spans="1:13" ht="21.75" thickBot="1" x14ac:dyDescent="0.4">
      <c r="A392" s="13" t="s">
        <v>1585</v>
      </c>
      <c r="B392" s="26">
        <v>2564</v>
      </c>
      <c r="C392" s="15" t="s">
        <v>2331</v>
      </c>
      <c r="D392" s="13" t="s">
        <v>2587</v>
      </c>
      <c r="E392" s="13" t="s">
        <v>29</v>
      </c>
      <c r="F392" s="13" t="s">
        <v>1011</v>
      </c>
      <c r="G392" s="13" t="s">
        <v>153</v>
      </c>
      <c r="H392" s="13" t="s">
        <v>1494</v>
      </c>
      <c r="I392" s="13" t="s">
        <v>440</v>
      </c>
      <c r="J392" s="13" t="s">
        <v>134</v>
      </c>
      <c r="L392" s="13" t="s">
        <v>1037</v>
      </c>
      <c r="M392" s="13" t="s">
        <v>1062</v>
      </c>
    </row>
    <row r="393" spans="1:13" ht="21.75" thickBot="1" x14ac:dyDescent="0.4">
      <c r="A393" s="13" t="s">
        <v>1588</v>
      </c>
      <c r="B393" s="26">
        <v>2564</v>
      </c>
      <c r="C393" s="15" t="s">
        <v>1589</v>
      </c>
      <c r="D393" s="13" t="s">
        <v>2588</v>
      </c>
      <c r="E393" s="13" t="s">
        <v>29</v>
      </c>
      <c r="F393" s="13" t="s">
        <v>1011</v>
      </c>
      <c r="G393" s="13" t="s">
        <v>153</v>
      </c>
      <c r="H393" s="13" t="s">
        <v>1494</v>
      </c>
      <c r="I393" s="13" t="s">
        <v>440</v>
      </c>
      <c r="J393" s="13" t="s">
        <v>134</v>
      </c>
      <c r="L393" s="13" t="s">
        <v>1037</v>
      </c>
      <c r="M393" s="13" t="s">
        <v>1062</v>
      </c>
    </row>
    <row r="394" spans="1:13" ht="21.75" thickBot="1" x14ac:dyDescent="0.4">
      <c r="A394" s="13" t="s">
        <v>1591</v>
      </c>
      <c r="B394" s="26">
        <v>2564</v>
      </c>
      <c r="C394" s="15" t="s">
        <v>1592</v>
      </c>
      <c r="D394" s="13" t="s">
        <v>2589</v>
      </c>
      <c r="E394" s="13" t="s">
        <v>29</v>
      </c>
      <c r="F394" s="13" t="s">
        <v>1011</v>
      </c>
      <c r="G394" s="13" t="s">
        <v>153</v>
      </c>
      <c r="H394" s="13" t="s">
        <v>439</v>
      </c>
      <c r="I394" s="13" t="s">
        <v>440</v>
      </c>
      <c r="J394" s="13" t="s">
        <v>134</v>
      </c>
      <c r="L394" s="13" t="s">
        <v>1037</v>
      </c>
      <c r="M394" s="13" t="s">
        <v>1062</v>
      </c>
    </row>
    <row r="395" spans="1:13" ht="21.75" thickBot="1" x14ac:dyDescent="0.4">
      <c r="A395" s="13" t="s">
        <v>1594</v>
      </c>
      <c r="B395" s="26">
        <v>2564</v>
      </c>
      <c r="C395" s="15" t="s">
        <v>1595</v>
      </c>
      <c r="D395" s="13" t="s">
        <v>2590</v>
      </c>
      <c r="E395" s="13" t="s">
        <v>29</v>
      </c>
      <c r="F395" s="13" t="s">
        <v>1011</v>
      </c>
      <c r="G395" s="13" t="s">
        <v>153</v>
      </c>
      <c r="H395" s="13" t="s">
        <v>1494</v>
      </c>
      <c r="I395" s="13" t="s">
        <v>440</v>
      </c>
      <c r="J395" s="13" t="s">
        <v>134</v>
      </c>
      <c r="L395" s="13" t="s">
        <v>1037</v>
      </c>
      <c r="M395" s="13" t="s">
        <v>1062</v>
      </c>
    </row>
    <row r="396" spans="1:13" ht="21.75" thickBot="1" x14ac:dyDescent="0.4">
      <c r="A396" s="13" t="s">
        <v>1597</v>
      </c>
      <c r="B396" s="26">
        <v>2564</v>
      </c>
      <c r="C396" s="15" t="s">
        <v>1598</v>
      </c>
      <c r="D396" s="13" t="s">
        <v>2591</v>
      </c>
      <c r="E396" s="13" t="s">
        <v>29</v>
      </c>
      <c r="F396" s="13" t="s">
        <v>1011</v>
      </c>
      <c r="G396" s="13" t="s">
        <v>153</v>
      </c>
      <c r="H396" s="13" t="s">
        <v>1494</v>
      </c>
      <c r="I396" s="13" t="s">
        <v>440</v>
      </c>
      <c r="J396" s="13" t="s">
        <v>134</v>
      </c>
      <c r="L396" s="13" t="s">
        <v>1037</v>
      </c>
      <c r="M396" s="13" t="s">
        <v>1062</v>
      </c>
    </row>
    <row r="397" spans="1:13" ht="21.75" thickBot="1" x14ac:dyDescent="0.4">
      <c r="A397" s="13" t="s">
        <v>1600</v>
      </c>
      <c r="B397" s="26">
        <v>2564</v>
      </c>
      <c r="C397" s="15" t="s">
        <v>1601</v>
      </c>
      <c r="D397" s="13" t="s">
        <v>2592</v>
      </c>
      <c r="E397" s="13" t="s">
        <v>29</v>
      </c>
      <c r="F397" s="13" t="s">
        <v>1011</v>
      </c>
      <c r="G397" s="13" t="s">
        <v>153</v>
      </c>
      <c r="H397" s="13" t="s">
        <v>1494</v>
      </c>
      <c r="I397" s="13" t="s">
        <v>440</v>
      </c>
      <c r="J397" s="13" t="s">
        <v>134</v>
      </c>
      <c r="L397" s="13" t="s">
        <v>1037</v>
      </c>
      <c r="M397" s="13" t="s">
        <v>1062</v>
      </c>
    </row>
    <row r="398" spans="1:13" ht="21.75" thickBot="1" x14ac:dyDescent="0.4">
      <c r="A398" s="13" t="s">
        <v>1603</v>
      </c>
      <c r="B398" s="26">
        <v>2564</v>
      </c>
      <c r="C398" s="15" t="s">
        <v>1604</v>
      </c>
      <c r="D398" s="13" t="s">
        <v>2593</v>
      </c>
      <c r="E398" s="13" t="s">
        <v>29</v>
      </c>
      <c r="F398" s="13" t="s">
        <v>1011</v>
      </c>
      <c r="G398" s="13" t="s">
        <v>153</v>
      </c>
      <c r="H398" s="13" t="s">
        <v>1494</v>
      </c>
      <c r="I398" s="13" t="s">
        <v>440</v>
      </c>
      <c r="J398" s="13" t="s">
        <v>134</v>
      </c>
      <c r="L398" s="13" t="s">
        <v>1037</v>
      </c>
      <c r="M398" s="13" t="s">
        <v>1062</v>
      </c>
    </row>
    <row r="399" spans="1:13" ht="21.75" thickBot="1" x14ac:dyDescent="0.4">
      <c r="A399" s="13" t="s">
        <v>1607</v>
      </c>
      <c r="B399" s="26">
        <v>2564</v>
      </c>
      <c r="C399" s="15" t="s">
        <v>2332</v>
      </c>
      <c r="D399" s="13" t="s">
        <v>2594</v>
      </c>
      <c r="E399" s="13" t="s">
        <v>29</v>
      </c>
      <c r="F399" s="13" t="s">
        <v>1011</v>
      </c>
      <c r="G399" s="13" t="s">
        <v>153</v>
      </c>
      <c r="H399" s="13" t="s">
        <v>476</v>
      </c>
      <c r="I399" s="13" t="s">
        <v>440</v>
      </c>
      <c r="J399" s="13" t="s">
        <v>134</v>
      </c>
      <c r="L399" s="13" t="s">
        <v>1037</v>
      </c>
      <c r="M399" s="13" t="s">
        <v>1062</v>
      </c>
    </row>
    <row r="400" spans="1:13" ht="21.75" thickBot="1" x14ac:dyDescent="0.4">
      <c r="A400" s="13" t="s">
        <v>1610</v>
      </c>
      <c r="B400" s="26">
        <v>2564</v>
      </c>
      <c r="C400" s="15" t="s">
        <v>1611</v>
      </c>
      <c r="D400" s="13" t="s">
        <v>2595</v>
      </c>
      <c r="E400" s="13" t="s">
        <v>29</v>
      </c>
      <c r="F400" s="13" t="s">
        <v>1011</v>
      </c>
      <c r="G400" s="13" t="s">
        <v>153</v>
      </c>
      <c r="H400" s="13" t="s">
        <v>476</v>
      </c>
      <c r="I400" s="13" t="s">
        <v>440</v>
      </c>
      <c r="J400" s="13" t="s">
        <v>134</v>
      </c>
      <c r="L400" s="13" t="s">
        <v>1037</v>
      </c>
      <c r="M400" s="13" t="s">
        <v>1062</v>
      </c>
    </row>
    <row r="401" spans="1:13" ht="21.75" thickBot="1" x14ac:dyDescent="0.4">
      <c r="A401" s="13" t="s">
        <v>1613</v>
      </c>
      <c r="B401" s="26">
        <v>2564</v>
      </c>
      <c r="C401" s="15" t="s">
        <v>1614</v>
      </c>
      <c r="D401" s="13" t="s">
        <v>2596</v>
      </c>
      <c r="E401" s="13" t="s">
        <v>29</v>
      </c>
      <c r="F401" s="13" t="s">
        <v>1011</v>
      </c>
      <c r="G401" s="13" t="s">
        <v>153</v>
      </c>
      <c r="H401" s="13" t="s">
        <v>476</v>
      </c>
      <c r="I401" s="13" t="s">
        <v>440</v>
      </c>
      <c r="J401" s="13" t="s">
        <v>134</v>
      </c>
      <c r="L401" s="13" t="s">
        <v>1037</v>
      </c>
      <c r="M401" s="13" t="s">
        <v>1062</v>
      </c>
    </row>
    <row r="402" spans="1:13" ht="21.75" thickBot="1" x14ac:dyDescent="0.4">
      <c r="A402" s="13" t="s">
        <v>1616</v>
      </c>
      <c r="B402" s="26">
        <v>2564</v>
      </c>
      <c r="C402" s="15" t="s">
        <v>1617</v>
      </c>
      <c r="D402" s="13" t="s">
        <v>2597</v>
      </c>
      <c r="E402" s="13" t="s">
        <v>29</v>
      </c>
      <c r="F402" s="13" t="s">
        <v>1011</v>
      </c>
      <c r="G402" s="13" t="s">
        <v>153</v>
      </c>
      <c r="H402" s="13" t="s">
        <v>476</v>
      </c>
      <c r="I402" s="13" t="s">
        <v>440</v>
      </c>
      <c r="J402" s="13" t="s">
        <v>134</v>
      </c>
      <c r="L402" s="13" t="s">
        <v>1037</v>
      </c>
      <c r="M402" s="13" t="s">
        <v>1062</v>
      </c>
    </row>
    <row r="403" spans="1:13" ht="21.75" thickBot="1" x14ac:dyDescent="0.4">
      <c r="A403" s="13" t="s">
        <v>1619</v>
      </c>
      <c r="B403" s="26">
        <v>2564</v>
      </c>
      <c r="C403" s="15" t="s">
        <v>1620</v>
      </c>
      <c r="D403" s="13" t="s">
        <v>2598</v>
      </c>
      <c r="E403" s="13" t="s">
        <v>29</v>
      </c>
      <c r="F403" s="13" t="s">
        <v>1011</v>
      </c>
      <c r="G403" s="13" t="s">
        <v>153</v>
      </c>
      <c r="H403" s="13" t="s">
        <v>476</v>
      </c>
      <c r="I403" s="13" t="s">
        <v>440</v>
      </c>
      <c r="J403" s="13" t="s">
        <v>134</v>
      </c>
      <c r="L403" s="13" t="s">
        <v>1037</v>
      </c>
      <c r="M403" s="13" t="s">
        <v>1062</v>
      </c>
    </row>
    <row r="404" spans="1:13" ht="21.75" thickBot="1" x14ac:dyDescent="0.4">
      <c r="A404" s="13" t="s">
        <v>1622</v>
      </c>
      <c r="B404" s="26">
        <v>2564</v>
      </c>
      <c r="C404" s="15" t="s">
        <v>1623</v>
      </c>
      <c r="D404" s="13" t="s">
        <v>2599</v>
      </c>
      <c r="E404" s="13" t="s">
        <v>29</v>
      </c>
      <c r="F404" s="13" t="s">
        <v>1011</v>
      </c>
      <c r="G404" s="13" t="s">
        <v>153</v>
      </c>
      <c r="H404" s="13" t="s">
        <v>1494</v>
      </c>
      <c r="I404" s="13" t="s">
        <v>440</v>
      </c>
      <c r="J404" s="13" t="s">
        <v>134</v>
      </c>
      <c r="L404" s="13" t="s">
        <v>1037</v>
      </c>
      <c r="M404" s="13" t="s">
        <v>1062</v>
      </c>
    </row>
    <row r="405" spans="1:13" ht="21.75" thickBot="1" x14ac:dyDescent="0.4">
      <c r="A405" s="13" t="s">
        <v>1625</v>
      </c>
      <c r="B405" s="26">
        <v>2564</v>
      </c>
      <c r="C405" s="15" t="s">
        <v>1626</v>
      </c>
      <c r="D405" s="13" t="s">
        <v>2600</v>
      </c>
      <c r="E405" s="13" t="s">
        <v>29</v>
      </c>
      <c r="F405" s="13" t="s">
        <v>1011</v>
      </c>
      <c r="G405" s="13" t="s">
        <v>153</v>
      </c>
      <c r="H405" s="13" t="s">
        <v>1494</v>
      </c>
      <c r="I405" s="13" t="s">
        <v>440</v>
      </c>
      <c r="J405" s="13" t="s">
        <v>134</v>
      </c>
      <c r="L405" s="13" t="s">
        <v>1037</v>
      </c>
      <c r="M405" s="13" t="s">
        <v>1062</v>
      </c>
    </row>
    <row r="406" spans="1:13" ht="21.75" thickBot="1" x14ac:dyDescent="0.4">
      <c r="A406" s="13" t="s">
        <v>1628</v>
      </c>
      <c r="B406" s="26">
        <v>2564</v>
      </c>
      <c r="C406" s="15" t="s">
        <v>1629</v>
      </c>
      <c r="D406" s="13" t="s">
        <v>2601</v>
      </c>
      <c r="E406" s="13" t="s">
        <v>29</v>
      </c>
      <c r="F406" s="13" t="s">
        <v>1011</v>
      </c>
      <c r="G406" s="13" t="s">
        <v>153</v>
      </c>
      <c r="H406" s="13" t="s">
        <v>1494</v>
      </c>
      <c r="I406" s="13" t="s">
        <v>440</v>
      </c>
      <c r="J406" s="13" t="s">
        <v>134</v>
      </c>
      <c r="L406" s="13" t="s">
        <v>1037</v>
      </c>
      <c r="M406" s="13" t="s">
        <v>1062</v>
      </c>
    </row>
    <row r="407" spans="1:13" ht="21.75" thickBot="1" x14ac:dyDescent="0.4">
      <c r="A407" s="13" t="s">
        <v>1631</v>
      </c>
      <c r="B407" s="26">
        <v>2564</v>
      </c>
      <c r="C407" s="15" t="s">
        <v>1632</v>
      </c>
      <c r="D407" s="13" t="s">
        <v>2602</v>
      </c>
      <c r="E407" s="13" t="s">
        <v>29</v>
      </c>
      <c r="F407" s="13" t="s">
        <v>1011</v>
      </c>
      <c r="G407" s="13" t="s">
        <v>153</v>
      </c>
      <c r="H407" s="13" t="s">
        <v>1494</v>
      </c>
      <c r="I407" s="13" t="s">
        <v>440</v>
      </c>
      <c r="J407" s="13" t="s">
        <v>134</v>
      </c>
      <c r="L407" s="13" t="s">
        <v>1037</v>
      </c>
      <c r="M407" s="13" t="s">
        <v>1062</v>
      </c>
    </row>
    <row r="408" spans="1:13" ht="21.75" thickBot="1" x14ac:dyDescent="0.4">
      <c r="A408" s="13" t="s">
        <v>1634</v>
      </c>
      <c r="B408" s="26">
        <v>2564</v>
      </c>
      <c r="C408" s="15" t="s">
        <v>1635</v>
      </c>
      <c r="D408" s="13" t="s">
        <v>2603</v>
      </c>
      <c r="E408" s="13" t="s">
        <v>29</v>
      </c>
      <c r="F408" s="13" t="s">
        <v>1011</v>
      </c>
      <c r="G408" s="13" t="s">
        <v>153</v>
      </c>
      <c r="H408" s="13" t="s">
        <v>1494</v>
      </c>
      <c r="I408" s="13" t="s">
        <v>440</v>
      </c>
      <c r="J408" s="13" t="s">
        <v>134</v>
      </c>
      <c r="L408" s="13" t="s">
        <v>1037</v>
      </c>
      <c r="M408" s="13" t="s">
        <v>1062</v>
      </c>
    </row>
    <row r="409" spans="1:13" ht="21.75" thickBot="1" x14ac:dyDescent="0.4">
      <c r="A409" s="13" t="s">
        <v>1637</v>
      </c>
      <c r="B409" s="26">
        <v>2564</v>
      </c>
      <c r="C409" s="15" t="s">
        <v>1638</v>
      </c>
      <c r="D409" s="13" t="s">
        <v>2604</v>
      </c>
      <c r="E409" s="13" t="s">
        <v>29</v>
      </c>
      <c r="F409" s="13" t="s">
        <v>1011</v>
      </c>
      <c r="G409" s="13" t="s">
        <v>153</v>
      </c>
      <c r="H409" s="13" t="s">
        <v>1494</v>
      </c>
      <c r="I409" s="13" t="s">
        <v>440</v>
      </c>
      <c r="J409" s="13" t="s">
        <v>134</v>
      </c>
      <c r="L409" s="13" t="s">
        <v>1037</v>
      </c>
      <c r="M409" s="13" t="s">
        <v>1062</v>
      </c>
    </row>
    <row r="410" spans="1:13" ht="21.75" thickBot="1" x14ac:dyDescent="0.4">
      <c r="A410" s="13" t="s">
        <v>1640</v>
      </c>
      <c r="B410" s="26">
        <v>2564</v>
      </c>
      <c r="C410" s="15" t="s">
        <v>1641</v>
      </c>
      <c r="D410" s="13" t="s">
        <v>2605</v>
      </c>
      <c r="E410" s="13" t="s">
        <v>29</v>
      </c>
      <c r="F410" s="13" t="s">
        <v>1011</v>
      </c>
      <c r="G410" s="13" t="s">
        <v>153</v>
      </c>
      <c r="H410" s="13" t="s">
        <v>1494</v>
      </c>
      <c r="I410" s="13" t="s">
        <v>440</v>
      </c>
      <c r="J410" s="13" t="s">
        <v>134</v>
      </c>
      <c r="L410" s="13" t="s">
        <v>1037</v>
      </c>
      <c r="M410" s="13" t="s">
        <v>1062</v>
      </c>
    </row>
    <row r="411" spans="1:13" ht="21.75" thickBot="1" x14ac:dyDescent="0.4">
      <c r="A411" s="13" t="s">
        <v>1643</v>
      </c>
      <c r="B411" s="26">
        <v>2564</v>
      </c>
      <c r="C411" s="15" t="s">
        <v>1644</v>
      </c>
      <c r="D411" s="13" t="s">
        <v>2606</v>
      </c>
      <c r="E411" s="13" t="s">
        <v>29</v>
      </c>
      <c r="F411" s="13" t="s">
        <v>1011</v>
      </c>
      <c r="G411" s="13" t="s">
        <v>153</v>
      </c>
      <c r="H411" s="13" t="s">
        <v>1494</v>
      </c>
      <c r="I411" s="13" t="s">
        <v>440</v>
      </c>
      <c r="J411" s="13" t="s">
        <v>134</v>
      </c>
      <c r="L411" s="13" t="s">
        <v>1037</v>
      </c>
      <c r="M411" s="13" t="s">
        <v>1062</v>
      </c>
    </row>
    <row r="412" spans="1:13" ht="21.75" thickBot="1" x14ac:dyDescent="0.4">
      <c r="A412" s="13" t="s">
        <v>1646</v>
      </c>
      <c r="B412" s="26">
        <v>2564</v>
      </c>
      <c r="C412" s="15" t="s">
        <v>1647</v>
      </c>
      <c r="D412" s="13" t="s">
        <v>2607</v>
      </c>
      <c r="E412" s="13" t="s">
        <v>29</v>
      </c>
      <c r="F412" s="13" t="s">
        <v>1011</v>
      </c>
      <c r="G412" s="13" t="s">
        <v>153</v>
      </c>
      <c r="H412" s="13" t="s">
        <v>1494</v>
      </c>
      <c r="I412" s="13" t="s">
        <v>440</v>
      </c>
      <c r="J412" s="13" t="s">
        <v>134</v>
      </c>
      <c r="L412" s="13" t="s">
        <v>1037</v>
      </c>
      <c r="M412" s="13" t="s">
        <v>1062</v>
      </c>
    </row>
    <row r="413" spans="1:13" ht="21.75" thickBot="1" x14ac:dyDescent="0.4">
      <c r="A413" s="13" t="s">
        <v>1649</v>
      </c>
      <c r="B413" s="26">
        <v>2564</v>
      </c>
      <c r="C413" s="15" t="s">
        <v>1650</v>
      </c>
      <c r="D413" s="13" t="s">
        <v>2608</v>
      </c>
      <c r="E413" s="13" t="s">
        <v>29</v>
      </c>
      <c r="F413" s="13" t="s">
        <v>857</v>
      </c>
      <c r="G413" s="13" t="s">
        <v>1652</v>
      </c>
      <c r="H413" s="13" t="s">
        <v>439</v>
      </c>
      <c r="I413" s="13" t="s">
        <v>440</v>
      </c>
      <c r="J413" s="13" t="s">
        <v>134</v>
      </c>
      <c r="L413" s="13" t="s">
        <v>1037</v>
      </c>
      <c r="M413" s="13" t="s">
        <v>1062</v>
      </c>
    </row>
    <row r="414" spans="1:13" ht="21.75" thickBot="1" x14ac:dyDescent="0.4">
      <c r="A414" s="13" t="s">
        <v>1653</v>
      </c>
      <c r="B414" s="26">
        <v>2564</v>
      </c>
      <c r="C414" s="15" t="s">
        <v>1654</v>
      </c>
      <c r="D414" s="13" t="s">
        <v>2609</v>
      </c>
      <c r="E414" s="13" t="s">
        <v>29</v>
      </c>
      <c r="F414" s="13" t="s">
        <v>857</v>
      </c>
      <c r="G414" s="13" t="s">
        <v>1656</v>
      </c>
      <c r="H414" s="13" t="s">
        <v>439</v>
      </c>
      <c r="I414" s="13" t="s">
        <v>440</v>
      </c>
      <c r="J414" s="13" t="s">
        <v>134</v>
      </c>
      <c r="L414" s="13" t="s">
        <v>1037</v>
      </c>
      <c r="M414" s="13" t="s">
        <v>1062</v>
      </c>
    </row>
    <row r="415" spans="1:13" ht="21.75" thickBot="1" x14ac:dyDescent="0.4">
      <c r="A415" s="13" t="s">
        <v>1657</v>
      </c>
      <c r="B415" s="26">
        <v>2564</v>
      </c>
      <c r="C415" s="15" t="s">
        <v>2333</v>
      </c>
      <c r="D415" s="13" t="s">
        <v>2610</v>
      </c>
      <c r="E415" s="13" t="s">
        <v>29</v>
      </c>
      <c r="F415" s="13" t="s">
        <v>1011</v>
      </c>
      <c r="G415" s="13" t="s">
        <v>153</v>
      </c>
      <c r="H415" s="13" t="s">
        <v>439</v>
      </c>
      <c r="I415" s="13" t="s">
        <v>440</v>
      </c>
      <c r="J415" s="13" t="s">
        <v>134</v>
      </c>
      <c r="L415" s="13" t="s">
        <v>1037</v>
      </c>
      <c r="M415" s="13" t="s">
        <v>1062</v>
      </c>
    </row>
    <row r="416" spans="1:13" ht="21.75" thickBot="1" x14ac:dyDescent="0.4">
      <c r="A416" s="13" t="s">
        <v>1660</v>
      </c>
      <c r="B416" s="26">
        <v>2564</v>
      </c>
      <c r="C416" s="15" t="s">
        <v>2334</v>
      </c>
      <c r="D416" s="13" t="s">
        <v>2611</v>
      </c>
      <c r="E416" s="13" t="s">
        <v>29</v>
      </c>
      <c r="F416" s="13" t="s">
        <v>1011</v>
      </c>
      <c r="G416" s="13" t="s">
        <v>153</v>
      </c>
      <c r="H416" s="13" t="s">
        <v>439</v>
      </c>
      <c r="I416" s="13" t="s">
        <v>440</v>
      </c>
      <c r="J416" s="13" t="s">
        <v>134</v>
      </c>
      <c r="L416" s="13" t="s">
        <v>1037</v>
      </c>
      <c r="M416" s="13" t="s">
        <v>1062</v>
      </c>
    </row>
    <row r="417" spans="1:13" ht="21.75" thickBot="1" x14ac:dyDescent="0.4">
      <c r="A417" s="13" t="s">
        <v>1663</v>
      </c>
      <c r="B417" s="26">
        <v>2564</v>
      </c>
      <c r="C417" s="15" t="s">
        <v>1664</v>
      </c>
      <c r="D417" s="13" t="s">
        <v>2612</v>
      </c>
      <c r="E417" s="13" t="s">
        <v>29</v>
      </c>
      <c r="F417" s="13" t="s">
        <v>1011</v>
      </c>
      <c r="G417" s="13" t="s">
        <v>153</v>
      </c>
      <c r="H417" s="13" t="s">
        <v>439</v>
      </c>
      <c r="I417" s="13" t="s">
        <v>440</v>
      </c>
      <c r="J417" s="13" t="s">
        <v>134</v>
      </c>
      <c r="L417" s="13" t="s">
        <v>1037</v>
      </c>
      <c r="M417" s="13" t="s">
        <v>1062</v>
      </c>
    </row>
    <row r="418" spans="1:13" ht="21.75" thickBot="1" x14ac:dyDescent="0.4">
      <c r="A418" s="13" t="s">
        <v>1666</v>
      </c>
      <c r="B418" s="26">
        <v>2564</v>
      </c>
      <c r="C418" s="15" t="s">
        <v>1667</v>
      </c>
      <c r="D418" s="13" t="s">
        <v>2613</v>
      </c>
      <c r="E418" s="13" t="s">
        <v>29</v>
      </c>
      <c r="F418" s="13" t="s">
        <v>1011</v>
      </c>
      <c r="G418" s="13" t="s">
        <v>153</v>
      </c>
      <c r="H418" s="13" t="s">
        <v>439</v>
      </c>
      <c r="I418" s="13" t="s">
        <v>440</v>
      </c>
      <c r="J418" s="13" t="s">
        <v>134</v>
      </c>
      <c r="L418" s="13" t="s">
        <v>1037</v>
      </c>
      <c r="M418" s="13" t="s">
        <v>1062</v>
      </c>
    </row>
    <row r="419" spans="1:13" ht="21.75" thickBot="1" x14ac:dyDescent="0.4">
      <c r="A419" s="13" t="s">
        <v>1669</v>
      </c>
      <c r="B419" s="26">
        <v>2564</v>
      </c>
      <c r="C419" s="15" t="s">
        <v>1670</v>
      </c>
      <c r="D419" s="13" t="s">
        <v>2614</v>
      </c>
      <c r="E419" s="13" t="s">
        <v>29</v>
      </c>
      <c r="F419" s="13" t="s">
        <v>1011</v>
      </c>
      <c r="G419" s="13" t="s">
        <v>153</v>
      </c>
      <c r="H419" s="13" t="s">
        <v>439</v>
      </c>
      <c r="I419" s="13" t="s">
        <v>440</v>
      </c>
      <c r="J419" s="13" t="s">
        <v>134</v>
      </c>
      <c r="L419" s="13" t="s">
        <v>1037</v>
      </c>
      <c r="M419" s="13" t="s">
        <v>1062</v>
      </c>
    </row>
    <row r="420" spans="1:13" ht="21.75" thickBot="1" x14ac:dyDescent="0.4">
      <c r="A420" s="13" t="s">
        <v>1672</v>
      </c>
      <c r="B420" s="26">
        <v>2564</v>
      </c>
      <c r="C420" s="15" t="s">
        <v>1673</v>
      </c>
      <c r="D420" s="13" t="s">
        <v>2615</v>
      </c>
      <c r="E420" s="13" t="s">
        <v>29</v>
      </c>
      <c r="F420" s="13" t="s">
        <v>1011</v>
      </c>
      <c r="G420" s="13" t="s">
        <v>153</v>
      </c>
      <c r="H420" s="13" t="s">
        <v>439</v>
      </c>
      <c r="I420" s="13" t="s">
        <v>440</v>
      </c>
      <c r="J420" s="13" t="s">
        <v>134</v>
      </c>
      <c r="L420" s="13" t="s">
        <v>1037</v>
      </c>
      <c r="M420" s="13" t="s">
        <v>1062</v>
      </c>
    </row>
    <row r="421" spans="1:13" ht="21.75" thickBot="1" x14ac:dyDescent="0.4">
      <c r="A421" s="13" t="s">
        <v>1675</v>
      </c>
      <c r="B421" s="26">
        <v>2564</v>
      </c>
      <c r="C421" s="15" t="s">
        <v>2335</v>
      </c>
      <c r="D421" s="13" t="s">
        <v>2616</v>
      </c>
      <c r="E421" s="13" t="s">
        <v>29</v>
      </c>
      <c r="F421" s="13" t="s">
        <v>1011</v>
      </c>
      <c r="G421" s="13" t="s">
        <v>153</v>
      </c>
      <c r="H421" s="13" t="s">
        <v>439</v>
      </c>
      <c r="I421" s="13" t="s">
        <v>440</v>
      </c>
      <c r="J421" s="13" t="s">
        <v>134</v>
      </c>
      <c r="L421" s="13" t="s">
        <v>1037</v>
      </c>
      <c r="M421" s="13" t="s">
        <v>1062</v>
      </c>
    </row>
    <row r="422" spans="1:13" ht="21.75" thickBot="1" x14ac:dyDescent="0.4">
      <c r="A422" s="13" t="s">
        <v>1678</v>
      </c>
      <c r="B422" s="26">
        <v>2564</v>
      </c>
      <c r="C422" s="15" t="s">
        <v>1679</v>
      </c>
      <c r="D422" s="13" t="s">
        <v>2617</v>
      </c>
      <c r="E422" s="13" t="s">
        <v>29</v>
      </c>
      <c r="F422" s="13" t="s">
        <v>1011</v>
      </c>
      <c r="G422" s="13" t="s">
        <v>153</v>
      </c>
      <c r="H422" s="13" t="s">
        <v>439</v>
      </c>
      <c r="I422" s="13" t="s">
        <v>440</v>
      </c>
      <c r="J422" s="13" t="s">
        <v>134</v>
      </c>
      <c r="L422" s="13" t="s">
        <v>1037</v>
      </c>
      <c r="M422" s="13" t="s">
        <v>1062</v>
      </c>
    </row>
    <row r="423" spans="1:13" ht="21.75" thickBot="1" x14ac:dyDescent="0.4">
      <c r="A423" s="13" t="s">
        <v>1681</v>
      </c>
      <c r="B423" s="26">
        <v>2564</v>
      </c>
      <c r="C423" s="15" t="s">
        <v>1682</v>
      </c>
      <c r="D423" s="13" t="s">
        <v>2618</v>
      </c>
      <c r="E423" s="13" t="s">
        <v>29</v>
      </c>
      <c r="F423" s="13" t="s">
        <v>1011</v>
      </c>
      <c r="G423" s="13" t="s">
        <v>153</v>
      </c>
      <c r="H423" s="13" t="s">
        <v>439</v>
      </c>
      <c r="I423" s="13" t="s">
        <v>440</v>
      </c>
      <c r="J423" s="13" t="s">
        <v>134</v>
      </c>
      <c r="L423" s="13" t="s">
        <v>1037</v>
      </c>
      <c r="M423" s="13" t="s">
        <v>1062</v>
      </c>
    </row>
    <row r="424" spans="1:13" ht="21.75" thickBot="1" x14ac:dyDescent="0.4">
      <c r="A424" s="13" t="s">
        <v>1684</v>
      </c>
      <c r="B424" s="26">
        <v>2564</v>
      </c>
      <c r="C424" s="15" t="s">
        <v>2336</v>
      </c>
      <c r="D424" s="13" t="s">
        <v>2619</v>
      </c>
      <c r="E424" s="13" t="s">
        <v>29</v>
      </c>
      <c r="F424" s="13" t="s">
        <v>1011</v>
      </c>
      <c r="G424" s="13" t="s">
        <v>153</v>
      </c>
      <c r="H424" s="13" t="s">
        <v>439</v>
      </c>
      <c r="I424" s="13" t="s">
        <v>440</v>
      </c>
      <c r="J424" s="13" t="s">
        <v>134</v>
      </c>
      <c r="L424" s="13" t="s">
        <v>1037</v>
      </c>
      <c r="M424" s="13" t="s">
        <v>1062</v>
      </c>
    </row>
    <row r="425" spans="1:13" ht="21.75" thickBot="1" x14ac:dyDescent="0.4">
      <c r="A425" s="13" t="s">
        <v>1687</v>
      </c>
      <c r="B425" s="26">
        <v>2564</v>
      </c>
      <c r="C425" s="15" t="s">
        <v>1688</v>
      </c>
      <c r="D425" s="13" t="s">
        <v>2620</v>
      </c>
      <c r="E425" s="13" t="s">
        <v>29</v>
      </c>
      <c r="F425" s="13" t="s">
        <v>1011</v>
      </c>
      <c r="G425" s="13" t="s">
        <v>153</v>
      </c>
      <c r="H425" s="13" t="s">
        <v>439</v>
      </c>
      <c r="I425" s="13" t="s">
        <v>440</v>
      </c>
      <c r="J425" s="13" t="s">
        <v>134</v>
      </c>
      <c r="L425" s="13" t="s">
        <v>1037</v>
      </c>
      <c r="M425" s="13" t="s">
        <v>1062</v>
      </c>
    </row>
    <row r="426" spans="1:13" ht="21.75" thickBot="1" x14ac:dyDescent="0.4">
      <c r="A426" s="13" t="s">
        <v>1690</v>
      </c>
      <c r="B426" s="26">
        <v>2564</v>
      </c>
      <c r="C426" s="15" t="s">
        <v>1691</v>
      </c>
      <c r="D426" s="13" t="s">
        <v>2621</v>
      </c>
      <c r="E426" s="13" t="s">
        <v>29</v>
      </c>
      <c r="F426" s="13" t="s">
        <v>1011</v>
      </c>
      <c r="G426" s="13" t="s">
        <v>153</v>
      </c>
      <c r="H426" s="13" t="s">
        <v>439</v>
      </c>
      <c r="I426" s="13" t="s">
        <v>440</v>
      </c>
      <c r="J426" s="13" t="s">
        <v>134</v>
      </c>
      <c r="L426" s="13" t="s">
        <v>1037</v>
      </c>
      <c r="M426" s="13" t="s">
        <v>1062</v>
      </c>
    </row>
    <row r="427" spans="1:13" ht="21.75" thickBot="1" x14ac:dyDescent="0.4">
      <c r="A427" s="13" t="s">
        <v>1693</v>
      </c>
      <c r="B427" s="26">
        <v>2564</v>
      </c>
      <c r="C427" s="15" t="s">
        <v>1694</v>
      </c>
      <c r="D427" s="13" t="s">
        <v>2622</v>
      </c>
      <c r="E427" s="13" t="s">
        <v>29</v>
      </c>
      <c r="F427" s="13" t="s">
        <v>1011</v>
      </c>
      <c r="G427" s="13" t="s">
        <v>153</v>
      </c>
      <c r="H427" s="13" t="s">
        <v>439</v>
      </c>
      <c r="I427" s="13" t="s">
        <v>440</v>
      </c>
      <c r="J427" s="13" t="s">
        <v>134</v>
      </c>
      <c r="L427" s="13" t="s">
        <v>1037</v>
      </c>
      <c r="M427" s="13" t="s">
        <v>1062</v>
      </c>
    </row>
    <row r="428" spans="1:13" ht="21.75" thickBot="1" x14ac:dyDescent="0.4">
      <c r="A428" s="13" t="s">
        <v>1696</v>
      </c>
      <c r="B428" s="26">
        <v>2564</v>
      </c>
      <c r="C428" s="15" t="s">
        <v>1697</v>
      </c>
      <c r="D428" s="13" t="s">
        <v>2623</v>
      </c>
      <c r="E428" s="13" t="s">
        <v>29</v>
      </c>
      <c r="F428" s="13" t="s">
        <v>1011</v>
      </c>
      <c r="G428" s="13" t="s">
        <v>153</v>
      </c>
      <c r="H428" s="13" t="s">
        <v>439</v>
      </c>
      <c r="I428" s="13" t="s">
        <v>440</v>
      </c>
      <c r="J428" s="13" t="s">
        <v>134</v>
      </c>
      <c r="L428" s="13" t="s">
        <v>1037</v>
      </c>
      <c r="M428" s="13" t="s">
        <v>1062</v>
      </c>
    </row>
    <row r="429" spans="1:13" ht="21.75" thickBot="1" x14ac:dyDescent="0.4">
      <c r="A429" s="13" t="s">
        <v>1699</v>
      </c>
      <c r="B429" s="26">
        <v>2564</v>
      </c>
      <c r="C429" s="15" t="s">
        <v>1700</v>
      </c>
      <c r="D429" s="13" t="s">
        <v>2624</v>
      </c>
      <c r="E429" s="13" t="s">
        <v>29</v>
      </c>
      <c r="F429" s="13" t="s">
        <v>1011</v>
      </c>
      <c r="G429" s="13" t="s">
        <v>153</v>
      </c>
      <c r="H429" s="13" t="s">
        <v>439</v>
      </c>
      <c r="I429" s="13" t="s">
        <v>440</v>
      </c>
      <c r="J429" s="13" t="s">
        <v>134</v>
      </c>
      <c r="L429" s="13" t="s">
        <v>1037</v>
      </c>
      <c r="M429" s="13" t="s">
        <v>1062</v>
      </c>
    </row>
    <row r="430" spans="1:13" ht="21.75" thickBot="1" x14ac:dyDescent="0.4">
      <c r="A430" s="13" t="s">
        <v>1702</v>
      </c>
      <c r="B430" s="26">
        <v>2564</v>
      </c>
      <c r="C430" s="15" t="s">
        <v>1703</v>
      </c>
      <c r="D430" s="13" t="s">
        <v>2625</v>
      </c>
      <c r="E430" s="13" t="s">
        <v>29</v>
      </c>
      <c r="F430" s="13" t="s">
        <v>1011</v>
      </c>
      <c r="G430" s="13" t="s">
        <v>153</v>
      </c>
      <c r="H430" s="13" t="s">
        <v>439</v>
      </c>
      <c r="I430" s="13" t="s">
        <v>440</v>
      </c>
      <c r="J430" s="13" t="s">
        <v>134</v>
      </c>
      <c r="L430" s="13" t="s">
        <v>1037</v>
      </c>
      <c r="M430" s="13" t="s">
        <v>1062</v>
      </c>
    </row>
    <row r="431" spans="1:13" ht="21.75" thickBot="1" x14ac:dyDescent="0.4">
      <c r="A431" s="13" t="s">
        <v>1705</v>
      </c>
      <c r="B431" s="26">
        <v>2564</v>
      </c>
      <c r="C431" s="15" t="s">
        <v>1706</v>
      </c>
      <c r="D431" s="13" t="s">
        <v>2626</v>
      </c>
      <c r="E431" s="13" t="s">
        <v>29</v>
      </c>
      <c r="F431" s="13" t="s">
        <v>1011</v>
      </c>
      <c r="G431" s="13" t="s">
        <v>153</v>
      </c>
      <c r="H431" s="13" t="s">
        <v>439</v>
      </c>
      <c r="I431" s="13" t="s">
        <v>440</v>
      </c>
      <c r="J431" s="13" t="s">
        <v>134</v>
      </c>
      <c r="L431" s="13" t="s">
        <v>1037</v>
      </c>
      <c r="M431" s="13" t="s">
        <v>1062</v>
      </c>
    </row>
    <row r="432" spans="1:13" ht="21.75" thickBot="1" x14ac:dyDescent="0.4">
      <c r="A432" s="13" t="s">
        <v>1708</v>
      </c>
      <c r="B432" s="26">
        <v>2564</v>
      </c>
      <c r="C432" s="15" t="s">
        <v>1709</v>
      </c>
      <c r="D432" s="13" t="s">
        <v>2627</v>
      </c>
      <c r="E432" s="13" t="s">
        <v>29</v>
      </c>
      <c r="F432" s="13" t="s">
        <v>1011</v>
      </c>
      <c r="G432" s="13" t="s">
        <v>153</v>
      </c>
      <c r="H432" s="13" t="s">
        <v>439</v>
      </c>
      <c r="I432" s="13" t="s">
        <v>440</v>
      </c>
      <c r="J432" s="13" t="s">
        <v>134</v>
      </c>
      <c r="L432" s="13" t="s">
        <v>1037</v>
      </c>
      <c r="M432" s="13" t="s">
        <v>1062</v>
      </c>
    </row>
    <row r="433" spans="1:13" ht="21.75" thickBot="1" x14ac:dyDescent="0.4">
      <c r="A433" s="13" t="s">
        <v>1711</v>
      </c>
      <c r="B433" s="26">
        <v>2564</v>
      </c>
      <c r="C433" s="15" t="s">
        <v>1712</v>
      </c>
      <c r="D433" s="13" t="s">
        <v>2628</v>
      </c>
      <c r="E433" s="13" t="s">
        <v>29</v>
      </c>
      <c r="F433" s="13" t="s">
        <v>1011</v>
      </c>
      <c r="G433" s="13" t="s">
        <v>153</v>
      </c>
      <c r="H433" s="13" t="s">
        <v>439</v>
      </c>
      <c r="I433" s="13" t="s">
        <v>440</v>
      </c>
      <c r="J433" s="13" t="s">
        <v>134</v>
      </c>
      <c r="L433" s="13" t="s">
        <v>1037</v>
      </c>
      <c r="M433" s="13" t="s">
        <v>1062</v>
      </c>
    </row>
    <row r="434" spans="1:13" ht="21.75" thickBot="1" x14ac:dyDescent="0.4">
      <c r="A434" s="13" t="s">
        <v>1714</v>
      </c>
      <c r="B434" s="26">
        <v>2564</v>
      </c>
      <c r="C434" s="15" t="s">
        <v>1715</v>
      </c>
      <c r="D434" s="13" t="s">
        <v>2629</v>
      </c>
      <c r="E434" s="13" t="s">
        <v>29</v>
      </c>
      <c r="F434" s="13" t="s">
        <v>1011</v>
      </c>
      <c r="G434" s="13" t="s">
        <v>153</v>
      </c>
      <c r="H434" s="13" t="s">
        <v>439</v>
      </c>
      <c r="I434" s="13" t="s">
        <v>440</v>
      </c>
      <c r="J434" s="13" t="s">
        <v>134</v>
      </c>
      <c r="L434" s="13" t="s">
        <v>1037</v>
      </c>
      <c r="M434" s="13" t="s">
        <v>1062</v>
      </c>
    </row>
    <row r="435" spans="1:13" ht="21.75" thickBot="1" x14ac:dyDescent="0.4">
      <c r="A435" s="13" t="s">
        <v>1717</v>
      </c>
      <c r="B435" s="26">
        <v>2564</v>
      </c>
      <c r="C435" s="15" t="s">
        <v>1718</v>
      </c>
      <c r="D435" s="13" t="s">
        <v>2630</v>
      </c>
      <c r="E435" s="13" t="s">
        <v>29</v>
      </c>
      <c r="F435" s="13" t="s">
        <v>1011</v>
      </c>
      <c r="G435" s="13" t="s">
        <v>153</v>
      </c>
      <c r="H435" s="13" t="s">
        <v>439</v>
      </c>
      <c r="I435" s="13" t="s">
        <v>440</v>
      </c>
      <c r="J435" s="13" t="s">
        <v>134</v>
      </c>
      <c r="L435" s="13" t="s">
        <v>1037</v>
      </c>
      <c r="M435" s="13" t="s">
        <v>1062</v>
      </c>
    </row>
    <row r="436" spans="1:13" ht="21.75" thickBot="1" x14ac:dyDescent="0.4">
      <c r="A436" s="13" t="s">
        <v>1720</v>
      </c>
      <c r="B436" s="26">
        <v>2564</v>
      </c>
      <c r="C436" s="15" t="s">
        <v>1721</v>
      </c>
      <c r="D436" s="13" t="s">
        <v>2631</v>
      </c>
      <c r="E436" s="13" t="s">
        <v>29</v>
      </c>
      <c r="F436" s="13" t="s">
        <v>1011</v>
      </c>
      <c r="G436" s="13" t="s">
        <v>153</v>
      </c>
      <c r="H436" s="13" t="s">
        <v>439</v>
      </c>
      <c r="I436" s="13" t="s">
        <v>440</v>
      </c>
      <c r="J436" s="13" t="s">
        <v>134</v>
      </c>
      <c r="L436" s="13" t="s">
        <v>1037</v>
      </c>
      <c r="M436" s="13" t="s">
        <v>1062</v>
      </c>
    </row>
    <row r="437" spans="1:13" ht="21.75" thickBot="1" x14ac:dyDescent="0.4">
      <c r="A437" s="13" t="s">
        <v>1723</v>
      </c>
      <c r="B437" s="26">
        <v>2564</v>
      </c>
      <c r="C437" s="15" t="s">
        <v>1724</v>
      </c>
      <c r="D437" s="13" t="s">
        <v>2632</v>
      </c>
      <c r="E437" s="13" t="s">
        <v>29</v>
      </c>
      <c r="F437" s="13" t="s">
        <v>1011</v>
      </c>
      <c r="G437" s="13" t="s">
        <v>153</v>
      </c>
      <c r="H437" s="13" t="s">
        <v>439</v>
      </c>
      <c r="I437" s="13" t="s">
        <v>440</v>
      </c>
      <c r="J437" s="13" t="s">
        <v>134</v>
      </c>
      <c r="L437" s="13" t="s">
        <v>1037</v>
      </c>
      <c r="M437" s="13" t="s">
        <v>1062</v>
      </c>
    </row>
    <row r="438" spans="1:13" ht="21.75" thickBot="1" x14ac:dyDescent="0.4">
      <c r="A438" s="13" t="s">
        <v>1726</v>
      </c>
      <c r="B438" s="26">
        <v>2564</v>
      </c>
      <c r="C438" s="15" t="s">
        <v>1727</v>
      </c>
      <c r="D438" s="13" t="s">
        <v>2633</v>
      </c>
      <c r="E438" s="13" t="s">
        <v>29</v>
      </c>
      <c r="F438" s="13" t="s">
        <v>1011</v>
      </c>
      <c r="G438" s="13" t="s">
        <v>153</v>
      </c>
      <c r="H438" s="13" t="s">
        <v>439</v>
      </c>
      <c r="I438" s="13" t="s">
        <v>440</v>
      </c>
      <c r="J438" s="13" t="s">
        <v>134</v>
      </c>
      <c r="L438" s="13" t="s">
        <v>1037</v>
      </c>
      <c r="M438" s="13" t="s">
        <v>1062</v>
      </c>
    </row>
    <row r="439" spans="1:13" ht="21.75" thickBot="1" x14ac:dyDescent="0.4">
      <c r="A439" s="13" t="s">
        <v>1729</v>
      </c>
      <c r="B439" s="26">
        <v>2564</v>
      </c>
      <c r="C439" s="15" t="s">
        <v>1730</v>
      </c>
      <c r="D439" s="13" t="s">
        <v>2634</v>
      </c>
      <c r="E439" s="13" t="s">
        <v>29</v>
      </c>
      <c r="F439" s="13" t="s">
        <v>1011</v>
      </c>
      <c r="G439" s="13" t="s">
        <v>153</v>
      </c>
      <c r="H439" s="13" t="s">
        <v>439</v>
      </c>
      <c r="I439" s="13" t="s">
        <v>440</v>
      </c>
      <c r="J439" s="13" t="s">
        <v>134</v>
      </c>
      <c r="L439" s="13" t="s">
        <v>1037</v>
      </c>
      <c r="M439" s="13" t="s">
        <v>1062</v>
      </c>
    </row>
    <row r="440" spans="1:13" ht="21.75" thickBot="1" x14ac:dyDescent="0.4">
      <c r="A440" s="13" t="s">
        <v>1732</v>
      </c>
      <c r="B440" s="26">
        <v>2564</v>
      </c>
      <c r="C440" s="15" t="s">
        <v>1733</v>
      </c>
      <c r="D440" s="13" t="s">
        <v>2635</v>
      </c>
      <c r="E440" s="13" t="s">
        <v>29</v>
      </c>
      <c r="F440" s="13" t="s">
        <v>1011</v>
      </c>
      <c r="G440" s="13" t="s">
        <v>153</v>
      </c>
      <c r="H440" s="13" t="s">
        <v>439</v>
      </c>
      <c r="I440" s="13" t="s">
        <v>440</v>
      </c>
      <c r="J440" s="13" t="s">
        <v>134</v>
      </c>
      <c r="L440" s="13" t="s">
        <v>1037</v>
      </c>
      <c r="M440" s="13" t="s">
        <v>1062</v>
      </c>
    </row>
    <row r="441" spans="1:13" ht="21.75" thickBot="1" x14ac:dyDescent="0.4">
      <c r="A441" s="13" t="s">
        <v>1735</v>
      </c>
      <c r="B441" s="26">
        <v>2564</v>
      </c>
      <c r="C441" s="15" t="s">
        <v>1736</v>
      </c>
      <c r="D441" s="13" t="s">
        <v>2636</v>
      </c>
      <c r="E441" s="13" t="s">
        <v>29</v>
      </c>
      <c r="F441" s="13" t="s">
        <v>1011</v>
      </c>
      <c r="G441" s="13" t="s">
        <v>153</v>
      </c>
      <c r="H441" s="13" t="s">
        <v>439</v>
      </c>
      <c r="I441" s="13" t="s">
        <v>440</v>
      </c>
      <c r="J441" s="13" t="s">
        <v>134</v>
      </c>
      <c r="L441" s="13" t="s">
        <v>1037</v>
      </c>
      <c r="M441" s="13" t="s">
        <v>1062</v>
      </c>
    </row>
    <row r="442" spans="1:13" ht="21.75" thickBot="1" x14ac:dyDescent="0.4">
      <c r="A442" s="13" t="s">
        <v>1738</v>
      </c>
      <c r="B442" s="26">
        <v>2564</v>
      </c>
      <c r="C442" s="15" t="s">
        <v>1739</v>
      </c>
      <c r="D442" s="13" t="s">
        <v>2637</v>
      </c>
      <c r="E442" s="13" t="s">
        <v>29</v>
      </c>
      <c r="F442" s="13" t="s">
        <v>1011</v>
      </c>
      <c r="G442" s="13" t="s">
        <v>153</v>
      </c>
      <c r="H442" s="13" t="s">
        <v>439</v>
      </c>
      <c r="I442" s="13" t="s">
        <v>440</v>
      </c>
      <c r="J442" s="13" t="s">
        <v>134</v>
      </c>
      <c r="L442" s="13" t="s">
        <v>1037</v>
      </c>
      <c r="M442" s="13" t="s">
        <v>1062</v>
      </c>
    </row>
    <row r="443" spans="1:13" ht="21.75" thickBot="1" x14ac:dyDescent="0.4">
      <c r="A443" s="13" t="s">
        <v>1741</v>
      </c>
      <c r="B443" s="26">
        <v>2564</v>
      </c>
      <c r="C443" s="15" t="s">
        <v>1742</v>
      </c>
      <c r="D443" s="13" t="s">
        <v>2638</v>
      </c>
      <c r="E443" s="13" t="s">
        <v>29</v>
      </c>
      <c r="F443" s="13" t="s">
        <v>1011</v>
      </c>
      <c r="G443" s="13" t="s">
        <v>153</v>
      </c>
      <c r="H443" s="13" t="s">
        <v>439</v>
      </c>
      <c r="I443" s="13" t="s">
        <v>440</v>
      </c>
      <c r="J443" s="13" t="s">
        <v>134</v>
      </c>
      <c r="L443" s="13" t="s">
        <v>1037</v>
      </c>
      <c r="M443" s="13" t="s">
        <v>1062</v>
      </c>
    </row>
    <row r="444" spans="1:13" ht="21.75" thickBot="1" x14ac:dyDescent="0.4">
      <c r="A444" s="13" t="s">
        <v>1744</v>
      </c>
      <c r="B444" s="26">
        <v>2564</v>
      </c>
      <c r="C444" s="15" t="s">
        <v>1745</v>
      </c>
      <c r="D444" s="13" t="s">
        <v>2639</v>
      </c>
      <c r="E444" s="13" t="s">
        <v>29</v>
      </c>
      <c r="F444" s="13" t="s">
        <v>1011</v>
      </c>
      <c r="G444" s="13" t="s">
        <v>153</v>
      </c>
      <c r="H444" s="13" t="s">
        <v>439</v>
      </c>
      <c r="I444" s="13" t="s">
        <v>440</v>
      </c>
      <c r="J444" s="13" t="s">
        <v>134</v>
      </c>
      <c r="L444" s="13" t="s">
        <v>1037</v>
      </c>
      <c r="M444" s="13" t="s">
        <v>1062</v>
      </c>
    </row>
    <row r="445" spans="1:13" ht="21.75" thickBot="1" x14ac:dyDescent="0.4">
      <c r="A445" s="13" t="s">
        <v>1747</v>
      </c>
      <c r="B445" s="26">
        <v>2564</v>
      </c>
      <c r="C445" s="15" t="s">
        <v>1748</v>
      </c>
      <c r="D445" s="13" t="s">
        <v>2640</v>
      </c>
      <c r="E445" s="13" t="s">
        <v>29</v>
      </c>
      <c r="F445" s="13" t="s">
        <v>1011</v>
      </c>
      <c r="G445" s="13" t="s">
        <v>153</v>
      </c>
      <c r="H445" s="13" t="s">
        <v>439</v>
      </c>
      <c r="I445" s="13" t="s">
        <v>440</v>
      </c>
      <c r="J445" s="13" t="s">
        <v>134</v>
      </c>
      <c r="L445" s="13" t="s">
        <v>1037</v>
      </c>
      <c r="M445" s="13" t="s">
        <v>1062</v>
      </c>
    </row>
    <row r="446" spans="1:13" ht="21.75" thickBot="1" x14ac:dyDescent="0.4">
      <c r="A446" s="13" t="s">
        <v>1750</v>
      </c>
      <c r="B446" s="26">
        <v>2564</v>
      </c>
      <c r="C446" s="15" t="s">
        <v>1751</v>
      </c>
      <c r="D446" s="13" t="s">
        <v>2641</v>
      </c>
      <c r="E446" s="13" t="s">
        <v>29</v>
      </c>
      <c r="F446" s="13" t="s">
        <v>1011</v>
      </c>
      <c r="G446" s="13" t="s">
        <v>153</v>
      </c>
      <c r="H446" s="13" t="s">
        <v>439</v>
      </c>
      <c r="I446" s="13" t="s">
        <v>440</v>
      </c>
      <c r="J446" s="13" t="s">
        <v>134</v>
      </c>
      <c r="L446" s="13" t="s">
        <v>1037</v>
      </c>
      <c r="M446" s="13" t="s">
        <v>1062</v>
      </c>
    </row>
    <row r="447" spans="1:13" ht="21.75" thickBot="1" x14ac:dyDescent="0.4">
      <c r="A447" s="13" t="s">
        <v>1753</v>
      </c>
      <c r="B447" s="26">
        <v>2564</v>
      </c>
      <c r="C447" s="15" t="s">
        <v>1754</v>
      </c>
      <c r="D447" s="13" t="s">
        <v>2642</v>
      </c>
      <c r="E447" s="13" t="s">
        <v>29</v>
      </c>
      <c r="F447" s="13" t="s">
        <v>1011</v>
      </c>
      <c r="G447" s="13" t="s">
        <v>153</v>
      </c>
      <c r="H447" s="13" t="s">
        <v>439</v>
      </c>
      <c r="I447" s="13" t="s">
        <v>440</v>
      </c>
      <c r="J447" s="13" t="s">
        <v>134</v>
      </c>
      <c r="L447" s="13" t="s">
        <v>1037</v>
      </c>
      <c r="M447" s="13" t="s">
        <v>1062</v>
      </c>
    </row>
    <row r="448" spans="1:13" ht="21.75" thickBot="1" x14ac:dyDescent="0.4">
      <c r="A448" s="13" t="s">
        <v>1756</v>
      </c>
      <c r="B448" s="26">
        <v>2564</v>
      </c>
      <c r="C448" s="15" t="s">
        <v>1757</v>
      </c>
      <c r="D448" s="13" t="s">
        <v>2643</v>
      </c>
      <c r="E448" s="13" t="s">
        <v>29</v>
      </c>
      <c r="F448" s="13" t="s">
        <v>1011</v>
      </c>
      <c r="G448" s="13" t="s">
        <v>153</v>
      </c>
      <c r="H448" s="13" t="s">
        <v>439</v>
      </c>
      <c r="I448" s="13" t="s">
        <v>440</v>
      </c>
      <c r="J448" s="13" t="s">
        <v>134</v>
      </c>
      <c r="L448" s="13" t="s">
        <v>1037</v>
      </c>
      <c r="M448" s="13" t="s">
        <v>1062</v>
      </c>
    </row>
    <row r="449" spans="1:13" ht="21.75" thickBot="1" x14ac:dyDescent="0.4">
      <c r="A449" s="13" t="s">
        <v>1759</v>
      </c>
      <c r="B449" s="26">
        <v>2564</v>
      </c>
      <c r="C449" s="15" t="s">
        <v>1760</v>
      </c>
      <c r="D449" s="13" t="s">
        <v>2644</v>
      </c>
      <c r="E449" s="13" t="s">
        <v>29</v>
      </c>
      <c r="F449" s="13" t="s">
        <v>1011</v>
      </c>
      <c r="G449" s="13" t="s">
        <v>153</v>
      </c>
      <c r="H449" s="13" t="s">
        <v>439</v>
      </c>
      <c r="I449" s="13" t="s">
        <v>440</v>
      </c>
      <c r="J449" s="13" t="s">
        <v>134</v>
      </c>
      <c r="L449" s="13" t="s">
        <v>1037</v>
      </c>
      <c r="M449" s="13" t="s">
        <v>1062</v>
      </c>
    </row>
    <row r="450" spans="1:13" ht="21.75" thickBot="1" x14ac:dyDescent="0.4">
      <c r="A450" s="13" t="s">
        <v>1762</v>
      </c>
      <c r="B450" s="26">
        <v>2564</v>
      </c>
      <c r="C450" s="15" t="s">
        <v>1763</v>
      </c>
      <c r="D450" s="13" t="s">
        <v>2645</v>
      </c>
      <c r="E450" s="13" t="s">
        <v>29</v>
      </c>
      <c r="F450" s="13" t="s">
        <v>1011</v>
      </c>
      <c r="G450" s="13" t="s">
        <v>153</v>
      </c>
      <c r="H450" s="13" t="s">
        <v>439</v>
      </c>
      <c r="I450" s="13" t="s">
        <v>440</v>
      </c>
      <c r="J450" s="13" t="s">
        <v>134</v>
      </c>
      <c r="L450" s="13" t="s">
        <v>1037</v>
      </c>
      <c r="M450" s="13" t="s">
        <v>1062</v>
      </c>
    </row>
    <row r="451" spans="1:13" ht="21.75" thickBot="1" x14ac:dyDescent="0.4">
      <c r="A451" s="13" t="s">
        <v>1765</v>
      </c>
      <c r="B451" s="26">
        <v>2564</v>
      </c>
      <c r="C451" s="15" t="s">
        <v>1766</v>
      </c>
      <c r="D451" s="13" t="s">
        <v>2646</v>
      </c>
      <c r="E451" s="13" t="s">
        <v>29</v>
      </c>
      <c r="F451" s="13" t="s">
        <v>1011</v>
      </c>
      <c r="G451" s="13" t="s">
        <v>153</v>
      </c>
      <c r="H451" s="13" t="s">
        <v>439</v>
      </c>
      <c r="I451" s="13" t="s">
        <v>440</v>
      </c>
      <c r="J451" s="13" t="s">
        <v>134</v>
      </c>
      <c r="L451" s="13" t="s">
        <v>1037</v>
      </c>
      <c r="M451" s="13" t="s">
        <v>1062</v>
      </c>
    </row>
    <row r="452" spans="1:13" ht="21.75" thickBot="1" x14ac:dyDescent="0.4">
      <c r="A452" s="13" t="s">
        <v>1768</v>
      </c>
      <c r="B452" s="26">
        <v>2564</v>
      </c>
      <c r="C452" s="15" t="s">
        <v>1769</v>
      </c>
      <c r="D452" s="13" t="s">
        <v>2647</v>
      </c>
      <c r="E452" s="13" t="s">
        <v>29</v>
      </c>
      <c r="F452" s="13" t="s">
        <v>1011</v>
      </c>
      <c r="G452" s="13" t="s">
        <v>153</v>
      </c>
      <c r="H452" s="13" t="s">
        <v>439</v>
      </c>
      <c r="I452" s="13" t="s">
        <v>440</v>
      </c>
      <c r="J452" s="13" t="s">
        <v>134</v>
      </c>
      <c r="L452" s="13" t="s">
        <v>1037</v>
      </c>
      <c r="M452" s="13" t="s">
        <v>1062</v>
      </c>
    </row>
    <row r="453" spans="1:13" ht="21.75" thickBot="1" x14ac:dyDescent="0.4">
      <c r="A453" s="13" t="s">
        <v>1771</v>
      </c>
      <c r="B453" s="26">
        <v>2564</v>
      </c>
      <c r="C453" s="15" t="s">
        <v>1772</v>
      </c>
      <c r="D453" s="13" t="s">
        <v>2648</v>
      </c>
      <c r="E453" s="13" t="s">
        <v>29</v>
      </c>
      <c r="F453" s="13" t="s">
        <v>1011</v>
      </c>
      <c r="G453" s="13" t="s">
        <v>153</v>
      </c>
      <c r="H453" s="13" t="s">
        <v>439</v>
      </c>
      <c r="I453" s="13" t="s">
        <v>440</v>
      </c>
      <c r="J453" s="13" t="s">
        <v>134</v>
      </c>
      <c r="L453" s="13" t="s">
        <v>1037</v>
      </c>
      <c r="M453" s="13" t="s">
        <v>1062</v>
      </c>
    </row>
    <row r="454" spans="1:13" ht="21.75" thickBot="1" x14ac:dyDescent="0.4">
      <c r="A454" s="13" t="s">
        <v>1774</v>
      </c>
      <c r="B454" s="26">
        <v>2564</v>
      </c>
      <c r="C454" s="15" t="s">
        <v>1775</v>
      </c>
      <c r="D454" s="13" t="s">
        <v>2649</v>
      </c>
      <c r="E454" s="13" t="s">
        <v>29</v>
      </c>
      <c r="F454" s="13" t="s">
        <v>1011</v>
      </c>
      <c r="G454" s="13" t="s">
        <v>153</v>
      </c>
      <c r="H454" s="13" t="s">
        <v>439</v>
      </c>
      <c r="I454" s="13" t="s">
        <v>440</v>
      </c>
      <c r="J454" s="13" t="s">
        <v>134</v>
      </c>
      <c r="L454" s="13" t="s">
        <v>1037</v>
      </c>
      <c r="M454" s="13" t="s">
        <v>1062</v>
      </c>
    </row>
    <row r="455" spans="1:13" ht="21.75" thickBot="1" x14ac:dyDescent="0.4">
      <c r="A455" s="13" t="s">
        <v>1777</v>
      </c>
      <c r="B455" s="26">
        <v>2564</v>
      </c>
      <c r="C455" s="15" t="s">
        <v>1778</v>
      </c>
      <c r="D455" s="13" t="s">
        <v>2650</v>
      </c>
      <c r="E455" s="13" t="s">
        <v>29</v>
      </c>
      <c r="F455" s="13" t="s">
        <v>1011</v>
      </c>
      <c r="G455" s="13" t="s">
        <v>153</v>
      </c>
      <c r="H455" s="13" t="s">
        <v>439</v>
      </c>
      <c r="I455" s="13" t="s">
        <v>440</v>
      </c>
      <c r="J455" s="13" t="s">
        <v>134</v>
      </c>
      <c r="L455" s="13" t="s">
        <v>1037</v>
      </c>
      <c r="M455" s="13" t="s">
        <v>1062</v>
      </c>
    </row>
    <row r="456" spans="1:13" ht="21.75" thickBot="1" x14ac:dyDescent="0.4">
      <c r="A456" s="13" t="s">
        <v>1780</v>
      </c>
      <c r="B456" s="26">
        <v>2564</v>
      </c>
      <c r="C456" s="15" t="s">
        <v>1781</v>
      </c>
      <c r="D456" s="13" t="s">
        <v>2651</v>
      </c>
      <c r="E456" s="13" t="s">
        <v>29</v>
      </c>
      <c r="F456" s="13" t="s">
        <v>1011</v>
      </c>
      <c r="G456" s="13" t="s">
        <v>153</v>
      </c>
      <c r="H456" s="13" t="s">
        <v>439</v>
      </c>
      <c r="I456" s="13" t="s">
        <v>440</v>
      </c>
      <c r="J456" s="13" t="s">
        <v>134</v>
      </c>
      <c r="L456" s="13" t="s">
        <v>1037</v>
      </c>
      <c r="M456" s="13" t="s">
        <v>1062</v>
      </c>
    </row>
    <row r="457" spans="1:13" ht="21.75" thickBot="1" x14ac:dyDescent="0.4">
      <c r="A457" s="13" t="s">
        <v>1783</v>
      </c>
      <c r="B457" s="26">
        <v>2564</v>
      </c>
      <c r="C457" s="15" t="s">
        <v>1784</v>
      </c>
      <c r="D457" s="13" t="s">
        <v>2652</v>
      </c>
      <c r="E457" s="13" t="s">
        <v>29</v>
      </c>
      <c r="F457" s="13" t="s">
        <v>1011</v>
      </c>
      <c r="G457" s="13" t="s">
        <v>153</v>
      </c>
      <c r="H457" s="13" t="s">
        <v>439</v>
      </c>
      <c r="I457" s="13" t="s">
        <v>440</v>
      </c>
      <c r="J457" s="13" t="s">
        <v>134</v>
      </c>
      <c r="L457" s="13" t="s">
        <v>1037</v>
      </c>
      <c r="M457" s="13" t="s">
        <v>1062</v>
      </c>
    </row>
    <row r="458" spans="1:13" ht="21.75" thickBot="1" x14ac:dyDescent="0.4">
      <c r="A458" s="13" t="s">
        <v>1786</v>
      </c>
      <c r="B458" s="26">
        <v>2564</v>
      </c>
      <c r="C458" s="15" t="s">
        <v>1787</v>
      </c>
      <c r="D458" s="13" t="s">
        <v>2653</v>
      </c>
      <c r="E458" s="13" t="s">
        <v>29</v>
      </c>
      <c r="F458" s="13" t="s">
        <v>1011</v>
      </c>
      <c r="G458" s="13" t="s">
        <v>153</v>
      </c>
      <c r="H458" s="13" t="s">
        <v>439</v>
      </c>
      <c r="I458" s="13" t="s">
        <v>440</v>
      </c>
      <c r="J458" s="13" t="s">
        <v>134</v>
      </c>
      <c r="L458" s="13" t="s">
        <v>1037</v>
      </c>
      <c r="M458" s="13" t="s">
        <v>1062</v>
      </c>
    </row>
    <row r="459" spans="1:13" ht="21.75" thickBot="1" x14ac:dyDescent="0.4">
      <c r="A459" s="13" t="s">
        <v>1789</v>
      </c>
      <c r="B459" s="26">
        <v>2564</v>
      </c>
      <c r="C459" s="15" t="s">
        <v>1790</v>
      </c>
      <c r="D459" s="13" t="s">
        <v>2654</v>
      </c>
      <c r="E459" s="13" t="s">
        <v>29</v>
      </c>
      <c r="F459" s="13" t="s">
        <v>1011</v>
      </c>
      <c r="G459" s="13" t="s">
        <v>153</v>
      </c>
      <c r="H459" s="13" t="s">
        <v>439</v>
      </c>
      <c r="I459" s="13" t="s">
        <v>440</v>
      </c>
      <c r="J459" s="13" t="s">
        <v>134</v>
      </c>
      <c r="L459" s="13" t="s">
        <v>1037</v>
      </c>
      <c r="M459" s="13" t="s">
        <v>1062</v>
      </c>
    </row>
    <row r="460" spans="1:13" ht="21.75" thickBot="1" x14ac:dyDescent="0.4">
      <c r="A460" s="13" t="s">
        <v>1792</v>
      </c>
      <c r="B460" s="26">
        <v>2564</v>
      </c>
      <c r="C460" s="15" t="s">
        <v>1793</v>
      </c>
      <c r="D460" s="13" t="s">
        <v>2655</v>
      </c>
      <c r="E460" s="13" t="s">
        <v>29</v>
      </c>
      <c r="F460" s="13" t="s">
        <v>1011</v>
      </c>
      <c r="G460" s="13" t="s">
        <v>153</v>
      </c>
      <c r="H460" s="13" t="s">
        <v>439</v>
      </c>
      <c r="I460" s="13" t="s">
        <v>440</v>
      </c>
      <c r="J460" s="13" t="s">
        <v>134</v>
      </c>
      <c r="L460" s="13" t="s">
        <v>1037</v>
      </c>
      <c r="M460" s="13" t="s">
        <v>1062</v>
      </c>
    </row>
    <row r="461" spans="1:13" ht="21.75" thickBot="1" x14ac:dyDescent="0.4">
      <c r="A461" s="13" t="s">
        <v>1795</v>
      </c>
      <c r="B461" s="26">
        <v>2564</v>
      </c>
      <c r="C461" s="15" t="s">
        <v>1796</v>
      </c>
      <c r="D461" s="13" t="s">
        <v>2656</v>
      </c>
      <c r="E461" s="13" t="s">
        <v>29</v>
      </c>
      <c r="F461" s="13" t="s">
        <v>1011</v>
      </c>
      <c r="G461" s="13" t="s">
        <v>153</v>
      </c>
      <c r="H461" s="13" t="s">
        <v>439</v>
      </c>
      <c r="I461" s="13" t="s">
        <v>440</v>
      </c>
      <c r="J461" s="13" t="s">
        <v>134</v>
      </c>
      <c r="L461" s="13" t="s">
        <v>1037</v>
      </c>
      <c r="M461" s="13" t="s">
        <v>1062</v>
      </c>
    </row>
    <row r="462" spans="1:13" ht="21.75" thickBot="1" x14ac:dyDescent="0.4">
      <c r="A462" s="13" t="s">
        <v>1798</v>
      </c>
      <c r="B462" s="26">
        <v>2564</v>
      </c>
      <c r="C462" s="15" t="s">
        <v>1799</v>
      </c>
      <c r="D462" s="13" t="s">
        <v>2657</v>
      </c>
      <c r="E462" s="13" t="s">
        <v>29</v>
      </c>
      <c r="F462" s="13" t="s">
        <v>1011</v>
      </c>
      <c r="G462" s="13" t="s">
        <v>153</v>
      </c>
      <c r="H462" s="13" t="s">
        <v>439</v>
      </c>
      <c r="I462" s="13" t="s">
        <v>440</v>
      </c>
      <c r="J462" s="13" t="s">
        <v>134</v>
      </c>
      <c r="L462" s="13" t="s">
        <v>1037</v>
      </c>
      <c r="M462" s="13" t="s">
        <v>1062</v>
      </c>
    </row>
    <row r="463" spans="1:13" ht="21.75" thickBot="1" x14ac:dyDescent="0.4">
      <c r="A463" s="13" t="s">
        <v>1801</v>
      </c>
      <c r="B463" s="26">
        <v>2564</v>
      </c>
      <c r="C463" s="15" t="s">
        <v>1802</v>
      </c>
      <c r="D463" s="13" t="s">
        <v>2658</v>
      </c>
      <c r="E463" s="13" t="s">
        <v>29</v>
      </c>
      <c r="F463" s="13" t="s">
        <v>1011</v>
      </c>
      <c r="G463" s="13" t="s">
        <v>153</v>
      </c>
      <c r="H463" s="13" t="s">
        <v>439</v>
      </c>
      <c r="I463" s="13" t="s">
        <v>440</v>
      </c>
      <c r="J463" s="13" t="s">
        <v>134</v>
      </c>
      <c r="L463" s="13" t="s">
        <v>1037</v>
      </c>
      <c r="M463" s="13" t="s">
        <v>1062</v>
      </c>
    </row>
    <row r="464" spans="1:13" ht="21.75" thickBot="1" x14ac:dyDescent="0.4">
      <c r="A464" s="13" t="s">
        <v>1804</v>
      </c>
      <c r="B464" s="26">
        <v>2564</v>
      </c>
      <c r="C464" s="15" t="s">
        <v>1805</v>
      </c>
      <c r="D464" s="13" t="s">
        <v>2659</v>
      </c>
      <c r="E464" s="13" t="s">
        <v>29</v>
      </c>
      <c r="F464" s="13" t="s">
        <v>1011</v>
      </c>
      <c r="G464" s="13" t="s">
        <v>153</v>
      </c>
      <c r="H464" s="13" t="s">
        <v>439</v>
      </c>
      <c r="I464" s="13" t="s">
        <v>440</v>
      </c>
      <c r="J464" s="13" t="s">
        <v>134</v>
      </c>
      <c r="L464" s="13" t="s">
        <v>1037</v>
      </c>
      <c r="M464" s="13" t="s">
        <v>1062</v>
      </c>
    </row>
    <row r="465" spans="1:13" ht="21.75" thickBot="1" x14ac:dyDescent="0.4">
      <c r="A465" s="13" t="s">
        <v>1807</v>
      </c>
      <c r="B465" s="26">
        <v>2564</v>
      </c>
      <c r="C465" s="15" t="s">
        <v>1808</v>
      </c>
      <c r="D465" s="13" t="s">
        <v>2660</v>
      </c>
      <c r="E465" s="13" t="s">
        <v>29</v>
      </c>
      <c r="F465" s="13" t="s">
        <v>1011</v>
      </c>
      <c r="G465" s="13" t="s">
        <v>153</v>
      </c>
      <c r="H465" s="13" t="s">
        <v>439</v>
      </c>
      <c r="I465" s="13" t="s">
        <v>440</v>
      </c>
      <c r="J465" s="13" t="s">
        <v>134</v>
      </c>
      <c r="L465" s="13" t="s">
        <v>1037</v>
      </c>
      <c r="M465" s="13" t="s">
        <v>1062</v>
      </c>
    </row>
    <row r="466" spans="1:13" ht="21.75" thickBot="1" x14ac:dyDescent="0.4">
      <c r="A466" s="13" t="s">
        <v>1810</v>
      </c>
      <c r="B466" s="26">
        <v>2564</v>
      </c>
      <c r="C466" s="15" t="s">
        <v>1811</v>
      </c>
      <c r="D466" s="13" t="s">
        <v>2661</v>
      </c>
      <c r="E466" s="13" t="s">
        <v>29</v>
      </c>
      <c r="F466" s="13" t="s">
        <v>1011</v>
      </c>
      <c r="G466" s="13" t="s">
        <v>153</v>
      </c>
      <c r="H466" s="13" t="s">
        <v>439</v>
      </c>
      <c r="I466" s="13" t="s">
        <v>440</v>
      </c>
      <c r="J466" s="13" t="s">
        <v>134</v>
      </c>
      <c r="L466" s="13" t="s">
        <v>1037</v>
      </c>
      <c r="M466" s="13" t="s">
        <v>1062</v>
      </c>
    </row>
    <row r="467" spans="1:13" ht="21.75" thickBot="1" x14ac:dyDescent="0.4">
      <c r="A467" s="13" t="s">
        <v>1814</v>
      </c>
      <c r="B467" s="26">
        <v>2564</v>
      </c>
      <c r="C467" s="15" t="s">
        <v>1815</v>
      </c>
      <c r="D467" s="13" t="s">
        <v>2662</v>
      </c>
      <c r="E467" s="13" t="s">
        <v>185</v>
      </c>
      <c r="F467" s="13" t="s">
        <v>1011</v>
      </c>
      <c r="G467" s="13" t="s">
        <v>153</v>
      </c>
      <c r="H467" s="13" t="s">
        <v>1817</v>
      </c>
      <c r="I467" s="13" t="s">
        <v>1818</v>
      </c>
      <c r="J467" s="13" t="s">
        <v>156</v>
      </c>
      <c r="L467" s="13" t="s">
        <v>1319</v>
      </c>
      <c r="M467" s="13" t="s">
        <v>1320</v>
      </c>
    </row>
    <row r="468" spans="1:13" ht="21.75" thickBot="1" x14ac:dyDescent="0.4">
      <c r="A468" s="13" t="s">
        <v>1819</v>
      </c>
      <c r="B468" s="26">
        <v>2564</v>
      </c>
      <c r="C468" s="15" t="s">
        <v>1820</v>
      </c>
      <c r="D468" s="13" t="s">
        <v>2663</v>
      </c>
      <c r="E468" s="13" t="s">
        <v>42</v>
      </c>
      <c r="F468" s="13" t="s">
        <v>1011</v>
      </c>
      <c r="G468" s="13" t="s">
        <v>153</v>
      </c>
      <c r="H468" s="13" t="s">
        <v>895</v>
      </c>
      <c r="I468" s="13" t="s">
        <v>896</v>
      </c>
      <c r="J468" s="13" t="s">
        <v>134</v>
      </c>
      <c r="L468" s="13" t="s">
        <v>1037</v>
      </c>
      <c r="M468" s="13" t="s">
        <v>1062</v>
      </c>
    </row>
    <row r="469" spans="1:13" ht="21.75" thickBot="1" x14ac:dyDescent="0.4">
      <c r="A469" s="13" t="s">
        <v>1822</v>
      </c>
      <c r="B469" s="26">
        <v>2564</v>
      </c>
      <c r="C469" s="15" t="s">
        <v>1823</v>
      </c>
      <c r="D469" s="13" t="s">
        <v>2664</v>
      </c>
      <c r="E469" s="13" t="s">
        <v>42</v>
      </c>
      <c r="F469" s="13" t="s">
        <v>1011</v>
      </c>
      <c r="G469" s="13" t="s">
        <v>153</v>
      </c>
      <c r="H469" s="13" t="s">
        <v>895</v>
      </c>
      <c r="I469" s="13" t="s">
        <v>896</v>
      </c>
      <c r="J469" s="13" t="s">
        <v>134</v>
      </c>
      <c r="L469" s="13" t="s">
        <v>1037</v>
      </c>
      <c r="M469" s="13" t="s">
        <v>1062</v>
      </c>
    </row>
    <row r="470" spans="1:13" ht="21.75" thickBot="1" x14ac:dyDescent="0.4">
      <c r="A470" s="13" t="s">
        <v>1825</v>
      </c>
      <c r="B470" s="26">
        <v>2564</v>
      </c>
      <c r="C470" s="15" t="s">
        <v>1826</v>
      </c>
      <c r="D470" s="13" t="s">
        <v>1826</v>
      </c>
      <c r="E470" s="13" t="s">
        <v>42</v>
      </c>
      <c r="F470" s="13" t="s">
        <v>1011</v>
      </c>
      <c r="G470" s="13" t="s">
        <v>153</v>
      </c>
      <c r="H470" s="13" t="s">
        <v>895</v>
      </c>
      <c r="I470" s="13" t="s">
        <v>896</v>
      </c>
      <c r="J470" s="13" t="s">
        <v>134</v>
      </c>
      <c r="L470" s="13" t="s">
        <v>1037</v>
      </c>
      <c r="M470" s="13" t="s">
        <v>1062</v>
      </c>
    </row>
    <row r="471" spans="1:13" ht="21.75" thickBot="1" x14ac:dyDescent="0.4">
      <c r="A471" s="13" t="s">
        <v>1828</v>
      </c>
      <c r="B471" s="26">
        <v>2564</v>
      </c>
      <c r="C471" s="15" t="s">
        <v>1829</v>
      </c>
      <c r="D471" s="13" t="s">
        <v>2665</v>
      </c>
      <c r="E471" s="13" t="s">
        <v>185</v>
      </c>
      <c r="F471" s="13" t="s">
        <v>1011</v>
      </c>
      <c r="G471" s="13" t="s">
        <v>153</v>
      </c>
      <c r="H471" s="13" t="s">
        <v>476</v>
      </c>
      <c r="I471" s="13" t="s">
        <v>440</v>
      </c>
      <c r="J471" s="13" t="s">
        <v>134</v>
      </c>
      <c r="L471" s="13" t="s">
        <v>1037</v>
      </c>
      <c r="M471" s="13" t="s">
        <v>1062</v>
      </c>
    </row>
    <row r="472" spans="1:13" ht="21.75" thickBot="1" x14ac:dyDescent="0.4">
      <c r="A472" s="13" t="s">
        <v>1831</v>
      </c>
      <c r="B472" s="26">
        <v>2564</v>
      </c>
      <c r="C472" s="15" t="s">
        <v>1832</v>
      </c>
      <c r="D472" s="13" t="s">
        <v>2666</v>
      </c>
      <c r="E472" s="13" t="s">
        <v>185</v>
      </c>
      <c r="F472" s="13" t="s">
        <v>1011</v>
      </c>
      <c r="G472" s="13" t="s">
        <v>153</v>
      </c>
      <c r="H472" s="13" t="s">
        <v>476</v>
      </c>
      <c r="I472" s="13" t="s">
        <v>440</v>
      </c>
      <c r="J472" s="13" t="s">
        <v>134</v>
      </c>
      <c r="L472" s="13" t="s">
        <v>1037</v>
      </c>
      <c r="M472" s="13" t="s">
        <v>1062</v>
      </c>
    </row>
    <row r="473" spans="1:13" ht="21.75" thickBot="1" x14ac:dyDescent="0.4">
      <c r="A473" s="13" t="s">
        <v>1833</v>
      </c>
      <c r="B473" s="26">
        <v>2564</v>
      </c>
      <c r="C473" s="15" t="s">
        <v>1834</v>
      </c>
      <c r="D473" s="13" t="s">
        <v>2667</v>
      </c>
      <c r="E473" s="13" t="s">
        <v>185</v>
      </c>
      <c r="F473" s="13" t="s">
        <v>1011</v>
      </c>
      <c r="G473" s="13" t="s">
        <v>153</v>
      </c>
      <c r="H473" s="13" t="s">
        <v>476</v>
      </c>
      <c r="I473" s="13" t="s">
        <v>440</v>
      </c>
      <c r="J473" s="13" t="s">
        <v>134</v>
      </c>
      <c r="L473" s="13" t="s">
        <v>1037</v>
      </c>
      <c r="M473" s="13" t="s">
        <v>1062</v>
      </c>
    </row>
    <row r="474" spans="1:13" ht="21.75" thickBot="1" x14ac:dyDescent="0.4">
      <c r="A474" s="13" t="s">
        <v>1836</v>
      </c>
      <c r="B474" s="26">
        <v>2564</v>
      </c>
      <c r="C474" s="15" t="s">
        <v>1837</v>
      </c>
      <c r="D474" s="13" t="s">
        <v>2668</v>
      </c>
      <c r="E474" s="13" t="s">
        <v>185</v>
      </c>
      <c r="F474" s="13" t="s">
        <v>1011</v>
      </c>
      <c r="G474" s="13" t="s">
        <v>153</v>
      </c>
      <c r="H474" s="13" t="s">
        <v>476</v>
      </c>
      <c r="I474" s="13" t="s">
        <v>440</v>
      </c>
      <c r="J474" s="13" t="s">
        <v>134</v>
      </c>
      <c r="L474" s="13" t="s">
        <v>1037</v>
      </c>
      <c r="M474" s="13" t="s">
        <v>1062</v>
      </c>
    </row>
    <row r="475" spans="1:13" ht="21.75" thickBot="1" x14ac:dyDescent="0.4">
      <c r="A475" s="13" t="s">
        <v>1838</v>
      </c>
      <c r="B475" s="26">
        <v>2564</v>
      </c>
      <c r="C475" s="15" t="s">
        <v>1839</v>
      </c>
      <c r="D475" s="13" t="s">
        <v>2669</v>
      </c>
      <c r="E475" s="13" t="s">
        <v>185</v>
      </c>
      <c r="F475" s="13" t="s">
        <v>1011</v>
      </c>
      <c r="G475" s="13" t="s">
        <v>153</v>
      </c>
      <c r="H475" s="13" t="s">
        <v>476</v>
      </c>
      <c r="I475" s="13" t="s">
        <v>440</v>
      </c>
      <c r="J475" s="13" t="s">
        <v>134</v>
      </c>
      <c r="L475" s="13" t="s">
        <v>1037</v>
      </c>
      <c r="M475" s="13" t="s">
        <v>1062</v>
      </c>
    </row>
    <row r="476" spans="1:13" ht="21.75" thickBot="1" x14ac:dyDescent="0.4">
      <c r="A476" s="13" t="s">
        <v>1841</v>
      </c>
      <c r="B476" s="26">
        <v>2564</v>
      </c>
      <c r="C476" s="15" t="s">
        <v>1842</v>
      </c>
      <c r="D476" s="13" t="s">
        <v>2670</v>
      </c>
      <c r="E476" s="13" t="s">
        <v>185</v>
      </c>
      <c r="F476" s="13" t="s">
        <v>1011</v>
      </c>
      <c r="G476" s="13" t="s">
        <v>153</v>
      </c>
      <c r="H476" s="13" t="s">
        <v>476</v>
      </c>
      <c r="I476" s="13" t="s">
        <v>440</v>
      </c>
      <c r="J476" s="13" t="s">
        <v>134</v>
      </c>
      <c r="L476" s="13" t="s">
        <v>1037</v>
      </c>
      <c r="M476" s="13" t="s">
        <v>1062</v>
      </c>
    </row>
    <row r="477" spans="1:13" ht="21.75" thickBot="1" x14ac:dyDescent="0.4">
      <c r="A477" s="13" t="s">
        <v>1844</v>
      </c>
      <c r="B477" s="26">
        <v>2564</v>
      </c>
      <c r="C477" s="15" t="s">
        <v>1845</v>
      </c>
      <c r="D477" s="13" t="s">
        <v>2671</v>
      </c>
      <c r="E477" s="13" t="s">
        <v>185</v>
      </c>
      <c r="F477" s="13" t="s">
        <v>1011</v>
      </c>
      <c r="G477" s="13" t="s">
        <v>153</v>
      </c>
      <c r="H477" s="13" t="s">
        <v>476</v>
      </c>
      <c r="I477" s="13" t="s">
        <v>440</v>
      </c>
      <c r="J477" s="13" t="s">
        <v>134</v>
      </c>
      <c r="L477" s="13" t="s">
        <v>1037</v>
      </c>
      <c r="M477" s="13" t="s">
        <v>1062</v>
      </c>
    </row>
    <row r="478" spans="1:13" ht="21.75" thickBot="1" x14ac:dyDescent="0.4">
      <c r="A478" s="13" t="s">
        <v>1847</v>
      </c>
      <c r="B478" s="26">
        <v>2564</v>
      </c>
      <c r="C478" s="15" t="s">
        <v>1848</v>
      </c>
      <c r="D478" s="13" t="s">
        <v>2672</v>
      </c>
      <c r="E478" s="13" t="s">
        <v>185</v>
      </c>
      <c r="F478" s="13" t="s">
        <v>1011</v>
      </c>
      <c r="G478" s="13" t="s">
        <v>153</v>
      </c>
      <c r="H478" s="13" t="s">
        <v>476</v>
      </c>
      <c r="I478" s="13" t="s">
        <v>440</v>
      </c>
      <c r="J478" s="13" t="s">
        <v>134</v>
      </c>
      <c r="L478" s="13" t="s">
        <v>1037</v>
      </c>
      <c r="M478" s="13" t="s">
        <v>1062</v>
      </c>
    </row>
    <row r="479" spans="1:13" ht="21.75" thickBot="1" x14ac:dyDescent="0.4">
      <c r="A479" s="13" t="s">
        <v>1850</v>
      </c>
      <c r="B479" s="26">
        <v>2564</v>
      </c>
      <c r="C479" s="15" t="s">
        <v>1851</v>
      </c>
      <c r="D479" s="13" t="s">
        <v>2673</v>
      </c>
      <c r="E479" s="13" t="s">
        <v>185</v>
      </c>
      <c r="F479" s="13" t="s">
        <v>1011</v>
      </c>
      <c r="G479" s="13" t="s">
        <v>153</v>
      </c>
      <c r="H479" s="13" t="s">
        <v>476</v>
      </c>
      <c r="I479" s="13" t="s">
        <v>440</v>
      </c>
      <c r="J479" s="13" t="s">
        <v>134</v>
      </c>
      <c r="L479" s="13" t="s">
        <v>1037</v>
      </c>
      <c r="M479" s="13" t="s">
        <v>1062</v>
      </c>
    </row>
    <row r="480" spans="1:13" ht="21.75" thickBot="1" x14ac:dyDescent="0.4">
      <c r="A480" s="13" t="s">
        <v>1853</v>
      </c>
      <c r="B480" s="26">
        <v>2564</v>
      </c>
      <c r="C480" s="15" t="s">
        <v>1854</v>
      </c>
      <c r="D480" s="13" t="s">
        <v>2674</v>
      </c>
      <c r="E480" s="13" t="s">
        <v>185</v>
      </c>
      <c r="F480" s="13" t="s">
        <v>1011</v>
      </c>
      <c r="G480" s="13" t="s">
        <v>153</v>
      </c>
      <c r="H480" s="13" t="s">
        <v>476</v>
      </c>
      <c r="I480" s="13" t="s">
        <v>440</v>
      </c>
      <c r="J480" s="13" t="s">
        <v>134</v>
      </c>
      <c r="L480" s="13" t="s">
        <v>1037</v>
      </c>
      <c r="M480" s="13" t="s">
        <v>1062</v>
      </c>
    </row>
    <row r="481" spans="1:13" ht="21.75" thickBot="1" x14ac:dyDescent="0.4">
      <c r="A481" s="13" t="s">
        <v>1856</v>
      </c>
      <c r="B481" s="26">
        <v>2564</v>
      </c>
      <c r="C481" s="15" t="s">
        <v>1857</v>
      </c>
      <c r="D481" s="13" t="s">
        <v>2675</v>
      </c>
      <c r="E481" s="13" t="s">
        <v>185</v>
      </c>
      <c r="F481" s="13" t="s">
        <v>1011</v>
      </c>
      <c r="G481" s="13" t="s">
        <v>153</v>
      </c>
      <c r="H481" s="13" t="s">
        <v>476</v>
      </c>
      <c r="I481" s="13" t="s">
        <v>440</v>
      </c>
      <c r="J481" s="13" t="s">
        <v>134</v>
      </c>
      <c r="L481" s="13" t="s">
        <v>1037</v>
      </c>
      <c r="M481" s="13" t="s">
        <v>1062</v>
      </c>
    </row>
    <row r="482" spans="1:13" ht="21.75" thickBot="1" x14ac:dyDescent="0.4">
      <c r="A482" s="13" t="s">
        <v>1859</v>
      </c>
      <c r="B482" s="26">
        <v>2564</v>
      </c>
      <c r="C482" s="15" t="s">
        <v>1860</v>
      </c>
      <c r="D482" s="13" t="s">
        <v>2676</v>
      </c>
      <c r="E482" s="13" t="s">
        <v>185</v>
      </c>
      <c r="F482" s="13" t="s">
        <v>1025</v>
      </c>
      <c r="G482" s="13" t="s">
        <v>1652</v>
      </c>
      <c r="H482" s="13" t="s">
        <v>188</v>
      </c>
      <c r="I482" s="13" t="s">
        <v>189</v>
      </c>
      <c r="J482" s="13" t="s">
        <v>190</v>
      </c>
      <c r="L482" s="13" t="s">
        <v>1319</v>
      </c>
      <c r="M482" s="13" t="s">
        <v>1489</v>
      </c>
    </row>
    <row r="483" spans="1:13" ht="21.75" thickBot="1" x14ac:dyDescent="0.4">
      <c r="A483" s="13" t="s">
        <v>1863</v>
      </c>
      <c r="B483" s="26">
        <v>2564</v>
      </c>
      <c r="C483" s="15" t="s">
        <v>1864</v>
      </c>
      <c r="D483" s="13" t="s">
        <v>2677</v>
      </c>
      <c r="E483" s="13" t="s">
        <v>29</v>
      </c>
      <c r="F483" s="13" t="s">
        <v>1866</v>
      </c>
      <c r="G483" s="13" t="s">
        <v>282</v>
      </c>
      <c r="H483" s="13" t="s">
        <v>1867</v>
      </c>
      <c r="I483" s="13" t="s">
        <v>1868</v>
      </c>
      <c r="J483" s="13" t="s">
        <v>38</v>
      </c>
      <c r="L483" s="13" t="s">
        <v>1037</v>
      </c>
      <c r="M483" s="13" t="s">
        <v>1062</v>
      </c>
    </row>
    <row r="484" spans="1:13" ht="21.75" thickBot="1" x14ac:dyDescent="0.4">
      <c r="A484" s="13" t="s">
        <v>1993</v>
      </c>
      <c r="B484" s="26">
        <v>2564</v>
      </c>
      <c r="C484" s="15" t="s">
        <v>1994</v>
      </c>
      <c r="D484" s="13" t="s">
        <v>1994</v>
      </c>
      <c r="E484" s="13" t="s">
        <v>29</v>
      </c>
      <c r="F484" s="13" t="s">
        <v>1011</v>
      </c>
      <c r="G484" s="13" t="s">
        <v>153</v>
      </c>
      <c r="H484" s="13" t="s">
        <v>1996</v>
      </c>
      <c r="I484" s="13" t="s">
        <v>1093</v>
      </c>
      <c r="J484" s="13" t="s">
        <v>156</v>
      </c>
      <c r="L484" s="13" t="s">
        <v>1319</v>
      </c>
      <c r="M484" s="13" t="s">
        <v>1489</v>
      </c>
    </row>
    <row r="485" spans="1:13" ht="21.75" thickBot="1" x14ac:dyDescent="0.4">
      <c r="A485" s="13" t="s">
        <v>1998</v>
      </c>
      <c r="B485" s="26">
        <v>2564</v>
      </c>
      <c r="C485" s="15" t="s">
        <v>1999</v>
      </c>
      <c r="D485" s="13" t="s">
        <v>2678</v>
      </c>
      <c r="E485" s="13" t="s">
        <v>185</v>
      </c>
      <c r="F485" s="13" t="s">
        <v>857</v>
      </c>
      <c r="G485" s="13" t="s">
        <v>2001</v>
      </c>
      <c r="H485" s="13" t="s">
        <v>2002</v>
      </c>
      <c r="I485" s="13" t="s">
        <v>1093</v>
      </c>
      <c r="J485" s="13" t="s">
        <v>156</v>
      </c>
      <c r="L485" s="13" t="s">
        <v>1141</v>
      </c>
      <c r="M485" s="13" t="s">
        <v>1142</v>
      </c>
    </row>
    <row r="486" spans="1:13" ht="21.75" thickBot="1" x14ac:dyDescent="0.4">
      <c r="A486" s="13" t="s">
        <v>2003</v>
      </c>
      <c r="B486" s="26">
        <v>2564</v>
      </c>
      <c r="C486" s="15" t="s">
        <v>2004</v>
      </c>
      <c r="D486" s="13" t="s">
        <v>2679</v>
      </c>
      <c r="E486" s="13" t="s">
        <v>185</v>
      </c>
      <c r="F486" s="13" t="s">
        <v>1011</v>
      </c>
      <c r="G486" s="13" t="s">
        <v>153</v>
      </c>
      <c r="H486" s="13" t="s">
        <v>2002</v>
      </c>
      <c r="I486" s="13" t="s">
        <v>1093</v>
      </c>
      <c r="J486" s="13" t="s">
        <v>156</v>
      </c>
      <c r="L486" s="13" t="s">
        <v>1141</v>
      </c>
      <c r="M486" s="13" t="s">
        <v>1142</v>
      </c>
    </row>
    <row r="487" spans="1:13" ht="21.75" thickBot="1" x14ac:dyDescent="0.4">
      <c r="A487" s="13" t="s">
        <v>2010</v>
      </c>
      <c r="B487" s="26">
        <v>2564</v>
      </c>
      <c r="C487" s="15" t="s">
        <v>2011</v>
      </c>
      <c r="D487" s="13" t="s">
        <v>2680</v>
      </c>
      <c r="E487" s="13" t="s">
        <v>185</v>
      </c>
      <c r="F487" s="13" t="s">
        <v>1011</v>
      </c>
      <c r="G487" s="13" t="s">
        <v>153</v>
      </c>
      <c r="H487" s="13" t="s">
        <v>2002</v>
      </c>
      <c r="I487" s="13" t="s">
        <v>1093</v>
      </c>
      <c r="J487" s="13" t="s">
        <v>156</v>
      </c>
      <c r="L487" s="13" t="s">
        <v>1141</v>
      </c>
      <c r="M487" s="13" t="s">
        <v>1227</v>
      </c>
    </row>
    <row r="488" spans="1:13" ht="21.75" thickBot="1" x14ac:dyDescent="0.4">
      <c r="A488" s="13" t="s">
        <v>2107</v>
      </c>
      <c r="B488" s="26">
        <v>2564</v>
      </c>
      <c r="C488" s="15" t="s">
        <v>2108</v>
      </c>
      <c r="D488" s="13" t="s">
        <v>2681</v>
      </c>
      <c r="E488" s="13" t="s">
        <v>29</v>
      </c>
      <c r="F488" s="13" t="s">
        <v>1011</v>
      </c>
      <c r="G488" s="13" t="s">
        <v>153</v>
      </c>
      <c r="H488" s="13" t="s">
        <v>2105</v>
      </c>
      <c r="I488" s="13" t="s">
        <v>2106</v>
      </c>
      <c r="J488" s="13" t="s">
        <v>156</v>
      </c>
      <c r="L488" s="13" t="s">
        <v>1319</v>
      </c>
      <c r="M488" s="13" t="s">
        <v>2110</v>
      </c>
    </row>
    <row r="489" spans="1:13" ht="21.75" thickBot="1" x14ac:dyDescent="0.4">
      <c r="A489" s="13" t="s">
        <v>2111</v>
      </c>
      <c r="B489" s="26">
        <v>2564</v>
      </c>
      <c r="C489" s="15" t="s">
        <v>881</v>
      </c>
      <c r="D489" s="13" t="s">
        <v>881</v>
      </c>
      <c r="E489" s="13" t="s">
        <v>29</v>
      </c>
      <c r="F489" s="13" t="s">
        <v>1011</v>
      </c>
      <c r="G489" s="13" t="s">
        <v>153</v>
      </c>
      <c r="H489" s="13" t="s">
        <v>2105</v>
      </c>
      <c r="I489" s="13" t="s">
        <v>2106</v>
      </c>
      <c r="J489" s="13" t="s">
        <v>156</v>
      </c>
      <c r="L489" s="13" t="s">
        <v>1319</v>
      </c>
      <c r="M489" s="13" t="s">
        <v>2110</v>
      </c>
    </row>
    <row r="490" spans="1:13" ht="21.75" thickBot="1" x14ac:dyDescent="0.4">
      <c r="A490" s="13" t="s">
        <v>2160</v>
      </c>
      <c r="B490" s="26">
        <v>2564</v>
      </c>
      <c r="C490" s="15" t="s">
        <v>2161</v>
      </c>
      <c r="D490" s="13" t="s">
        <v>2161</v>
      </c>
      <c r="E490" s="13" t="s">
        <v>29</v>
      </c>
      <c r="F490" s="13" t="s">
        <v>1011</v>
      </c>
      <c r="G490" s="13" t="s">
        <v>153</v>
      </c>
      <c r="H490" s="13" t="s">
        <v>146</v>
      </c>
      <c r="I490" s="13" t="s">
        <v>147</v>
      </c>
      <c r="J490" s="13" t="s">
        <v>148</v>
      </c>
      <c r="L490" s="13" t="s">
        <v>1048</v>
      </c>
      <c r="M490" s="13" t="s">
        <v>1055</v>
      </c>
    </row>
    <row r="491" spans="1:13" ht="21.75" thickBot="1" x14ac:dyDescent="0.4">
      <c r="A491" s="13" t="s">
        <v>2006</v>
      </c>
      <c r="B491" s="27">
        <v>2565</v>
      </c>
      <c r="C491" s="15" t="s">
        <v>1373</v>
      </c>
      <c r="D491" s="13" t="s">
        <v>1373</v>
      </c>
      <c r="E491" s="13" t="s">
        <v>29</v>
      </c>
      <c r="F491" s="13" t="s">
        <v>1032</v>
      </c>
      <c r="G491" s="13" t="s">
        <v>282</v>
      </c>
      <c r="H491" s="13" t="s">
        <v>47</v>
      </c>
      <c r="I491" s="13" t="s">
        <v>501</v>
      </c>
      <c r="J491" s="13" t="s">
        <v>148</v>
      </c>
      <c r="L491" s="13" t="s">
        <v>1048</v>
      </c>
      <c r="M491" s="13" t="s">
        <v>1055</v>
      </c>
    </row>
    <row r="492" spans="1:13" ht="21.75" thickBot="1" x14ac:dyDescent="0.4">
      <c r="A492" s="13" t="s">
        <v>2008</v>
      </c>
      <c r="B492" s="27">
        <v>2565</v>
      </c>
      <c r="C492" s="15" t="s">
        <v>1364</v>
      </c>
      <c r="D492" s="13" t="s">
        <v>1364</v>
      </c>
      <c r="E492" s="13" t="s">
        <v>29</v>
      </c>
      <c r="F492" s="13" t="s">
        <v>1032</v>
      </c>
      <c r="G492" s="13" t="s">
        <v>282</v>
      </c>
      <c r="H492" s="13" t="s">
        <v>47</v>
      </c>
      <c r="I492" s="13" t="s">
        <v>501</v>
      </c>
      <c r="J492" s="13" t="s">
        <v>148</v>
      </c>
      <c r="L492" s="13" t="s">
        <v>1081</v>
      </c>
      <c r="M492" s="13" t="s">
        <v>1082</v>
      </c>
    </row>
    <row r="493" spans="1:13" ht="21.75" thickBot="1" x14ac:dyDescent="0.4">
      <c r="A493" s="13" t="s">
        <v>2114</v>
      </c>
      <c r="B493" s="27">
        <v>2565</v>
      </c>
      <c r="C493" s="15" t="s">
        <v>2115</v>
      </c>
      <c r="D493" s="13" t="s">
        <v>2682</v>
      </c>
      <c r="E493" s="13" t="s">
        <v>29</v>
      </c>
      <c r="F493" s="13" t="s">
        <v>1032</v>
      </c>
      <c r="G493" s="13" t="s">
        <v>282</v>
      </c>
      <c r="H493" s="13" t="s">
        <v>2117</v>
      </c>
      <c r="I493" s="13" t="s">
        <v>2118</v>
      </c>
      <c r="J493" s="13" t="s">
        <v>156</v>
      </c>
      <c r="L493" s="13" t="s">
        <v>1319</v>
      </c>
      <c r="M493" s="13" t="s">
        <v>2110</v>
      </c>
    </row>
    <row r="494" spans="1:13" ht="21.75" thickBot="1" x14ac:dyDescent="0.4">
      <c r="A494" s="13" t="s">
        <v>2119</v>
      </c>
      <c r="B494" s="27">
        <v>2565</v>
      </c>
      <c r="C494" s="15" t="s">
        <v>151</v>
      </c>
      <c r="D494" s="13" t="s">
        <v>151</v>
      </c>
      <c r="E494" s="13" t="s">
        <v>29</v>
      </c>
      <c r="F494" s="13" t="s">
        <v>1032</v>
      </c>
      <c r="G494" s="13" t="s">
        <v>282</v>
      </c>
      <c r="H494" s="13" t="s">
        <v>2117</v>
      </c>
      <c r="I494" s="13" t="s">
        <v>2118</v>
      </c>
      <c r="J494" s="13" t="s">
        <v>156</v>
      </c>
      <c r="L494" s="13" t="s">
        <v>1319</v>
      </c>
      <c r="M494" s="13" t="s">
        <v>2110</v>
      </c>
    </row>
    <row r="495" spans="1:13" ht="21.75" thickBot="1" x14ac:dyDescent="0.4">
      <c r="A495" s="13" t="s">
        <v>2121</v>
      </c>
      <c r="B495" s="27">
        <v>2565</v>
      </c>
      <c r="C495" s="15" t="s">
        <v>1191</v>
      </c>
      <c r="D495" s="13" t="s">
        <v>1191</v>
      </c>
      <c r="E495" s="13" t="s">
        <v>29</v>
      </c>
      <c r="F495" s="13" t="s">
        <v>1032</v>
      </c>
      <c r="G495" s="13" t="s">
        <v>282</v>
      </c>
      <c r="H495" s="13" t="s">
        <v>2117</v>
      </c>
      <c r="I495" s="13" t="s">
        <v>2118</v>
      </c>
      <c r="J495" s="13" t="s">
        <v>156</v>
      </c>
      <c r="L495" s="13" t="s">
        <v>1319</v>
      </c>
      <c r="M495" s="13" t="s">
        <v>2110</v>
      </c>
    </row>
    <row r="496" spans="1:13" ht="21.75" thickBot="1" x14ac:dyDescent="0.4">
      <c r="A496" s="13" t="s">
        <v>2123</v>
      </c>
      <c r="B496" s="27">
        <v>2565</v>
      </c>
      <c r="C496" s="15" t="s">
        <v>2124</v>
      </c>
      <c r="D496" s="13" t="s">
        <v>2683</v>
      </c>
      <c r="E496" s="13" t="s">
        <v>29</v>
      </c>
      <c r="F496" s="13" t="s">
        <v>1032</v>
      </c>
      <c r="G496" s="13" t="s">
        <v>282</v>
      </c>
      <c r="H496" s="13" t="s">
        <v>2117</v>
      </c>
      <c r="I496" s="13" t="s">
        <v>2118</v>
      </c>
      <c r="J496" s="13" t="s">
        <v>156</v>
      </c>
      <c r="L496" s="13" t="s">
        <v>1319</v>
      </c>
      <c r="M496" s="13" t="s">
        <v>2110</v>
      </c>
    </row>
    <row r="497" spans="1:13" ht="21.75" thickBot="1" x14ac:dyDescent="0.4">
      <c r="A497" s="13" t="s">
        <v>2126</v>
      </c>
      <c r="B497" s="27">
        <v>2565</v>
      </c>
      <c r="C497" s="15" t="s">
        <v>2127</v>
      </c>
      <c r="D497" s="13" t="s">
        <v>2684</v>
      </c>
      <c r="E497" s="13" t="s">
        <v>185</v>
      </c>
      <c r="F497" s="13" t="s">
        <v>1032</v>
      </c>
      <c r="G497" s="13" t="s">
        <v>282</v>
      </c>
      <c r="H497" s="13" t="s">
        <v>895</v>
      </c>
      <c r="I497" s="13" t="s">
        <v>896</v>
      </c>
      <c r="J497" s="13" t="s">
        <v>134</v>
      </c>
      <c r="L497" s="13" t="s">
        <v>1037</v>
      </c>
      <c r="M497" s="13" t="s">
        <v>1062</v>
      </c>
    </row>
    <row r="498" spans="1:13" ht="21.75" thickBot="1" x14ac:dyDescent="0.4">
      <c r="A498" s="13" t="s">
        <v>2129</v>
      </c>
      <c r="B498" s="27">
        <v>2565</v>
      </c>
      <c r="C498" s="15" t="s">
        <v>2130</v>
      </c>
      <c r="D498" s="13" t="s">
        <v>2685</v>
      </c>
      <c r="E498" s="13" t="s">
        <v>185</v>
      </c>
      <c r="F498" s="13" t="s">
        <v>1032</v>
      </c>
      <c r="G498" s="13" t="s">
        <v>282</v>
      </c>
      <c r="H498" s="13" t="s">
        <v>895</v>
      </c>
      <c r="I498" s="13" t="s">
        <v>896</v>
      </c>
      <c r="J498" s="13" t="s">
        <v>134</v>
      </c>
      <c r="L498" s="13" t="s">
        <v>1037</v>
      </c>
      <c r="M498" s="13" t="s">
        <v>1062</v>
      </c>
    </row>
    <row r="499" spans="1:13" ht="21.75" thickBot="1" x14ac:dyDescent="0.4">
      <c r="A499" s="13" t="s">
        <v>2132</v>
      </c>
      <c r="B499" s="27">
        <v>2565</v>
      </c>
      <c r="C499" s="15" t="s">
        <v>2133</v>
      </c>
      <c r="D499" s="13" t="s">
        <v>2133</v>
      </c>
      <c r="E499" s="13" t="s">
        <v>185</v>
      </c>
      <c r="F499" s="13" t="s">
        <v>1032</v>
      </c>
      <c r="G499" s="13" t="s">
        <v>282</v>
      </c>
      <c r="H499" s="13" t="s">
        <v>895</v>
      </c>
      <c r="I499" s="13" t="s">
        <v>896</v>
      </c>
      <c r="J499" s="13" t="s">
        <v>134</v>
      </c>
      <c r="L499" s="13" t="s">
        <v>1037</v>
      </c>
      <c r="M499" s="13" t="s">
        <v>1062</v>
      </c>
    </row>
    <row r="500" spans="1:13" ht="21.75" thickBot="1" x14ac:dyDescent="0.4">
      <c r="A500" s="13" t="s">
        <v>2135</v>
      </c>
      <c r="B500" s="27">
        <v>2565</v>
      </c>
      <c r="C500" s="15" t="s">
        <v>1483</v>
      </c>
      <c r="D500" s="13" t="s">
        <v>1483</v>
      </c>
      <c r="E500" s="13" t="s">
        <v>29</v>
      </c>
      <c r="F500" s="13" t="s">
        <v>1032</v>
      </c>
      <c r="G500" s="13" t="s">
        <v>282</v>
      </c>
      <c r="H500" s="13" t="s">
        <v>1475</v>
      </c>
      <c r="I500" s="13" t="s">
        <v>140</v>
      </c>
      <c r="J500" s="13" t="s">
        <v>141</v>
      </c>
      <c r="L500" s="13" t="s">
        <v>1141</v>
      </c>
      <c r="M500" s="13" t="s">
        <v>1142</v>
      </c>
    </row>
    <row r="501" spans="1:13" ht="21.75" thickBot="1" x14ac:dyDescent="0.4">
      <c r="A501" s="13" t="s">
        <v>2137</v>
      </c>
      <c r="B501" s="27">
        <v>2565</v>
      </c>
      <c r="C501" s="15" t="s">
        <v>366</v>
      </c>
      <c r="D501" s="13" t="s">
        <v>366</v>
      </c>
      <c r="E501" s="13" t="s">
        <v>29</v>
      </c>
      <c r="F501" s="13" t="s">
        <v>1032</v>
      </c>
      <c r="G501" s="13" t="s">
        <v>282</v>
      </c>
      <c r="H501" s="13" t="s">
        <v>368</v>
      </c>
      <c r="I501" s="13" t="s">
        <v>133</v>
      </c>
      <c r="J501" s="13" t="s">
        <v>134</v>
      </c>
      <c r="L501" s="13" t="s">
        <v>1048</v>
      </c>
      <c r="M501" s="13" t="s">
        <v>1049</v>
      </c>
    </row>
    <row r="502" spans="1:13" ht="21.75" thickBot="1" x14ac:dyDescent="0.4">
      <c r="A502" s="13" t="s">
        <v>2139</v>
      </c>
      <c r="B502" s="27">
        <v>2565</v>
      </c>
      <c r="C502" s="15" t="s">
        <v>356</v>
      </c>
      <c r="D502" s="13" t="s">
        <v>356</v>
      </c>
      <c r="E502" s="13" t="s">
        <v>29</v>
      </c>
      <c r="F502" s="13" t="s">
        <v>1032</v>
      </c>
      <c r="G502" s="13" t="s">
        <v>282</v>
      </c>
      <c r="H502" s="13" t="s">
        <v>358</v>
      </c>
      <c r="I502" s="13" t="s">
        <v>133</v>
      </c>
      <c r="J502" s="13" t="s">
        <v>134</v>
      </c>
      <c r="L502" s="13" t="s">
        <v>1048</v>
      </c>
      <c r="M502" s="13" t="s">
        <v>1055</v>
      </c>
    </row>
    <row r="503" spans="1:13" ht="21.75" thickBot="1" x14ac:dyDescent="0.4">
      <c r="A503" s="13" t="s">
        <v>2141</v>
      </c>
      <c r="B503" s="27">
        <v>2565</v>
      </c>
      <c r="C503" s="15" t="s">
        <v>753</v>
      </c>
      <c r="D503" s="13" t="s">
        <v>753</v>
      </c>
      <c r="E503" s="13" t="s">
        <v>29</v>
      </c>
      <c r="F503" s="13" t="s">
        <v>1032</v>
      </c>
      <c r="G503" s="13" t="s">
        <v>282</v>
      </c>
      <c r="H503" s="13" t="s">
        <v>331</v>
      </c>
      <c r="I503" s="13" t="s">
        <v>133</v>
      </c>
      <c r="J503" s="13" t="s">
        <v>134</v>
      </c>
      <c r="L503" s="13" t="s">
        <v>1048</v>
      </c>
      <c r="M503" s="13" t="s">
        <v>1055</v>
      </c>
    </row>
    <row r="504" spans="1:13" ht="21.75" thickBot="1" x14ac:dyDescent="0.4">
      <c r="A504" s="13" t="s">
        <v>2143</v>
      </c>
      <c r="B504" s="27">
        <v>2565</v>
      </c>
      <c r="C504" s="15" t="s">
        <v>301</v>
      </c>
      <c r="D504" s="13" t="s">
        <v>301</v>
      </c>
      <c r="E504" s="13" t="s">
        <v>29</v>
      </c>
      <c r="F504" s="13" t="s">
        <v>1032</v>
      </c>
      <c r="G504" s="13" t="s">
        <v>282</v>
      </c>
      <c r="H504" s="13" t="s">
        <v>299</v>
      </c>
      <c r="I504" s="13" t="s">
        <v>133</v>
      </c>
      <c r="J504" s="13" t="s">
        <v>134</v>
      </c>
      <c r="L504" s="13" t="s">
        <v>1037</v>
      </c>
      <c r="M504" s="13" t="s">
        <v>1235</v>
      </c>
    </row>
    <row r="505" spans="1:13" ht="21.75" thickBot="1" x14ac:dyDescent="0.4">
      <c r="A505" s="13" t="s">
        <v>2145</v>
      </c>
      <c r="B505" s="27">
        <v>2565</v>
      </c>
      <c r="C505" s="15" t="s">
        <v>361</v>
      </c>
      <c r="D505" s="13" t="s">
        <v>361</v>
      </c>
      <c r="E505" s="13" t="s">
        <v>29</v>
      </c>
      <c r="F505" s="13" t="s">
        <v>1032</v>
      </c>
      <c r="G505" s="13" t="s">
        <v>282</v>
      </c>
      <c r="H505" s="13" t="s">
        <v>363</v>
      </c>
      <c r="I505" s="13" t="s">
        <v>133</v>
      </c>
      <c r="J505" s="13" t="s">
        <v>134</v>
      </c>
      <c r="L505" s="13" t="s">
        <v>1048</v>
      </c>
      <c r="M505" s="13" t="s">
        <v>1055</v>
      </c>
    </row>
    <row r="506" spans="1:13" ht="21.75" thickBot="1" x14ac:dyDescent="0.4">
      <c r="A506" s="13" t="s">
        <v>2147</v>
      </c>
      <c r="B506" s="27">
        <v>2565</v>
      </c>
      <c r="C506" s="15" t="s">
        <v>2148</v>
      </c>
      <c r="D506" s="13" t="s">
        <v>2686</v>
      </c>
      <c r="E506" s="13" t="s">
        <v>42</v>
      </c>
      <c r="F506" s="13" t="s">
        <v>1032</v>
      </c>
      <c r="G506" s="13" t="s">
        <v>282</v>
      </c>
      <c r="I506" s="13" t="s">
        <v>966</v>
      </c>
      <c r="J506" s="13" t="s">
        <v>778</v>
      </c>
      <c r="L506" s="13" t="s">
        <v>1048</v>
      </c>
      <c r="M506" s="13" t="s">
        <v>1413</v>
      </c>
    </row>
    <row r="507" spans="1:13" ht="21.75" thickBot="1" x14ac:dyDescent="0.4">
      <c r="A507" s="13" t="s">
        <v>2150</v>
      </c>
      <c r="B507" s="27">
        <v>2565</v>
      </c>
      <c r="C507" s="15" t="s">
        <v>344</v>
      </c>
      <c r="D507" s="13" t="s">
        <v>344</v>
      </c>
      <c r="E507" s="13" t="s">
        <v>29</v>
      </c>
      <c r="F507" s="13" t="s">
        <v>1032</v>
      </c>
      <c r="G507" s="13" t="s">
        <v>282</v>
      </c>
      <c r="H507" s="13" t="s">
        <v>132</v>
      </c>
      <c r="I507" s="13" t="s">
        <v>133</v>
      </c>
      <c r="J507" s="13" t="s">
        <v>134</v>
      </c>
      <c r="L507" s="13" t="s">
        <v>1319</v>
      </c>
      <c r="M507" s="13" t="s">
        <v>1320</v>
      </c>
    </row>
    <row r="508" spans="1:13" ht="21.75" thickBot="1" x14ac:dyDescent="0.4">
      <c r="A508" s="13" t="s">
        <v>2152</v>
      </c>
      <c r="B508" s="27">
        <v>2565</v>
      </c>
      <c r="C508" s="15" t="s">
        <v>998</v>
      </c>
      <c r="D508" s="13" t="s">
        <v>2504</v>
      </c>
      <c r="E508" s="13" t="s">
        <v>29</v>
      </c>
      <c r="F508" s="13" t="s">
        <v>1032</v>
      </c>
      <c r="G508" s="13" t="s">
        <v>282</v>
      </c>
      <c r="H508" s="13" t="s">
        <v>132</v>
      </c>
      <c r="I508" s="13" t="s">
        <v>133</v>
      </c>
      <c r="J508" s="13" t="s">
        <v>134</v>
      </c>
      <c r="L508" s="13" t="s">
        <v>1319</v>
      </c>
      <c r="M508" s="13" t="s">
        <v>1320</v>
      </c>
    </row>
    <row r="509" spans="1:13" ht="21.75" thickBot="1" x14ac:dyDescent="0.4">
      <c r="A509" s="13" t="s">
        <v>2154</v>
      </c>
      <c r="B509" s="27">
        <v>2565</v>
      </c>
      <c r="C509" s="15" t="s">
        <v>2155</v>
      </c>
      <c r="D509" s="13" t="s">
        <v>2687</v>
      </c>
      <c r="E509" s="13" t="s">
        <v>29</v>
      </c>
      <c r="F509" s="13" t="s">
        <v>1032</v>
      </c>
      <c r="G509" s="13" t="s">
        <v>282</v>
      </c>
      <c r="H509" s="13" t="s">
        <v>146</v>
      </c>
      <c r="I509" s="13" t="s">
        <v>147</v>
      </c>
      <c r="J509" s="13" t="s">
        <v>148</v>
      </c>
      <c r="L509" s="13" t="s">
        <v>1048</v>
      </c>
      <c r="M509" s="13" t="s">
        <v>1413</v>
      </c>
    </row>
    <row r="510" spans="1:13" ht="21.75" thickBot="1" x14ac:dyDescent="0.4">
      <c r="A510" s="13" t="s">
        <v>2157</v>
      </c>
      <c r="B510" s="27">
        <v>2565</v>
      </c>
      <c r="C510" s="15" t="s">
        <v>2158</v>
      </c>
      <c r="D510" s="13" t="s">
        <v>2688</v>
      </c>
      <c r="E510" s="13" t="s">
        <v>29</v>
      </c>
      <c r="F510" s="13" t="s">
        <v>1032</v>
      </c>
      <c r="G510" s="13" t="s">
        <v>282</v>
      </c>
      <c r="H510" s="13" t="s">
        <v>146</v>
      </c>
      <c r="I510" s="13" t="s">
        <v>147</v>
      </c>
      <c r="J510" s="13" t="s">
        <v>148</v>
      </c>
      <c r="L510" s="13" t="s">
        <v>1048</v>
      </c>
      <c r="M510" s="13" t="s">
        <v>1055</v>
      </c>
    </row>
    <row r="511" spans="1:13" ht="21.75" thickBot="1" x14ac:dyDescent="0.4">
      <c r="A511" s="13" t="s">
        <v>2163</v>
      </c>
      <c r="B511" s="27">
        <v>2565</v>
      </c>
      <c r="C511" s="15" t="s">
        <v>2164</v>
      </c>
      <c r="D511" s="13" t="s">
        <v>2164</v>
      </c>
      <c r="E511" s="13" t="s">
        <v>29</v>
      </c>
      <c r="F511" s="13" t="s">
        <v>1032</v>
      </c>
      <c r="G511" s="13" t="s">
        <v>282</v>
      </c>
      <c r="H511" s="13" t="s">
        <v>146</v>
      </c>
      <c r="I511" s="13" t="s">
        <v>147</v>
      </c>
      <c r="J511" s="13" t="s">
        <v>148</v>
      </c>
      <c r="L511" s="13" t="s">
        <v>1048</v>
      </c>
      <c r="M511" s="13" t="s">
        <v>1055</v>
      </c>
    </row>
    <row r="512" spans="1:13" ht="21.75" thickBot="1" x14ac:dyDescent="0.4">
      <c r="A512" s="13" t="s">
        <v>2167</v>
      </c>
      <c r="B512" s="27">
        <v>2565</v>
      </c>
      <c r="C512" s="15" t="s">
        <v>2168</v>
      </c>
      <c r="D512" s="13" t="s">
        <v>2689</v>
      </c>
      <c r="E512" s="13" t="s">
        <v>185</v>
      </c>
      <c r="F512" s="13" t="s">
        <v>1032</v>
      </c>
      <c r="G512" s="13" t="s">
        <v>2016</v>
      </c>
      <c r="H512" s="13" t="s">
        <v>2170</v>
      </c>
      <c r="I512" s="13" t="s">
        <v>163</v>
      </c>
      <c r="J512" s="13" t="s">
        <v>156</v>
      </c>
      <c r="L512" s="13" t="s">
        <v>1037</v>
      </c>
      <c r="M512" s="13" t="s">
        <v>1062</v>
      </c>
    </row>
    <row r="513" spans="1:13" ht="21.75" thickBot="1" x14ac:dyDescent="0.4">
      <c r="A513" s="13" t="s">
        <v>2171</v>
      </c>
      <c r="B513" s="27">
        <v>2565</v>
      </c>
      <c r="C513" s="15" t="s">
        <v>2172</v>
      </c>
      <c r="D513" s="13" t="s">
        <v>2690</v>
      </c>
      <c r="E513" s="13" t="s">
        <v>29</v>
      </c>
      <c r="F513" s="13" t="s">
        <v>1032</v>
      </c>
      <c r="G513" s="13" t="s">
        <v>282</v>
      </c>
      <c r="H513" s="13" t="s">
        <v>146</v>
      </c>
      <c r="I513" s="13" t="s">
        <v>147</v>
      </c>
      <c r="J513" s="13" t="s">
        <v>148</v>
      </c>
      <c r="L513" s="13" t="s">
        <v>1048</v>
      </c>
      <c r="M513" s="13" t="s">
        <v>1055</v>
      </c>
    </row>
    <row r="514" spans="1:13" ht="21.75" thickBot="1" x14ac:dyDescent="0.4">
      <c r="A514" s="13" t="s">
        <v>2174</v>
      </c>
      <c r="B514" s="27">
        <v>2565</v>
      </c>
      <c r="C514" s="15" t="s">
        <v>1282</v>
      </c>
      <c r="D514" s="13" t="s">
        <v>1282</v>
      </c>
      <c r="E514" s="13" t="s">
        <v>29</v>
      </c>
      <c r="F514" s="13" t="s">
        <v>1032</v>
      </c>
      <c r="G514" s="13" t="s">
        <v>282</v>
      </c>
      <c r="H514" s="13" t="s">
        <v>146</v>
      </c>
      <c r="I514" s="13" t="s">
        <v>147</v>
      </c>
      <c r="J514" s="13" t="s">
        <v>148</v>
      </c>
      <c r="L514" s="13" t="s">
        <v>1048</v>
      </c>
      <c r="M514" s="13" t="s">
        <v>1055</v>
      </c>
    </row>
    <row r="515" spans="1:13" ht="21.75" thickBot="1" x14ac:dyDescent="0.4">
      <c r="A515" s="13" t="s">
        <v>2176</v>
      </c>
      <c r="B515" s="27">
        <v>2565</v>
      </c>
      <c r="C515" s="15" t="s">
        <v>2177</v>
      </c>
      <c r="D515" s="13" t="s">
        <v>2177</v>
      </c>
      <c r="E515" s="13" t="s">
        <v>185</v>
      </c>
      <c r="F515" s="13" t="s">
        <v>1032</v>
      </c>
      <c r="G515" s="13" t="s">
        <v>282</v>
      </c>
      <c r="H515" s="13" t="s">
        <v>1817</v>
      </c>
      <c r="I515" s="13" t="s">
        <v>1818</v>
      </c>
      <c r="J515" s="13" t="s">
        <v>156</v>
      </c>
      <c r="L515" s="13" t="s">
        <v>1319</v>
      </c>
      <c r="M515" s="13" t="s">
        <v>1320</v>
      </c>
    </row>
    <row r="516" spans="1:13" ht="21.75" thickBot="1" x14ac:dyDescent="0.4">
      <c r="A516" s="13" t="s">
        <v>2179</v>
      </c>
      <c r="B516" s="27">
        <v>2565</v>
      </c>
      <c r="C516" s="15" t="s">
        <v>2180</v>
      </c>
      <c r="D516" s="13" t="s">
        <v>2691</v>
      </c>
      <c r="E516" s="13" t="s">
        <v>42</v>
      </c>
      <c r="F516" s="13" t="s">
        <v>1032</v>
      </c>
      <c r="G516" s="13" t="s">
        <v>282</v>
      </c>
      <c r="H516" s="13" t="s">
        <v>1488</v>
      </c>
      <c r="I516" s="13" t="s">
        <v>820</v>
      </c>
      <c r="J516" s="13" t="s">
        <v>156</v>
      </c>
      <c r="L516" s="13" t="s">
        <v>1037</v>
      </c>
      <c r="M516" s="13" t="s">
        <v>2182</v>
      </c>
    </row>
    <row r="517" spans="1:13" ht="21.75" thickBot="1" x14ac:dyDescent="0.4">
      <c r="A517" s="13" t="s">
        <v>2184</v>
      </c>
      <c r="B517" s="27">
        <v>2565</v>
      </c>
      <c r="C517" s="15" t="s">
        <v>2185</v>
      </c>
      <c r="D517" s="13" t="s">
        <v>2692</v>
      </c>
      <c r="E517" s="13" t="s">
        <v>29</v>
      </c>
      <c r="F517" s="13" t="s">
        <v>1032</v>
      </c>
      <c r="G517" s="13" t="s">
        <v>282</v>
      </c>
      <c r="H517" s="13" t="s">
        <v>2187</v>
      </c>
      <c r="I517" s="13" t="s">
        <v>2188</v>
      </c>
      <c r="J517" s="13" t="s">
        <v>38</v>
      </c>
      <c r="L517" s="13" t="s">
        <v>1037</v>
      </c>
      <c r="M517" s="13" t="s">
        <v>1038</v>
      </c>
    </row>
    <row r="518" spans="1:13" ht="21.75" thickBot="1" x14ac:dyDescent="0.4">
      <c r="A518" s="13" t="s">
        <v>2189</v>
      </c>
      <c r="B518" s="27">
        <v>2565</v>
      </c>
      <c r="C518" s="15" t="s">
        <v>2190</v>
      </c>
      <c r="D518" s="13" t="s">
        <v>2693</v>
      </c>
      <c r="E518" s="13" t="s">
        <v>29</v>
      </c>
      <c r="F518" s="13" t="s">
        <v>1032</v>
      </c>
      <c r="G518" s="13" t="s">
        <v>282</v>
      </c>
      <c r="H518" s="13" t="s">
        <v>2187</v>
      </c>
      <c r="I518" s="13" t="s">
        <v>2188</v>
      </c>
      <c r="J518" s="13" t="s">
        <v>38</v>
      </c>
      <c r="L518" s="13" t="s">
        <v>1037</v>
      </c>
      <c r="M518" s="13" t="s">
        <v>1038</v>
      </c>
    </row>
    <row r="519" spans="1:13" ht="21.75" thickBot="1" x14ac:dyDescent="0.4">
      <c r="A519" s="13" t="s">
        <v>2192</v>
      </c>
      <c r="B519" s="27">
        <v>2565</v>
      </c>
      <c r="C519" s="15" t="s">
        <v>2193</v>
      </c>
      <c r="D519" s="13" t="s">
        <v>2694</v>
      </c>
      <c r="E519" s="13" t="s">
        <v>29</v>
      </c>
      <c r="F519" s="13" t="s">
        <v>1032</v>
      </c>
      <c r="G519" s="13" t="s">
        <v>282</v>
      </c>
      <c r="H519" s="13" t="s">
        <v>2187</v>
      </c>
      <c r="I519" s="13" t="s">
        <v>2188</v>
      </c>
      <c r="J519" s="13" t="s">
        <v>38</v>
      </c>
      <c r="L519" s="13" t="s">
        <v>1037</v>
      </c>
      <c r="M519" s="13" t="s">
        <v>1038</v>
      </c>
    </row>
    <row r="520" spans="1:13" ht="21.75" thickBot="1" x14ac:dyDescent="0.4">
      <c r="A520" s="13" t="s">
        <v>2195</v>
      </c>
      <c r="B520" s="27">
        <v>2565</v>
      </c>
      <c r="C520" s="15" t="s">
        <v>2196</v>
      </c>
      <c r="D520" s="13" t="s">
        <v>2695</v>
      </c>
      <c r="E520" s="13" t="s">
        <v>29</v>
      </c>
      <c r="F520" s="13" t="s">
        <v>1032</v>
      </c>
      <c r="G520" s="13" t="s">
        <v>282</v>
      </c>
      <c r="H520" s="13" t="s">
        <v>2187</v>
      </c>
      <c r="I520" s="13" t="s">
        <v>2188</v>
      </c>
      <c r="J520" s="13" t="s">
        <v>38</v>
      </c>
      <c r="L520" s="13" t="s">
        <v>1037</v>
      </c>
      <c r="M520" s="13" t="s">
        <v>1038</v>
      </c>
    </row>
    <row r="521" spans="1:13" ht="21.75" thickBot="1" x14ac:dyDescent="0.4">
      <c r="A521" s="13" t="s">
        <v>2198</v>
      </c>
      <c r="B521" s="27">
        <v>2565</v>
      </c>
      <c r="C521" s="15" t="s">
        <v>2199</v>
      </c>
      <c r="D521" s="13" t="s">
        <v>2696</v>
      </c>
      <c r="E521" s="13" t="s">
        <v>29</v>
      </c>
      <c r="F521" s="13" t="s">
        <v>1032</v>
      </c>
      <c r="G521" s="13" t="s">
        <v>282</v>
      </c>
      <c r="H521" s="13" t="s">
        <v>2187</v>
      </c>
      <c r="I521" s="13" t="s">
        <v>2188</v>
      </c>
      <c r="J521" s="13" t="s">
        <v>38</v>
      </c>
      <c r="L521" s="13" t="s">
        <v>1037</v>
      </c>
      <c r="M521" s="13" t="s">
        <v>1038</v>
      </c>
    </row>
    <row r="522" spans="1:13" ht="21.75" thickBot="1" x14ac:dyDescent="0.4">
      <c r="A522" s="13" t="s">
        <v>2201</v>
      </c>
      <c r="B522" s="27">
        <v>2565</v>
      </c>
      <c r="C522" s="15" t="s">
        <v>2202</v>
      </c>
      <c r="D522" s="13" t="s">
        <v>2697</v>
      </c>
      <c r="E522" s="13" t="s">
        <v>29</v>
      </c>
      <c r="F522" s="13" t="s">
        <v>1032</v>
      </c>
      <c r="G522" s="13" t="s">
        <v>282</v>
      </c>
      <c r="H522" s="13" t="s">
        <v>2187</v>
      </c>
      <c r="I522" s="13" t="s">
        <v>2188</v>
      </c>
      <c r="J522" s="13" t="s">
        <v>38</v>
      </c>
      <c r="L522" s="13" t="s">
        <v>1037</v>
      </c>
      <c r="M522" s="13" t="s">
        <v>1038</v>
      </c>
    </row>
    <row r="523" spans="1:13" ht="21.75" thickBot="1" x14ac:dyDescent="0.4">
      <c r="A523" s="13" t="s">
        <v>2205</v>
      </c>
      <c r="B523" s="27">
        <v>2565</v>
      </c>
      <c r="C523" s="15" t="s">
        <v>2206</v>
      </c>
      <c r="D523" s="13" t="s">
        <v>2206</v>
      </c>
      <c r="E523" s="13" t="s">
        <v>185</v>
      </c>
      <c r="F523" s="13" t="s">
        <v>1032</v>
      </c>
      <c r="G523" s="13" t="s">
        <v>282</v>
      </c>
      <c r="H523" s="13" t="s">
        <v>2208</v>
      </c>
      <c r="I523" s="13" t="s">
        <v>1818</v>
      </c>
      <c r="J523" s="13" t="s">
        <v>156</v>
      </c>
      <c r="L523" s="13" t="s">
        <v>1141</v>
      </c>
      <c r="M523" s="13" t="s">
        <v>1227</v>
      </c>
    </row>
    <row r="524" spans="1:13" ht="21.75" thickBot="1" x14ac:dyDescent="0.4">
      <c r="A524" s="13" t="s">
        <v>2209</v>
      </c>
      <c r="B524" s="27">
        <v>2565</v>
      </c>
      <c r="C524" s="15" t="s">
        <v>2210</v>
      </c>
      <c r="D524" s="13" t="s">
        <v>2698</v>
      </c>
      <c r="E524" s="13" t="s">
        <v>42</v>
      </c>
      <c r="F524" s="13" t="s">
        <v>1032</v>
      </c>
      <c r="G524" s="13" t="s">
        <v>282</v>
      </c>
      <c r="H524" s="13" t="s">
        <v>400</v>
      </c>
      <c r="I524" s="13" t="s">
        <v>401</v>
      </c>
      <c r="J524" s="13" t="s">
        <v>402</v>
      </c>
      <c r="L524" s="13" t="s">
        <v>1037</v>
      </c>
      <c r="M524" s="13" t="s">
        <v>1235</v>
      </c>
    </row>
    <row r="525" spans="1:13" ht="21.75" thickBot="1" x14ac:dyDescent="0.4">
      <c r="A525" s="13" t="s">
        <v>2213</v>
      </c>
      <c r="B525" s="27">
        <v>2565</v>
      </c>
      <c r="C525" s="15" t="s">
        <v>2214</v>
      </c>
      <c r="D525" s="13" t="s">
        <v>2214</v>
      </c>
      <c r="E525" s="13" t="s">
        <v>185</v>
      </c>
      <c r="F525" s="13" t="s">
        <v>1032</v>
      </c>
      <c r="G525" s="13" t="s">
        <v>282</v>
      </c>
      <c r="H525" s="13" t="s">
        <v>2216</v>
      </c>
      <c r="I525" s="13" t="s">
        <v>2217</v>
      </c>
      <c r="J525" s="13" t="s">
        <v>156</v>
      </c>
      <c r="L525" s="13" t="s">
        <v>1319</v>
      </c>
      <c r="M525" s="13" t="s">
        <v>2110</v>
      </c>
    </row>
    <row r="526" spans="1:13" ht="21.75" thickBot="1" x14ac:dyDescent="0.4">
      <c r="A526" s="13" t="s">
        <v>2218</v>
      </c>
      <c r="B526" s="27">
        <v>2565</v>
      </c>
      <c r="C526" s="15" t="s">
        <v>2219</v>
      </c>
      <c r="D526" s="13" t="s">
        <v>2699</v>
      </c>
      <c r="E526" s="13" t="s">
        <v>42</v>
      </c>
      <c r="F526" s="13" t="s">
        <v>1032</v>
      </c>
      <c r="G526" s="13" t="s">
        <v>282</v>
      </c>
      <c r="H526" s="13" t="s">
        <v>491</v>
      </c>
      <c r="I526" s="13" t="s">
        <v>401</v>
      </c>
      <c r="J526" s="13" t="s">
        <v>402</v>
      </c>
      <c r="L526" s="13" t="s">
        <v>1141</v>
      </c>
      <c r="M526" s="13" t="s">
        <v>1227</v>
      </c>
    </row>
    <row r="527" spans="1:13" ht="21.75" thickBot="1" x14ac:dyDescent="0.4">
      <c r="A527" s="13" t="s">
        <v>2221</v>
      </c>
      <c r="B527" s="27">
        <v>2565</v>
      </c>
      <c r="C527" s="15" t="s">
        <v>2222</v>
      </c>
      <c r="D527" s="13" t="s">
        <v>2700</v>
      </c>
      <c r="E527" s="13" t="s">
        <v>42</v>
      </c>
      <c r="F527" s="13" t="s">
        <v>1404</v>
      </c>
      <c r="G527" s="13" t="s">
        <v>2224</v>
      </c>
      <c r="H527" s="13" t="s">
        <v>1033</v>
      </c>
      <c r="I527" s="13" t="s">
        <v>1034</v>
      </c>
      <c r="J527" s="13" t="s">
        <v>1035</v>
      </c>
      <c r="L527" s="13" t="s">
        <v>1037</v>
      </c>
      <c r="M527" s="13" t="s">
        <v>1062</v>
      </c>
    </row>
    <row r="528" spans="1:13" ht="21.75" thickBot="1" x14ac:dyDescent="0.4">
      <c r="A528" s="13" t="s">
        <v>2225</v>
      </c>
      <c r="B528" s="27">
        <v>2565</v>
      </c>
      <c r="C528" s="15" t="s">
        <v>2226</v>
      </c>
      <c r="D528" s="13" t="s">
        <v>2701</v>
      </c>
      <c r="E528" s="13" t="s">
        <v>42</v>
      </c>
      <c r="F528" s="13" t="s">
        <v>1404</v>
      </c>
      <c r="G528" s="13" t="s">
        <v>2224</v>
      </c>
      <c r="H528" s="13" t="s">
        <v>1033</v>
      </c>
      <c r="I528" s="13" t="s">
        <v>1034</v>
      </c>
      <c r="J528" s="13" t="s">
        <v>1035</v>
      </c>
      <c r="L528" s="13" t="s">
        <v>1037</v>
      </c>
      <c r="M528" s="13" t="s">
        <v>1062</v>
      </c>
    </row>
    <row r="529" spans="1:13" ht="21.75" thickBot="1" x14ac:dyDescent="0.4">
      <c r="A529" s="13" t="s">
        <v>2228</v>
      </c>
      <c r="B529" s="27">
        <v>2565</v>
      </c>
      <c r="C529" s="15" t="s">
        <v>1373</v>
      </c>
      <c r="D529" s="13" t="s">
        <v>1373</v>
      </c>
      <c r="E529" s="13" t="s">
        <v>29</v>
      </c>
      <c r="F529" s="13" t="s">
        <v>1032</v>
      </c>
      <c r="G529" s="13" t="s">
        <v>282</v>
      </c>
      <c r="H529" s="13" t="s">
        <v>47</v>
      </c>
      <c r="I529" s="13" t="s">
        <v>501</v>
      </c>
      <c r="J529" s="13" t="s">
        <v>148</v>
      </c>
      <c r="L529" s="13" t="s">
        <v>1048</v>
      </c>
      <c r="M529" s="13" t="s">
        <v>1055</v>
      </c>
    </row>
    <row r="530" spans="1:13" ht="21.75" thickBot="1" x14ac:dyDescent="0.4">
      <c r="A530" s="13" t="s">
        <v>2230</v>
      </c>
      <c r="B530" s="27">
        <v>2565</v>
      </c>
      <c r="C530" s="15" t="s">
        <v>2231</v>
      </c>
      <c r="D530" s="13" t="s">
        <v>2702</v>
      </c>
      <c r="E530" s="13" t="s">
        <v>42</v>
      </c>
      <c r="F530" s="13" t="s">
        <v>1032</v>
      </c>
      <c r="G530" s="13" t="s">
        <v>282</v>
      </c>
      <c r="H530" s="13" t="s">
        <v>2233</v>
      </c>
      <c r="I530" s="13" t="s">
        <v>401</v>
      </c>
      <c r="J530" s="13" t="s">
        <v>402</v>
      </c>
      <c r="L530" s="13" t="s">
        <v>1141</v>
      </c>
      <c r="M530" s="13" t="s">
        <v>1227</v>
      </c>
    </row>
    <row r="531" spans="1:13" ht="21.75" thickBot="1" x14ac:dyDescent="0.4">
      <c r="A531" s="13" t="s">
        <v>2234</v>
      </c>
      <c r="B531" s="27">
        <v>2565</v>
      </c>
      <c r="C531" s="15" t="s">
        <v>1364</v>
      </c>
      <c r="D531" s="13" t="s">
        <v>1364</v>
      </c>
      <c r="E531" s="13" t="s">
        <v>29</v>
      </c>
      <c r="F531" s="13" t="s">
        <v>1032</v>
      </c>
      <c r="G531" s="13" t="s">
        <v>282</v>
      </c>
      <c r="H531" s="13" t="s">
        <v>47</v>
      </c>
      <c r="I531" s="13" t="s">
        <v>501</v>
      </c>
      <c r="J531" s="13" t="s">
        <v>148</v>
      </c>
      <c r="L531" s="13" t="s">
        <v>1048</v>
      </c>
      <c r="M531" s="13" t="s">
        <v>1055</v>
      </c>
    </row>
    <row r="532" spans="1:13" ht="21.75" thickBot="1" x14ac:dyDescent="0.4">
      <c r="A532" s="13" t="s">
        <v>2236</v>
      </c>
      <c r="B532" s="27">
        <v>2565</v>
      </c>
      <c r="C532" s="15" t="s">
        <v>2237</v>
      </c>
      <c r="D532" s="13" t="s">
        <v>2703</v>
      </c>
      <c r="E532" s="13" t="s">
        <v>185</v>
      </c>
      <c r="F532" s="13" t="s">
        <v>1032</v>
      </c>
      <c r="G532" s="13" t="s">
        <v>282</v>
      </c>
      <c r="H532" s="13" t="s">
        <v>1033</v>
      </c>
      <c r="I532" s="13" t="s">
        <v>1034</v>
      </c>
      <c r="J532" s="13" t="s">
        <v>1035</v>
      </c>
      <c r="L532" s="13" t="s">
        <v>1037</v>
      </c>
      <c r="M532" s="13" t="s">
        <v>1235</v>
      </c>
    </row>
    <row r="533" spans="1:13" ht="21.75" thickBot="1" x14ac:dyDescent="0.4">
      <c r="A533" s="13" t="s">
        <v>2243</v>
      </c>
      <c r="B533" s="27">
        <v>2565</v>
      </c>
      <c r="C533" s="15" t="s">
        <v>2244</v>
      </c>
      <c r="D533" s="13" t="s">
        <v>2704</v>
      </c>
      <c r="E533" s="13" t="s">
        <v>42</v>
      </c>
      <c r="F533" s="13" t="s">
        <v>1032</v>
      </c>
      <c r="G533" s="13" t="s">
        <v>282</v>
      </c>
      <c r="H533" s="13" t="s">
        <v>496</v>
      </c>
      <c r="I533" s="13" t="s">
        <v>401</v>
      </c>
      <c r="J533" s="13" t="s">
        <v>402</v>
      </c>
      <c r="L533" s="13" t="s">
        <v>1141</v>
      </c>
      <c r="M533" s="13" t="s">
        <v>1227</v>
      </c>
    </row>
    <row r="534" spans="1:13" ht="21.75" thickBot="1" x14ac:dyDescent="0.4">
      <c r="A534" s="13" t="s">
        <v>2246</v>
      </c>
      <c r="B534" s="27">
        <v>2565</v>
      </c>
      <c r="C534" s="15" t="s">
        <v>2247</v>
      </c>
      <c r="D534" s="13" t="s">
        <v>2247</v>
      </c>
      <c r="E534" s="13" t="s">
        <v>42</v>
      </c>
      <c r="F534" s="13" t="s">
        <v>1032</v>
      </c>
      <c r="G534" s="13" t="s">
        <v>282</v>
      </c>
      <c r="H534" s="13" t="s">
        <v>2233</v>
      </c>
      <c r="I534" s="13" t="s">
        <v>401</v>
      </c>
      <c r="J534" s="13" t="s">
        <v>402</v>
      </c>
      <c r="L534" s="13" t="s">
        <v>1048</v>
      </c>
      <c r="M534" s="13" t="s">
        <v>1055</v>
      </c>
    </row>
    <row r="535" spans="1:13" ht="21.75" thickBot="1" x14ac:dyDescent="0.4">
      <c r="A535" s="13" t="s">
        <v>2249</v>
      </c>
      <c r="B535" s="27">
        <v>2565</v>
      </c>
      <c r="C535" s="15" t="s">
        <v>2250</v>
      </c>
      <c r="D535" s="13" t="s">
        <v>2705</v>
      </c>
      <c r="E535" s="13" t="s">
        <v>42</v>
      </c>
      <c r="F535" s="13" t="s">
        <v>2252</v>
      </c>
      <c r="G535" s="13" t="s">
        <v>2253</v>
      </c>
      <c r="H535" s="13" t="s">
        <v>864</v>
      </c>
      <c r="I535" s="13" t="s">
        <v>401</v>
      </c>
      <c r="J535" s="13" t="s">
        <v>402</v>
      </c>
      <c r="L535" s="13" t="s">
        <v>1048</v>
      </c>
      <c r="M535" s="13" t="s">
        <v>1413</v>
      </c>
    </row>
    <row r="536" spans="1:13" ht="21.75" thickBot="1" x14ac:dyDescent="0.4">
      <c r="A536" s="13" t="s">
        <v>2254</v>
      </c>
      <c r="B536" s="27">
        <v>2565</v>
      </c>
      <c r="C536" s="15" t="s">
        <v>2255</v>
      </c>
      <c r="D536" s="13" t="s">
        <v>2706</v>
      </c>
      <c r="E536" s="13" t="s">
        <v>42</v>
      </c>
      <c r="F536" s="13" t="s">
        <v>1032</v>
      </c>
      <c r="G536" s="13" t="s">
        <v>282</v>
      </c>
      <c r="H536" s="13" t="s">
        <v>407</v>
      </c>
      <c r="I536" s="13" t="s">
        <v>401</v>
      </c>
      <c r="J536" s="13" t="s">
        <v>402</v>
      </c>
      <c r="L536" s="13" t="s">
        <v>1141</v>
      </c>
      <c r="M536" s="13" t="s">
        <v>1227</v>
      </c>
    </row>
    <row r="537" spans="1:13" ht="21.75" thickBot="1" x14ac:dyDescent="0.4">
      <c r="A537" s="13" t="s">
        <v>2257</v>
      </c>
      <c r="B537" s="27">
        <v>2565</v>
      </c>
      <c r="C537" s="15" t="s">
        <v>2258</v>
      </c>
      <c r="D537" s="13" t="s">
        <v>2707</v>
      </c>
      <c r="E537" s="13" t="s">
        <v>29</v>
      </c>
      <c r="F537" s="13" t="s">
        <v>1032</v>
      </c>
      <c r="G537" s="13" t="s">
        <v>282</v>
      </c>
      <c r="H537" s="13" t="s">
        <v>162</v>
      </c>
      <c r="I537" s="13" t="s">
        <v>163</v>
      </c>
      <c r="J537" s="13" t="s">
        <v>156</v>
      </c>
      <c r="L537" s="13" t="s">
        <v>1141</v>
      </c>
      <c r="M537" s="13" t="s">
        <v>1227</v>
      </c>
    </row>
    <row r="538" spans="1:13" ht="21.75" thickBot="1" x14ac:dyDescent="0.4">
      <c r="A538" s="13" t="s">
        <v>2261</v>
      </c>
      <c r="B538" s="27">
        <v>2565</v>
      </c>
      <c r="C538" s="15" t="s">
        <v>2262</v>
      </c>
      <c r="D538" s="13" t="s">
        <v>2708</v>
      </c>
      <c r="E538" s="13" t="s">
        <v>185</v>
      </c>
      <c r="F538" s="13" t="s">
        <v>1032</v>
      </c>
      <c r="G538" s="13" t="s">
        <v>282</v>
      </c>
      <c r="H538" s="13" t="s">
        <v>2264</v>
      </c>
      <c r="I538" s="13" t="s">
        <v>1093</v>
      </c>
      <c r="J538" s="13" t="s">
        <v>156</v>
      </c>
      <c r="L538" s="13" t="s">
        <v>1319</v>
      </c>
      <c r="M538" s="13" t="s">
        <v>1489</v>
      </c>
    </row>
    <row r="539" spans="1:13" ht="21.75" thickBot="1" x14ac:dyDescent="0.4">
      <c r="A539" s="13" t="s">
        <v>2013</v>
      </c>
      <c r="B539" s="28">
        <v>2566</v>
      </c>
      <c r="C539" s="15" t="s">
        <v>2014</v>
      </c>
      <c r="D539" s="13" t="s">
        <v>2709</v>
      </c>
      <c r="E539" s="13" t="s">
        <v>29</v>
      </c>
      <c r="F539" s="13" t="s">
        <v>2016</v>
      </c>
      <c r="G539" s="13" t="s">
        <v>1070</v>
      </c>
      <c r="H539" s="13" t="s">
        <v>139</v>
      </c>
      <c r="I539" s="13" t="s">
        <v>140</v>
      </c>
      <c r="J539" s="13" t="s">
        <v>141</v>
      </c>
      <c r="K539" s="13" t="s">
        <v>2017</v>
      </c>
      <c r="L539" s="13" t="s">
        <v>1141</v>
      </c>
      <c r="M539" s="13" t="s">
        <v>1227</v>
      </c>
    </row>
    <row r="540" spans="1:13" x14ac:dyDescent="0.35">
      <c r="A540" s="13" t="s">
        <v>2102</v>
      </c>
      <c r="B540" s="28">
        <v>2566</v>
      </c>
      <c r="C540" s="15" t="s">
        <v>2103</v>
      </c>
      <c r="D540" s="13" t="s">
        <v>2103</v>
      </c>
      <c r="E540" s="13" t="s">
        <v>29</v>
      </c>
      <c r="F540" s="13" t="s">
        <v>2016</v>
      </c>
      <c r="G540" s="13" t="s">
        <v>1070</v>
      </c>
      <c r="H540" s="13" t="s">
        <v>2105</v>
      </c>
      <c r="I540" s="13" t="s">
        <v>2106</v>
      </c>
      <c r="J540" s="13" t="s">
        <v>156</v>
      </c>
      <c r="K540" s="13" t="s">
        <v>2017</v>
      </c>
      <c r="L540" s="13" t="s">
        <v>1319</v>
      </c>
      <c r="M540" s="13" t="s">
        <v>2110</v>
      </c>
    </row>
  </sheetData>
  <autoFilter ref="A3:M540" xr:uid="{69149676-240E-4566-AAAF-DD1E845AD892}">
    <sortState ref="A4:M540">
      <sortCondition ref="B3:B540"/>
    </sortState>
  </autoFilter>
  <hyperlinks>
    <hyperlink ref="C52" r:id="rId1" display="https://emenscr.nesdc.go.th/viewer/view.html?id=5b1d0e22916f477e3991eb21&amp;username=mot03051" xr:uid="{43516420-A2F0-4428-9A1A-8D1F05FE2B07}"/>
    <hyperlink ref="C4" r:id="rId2" display="https://emenscr.nesdc.go.th/viewer/view.html?id=5b20a26f916f477e3991ed56&amp;username=m-society51021" xr:uid="{51FFDEA5-40C9-467D-8F39-E04B9F009F90}"/>
    <hyperlink ref="C6" r:id="rId3" display="https://emenscr.nesdc.go.th/viewer/view.html?id=5b20a49dbdb2d17e2f9a1850&amp;username=m-society51021" xr:uid="{973EBBC7-3C6C-4E79-9D6F-A1F5B1F31F38}"/>
    <hyperlink ref="C7" r:id="rId4" display="https://emenscr.nesdc.go.th/viewer/view.html?id=5b20ba69bdb2d17e2f9a187c&amp;username=m-society51021" xr:uid="{52E9C5A1-5E24-45B4-95D7-672F46DBA5CE}"/>
    <hyperlink ref="C5" r:id="rId5" display="https://emenscr.nesdc.go.th/viewer/view.html?id=5b20bd5b916f477e3991eda4&amp;username=m-society51021" xr:uid="{A96C26E0-DEE8-45CB-B8F3-6015575D0D5A}"/>
    <hyperlink ref="C53" r:id="rId6" display="https://emenscr.nesdc.go.th/viewer/view.html?id=5b20be2e916f477e3991eda9&amp;username=m-society51021" xr:uid="{C24C5428-C43A-4A48-BB85-C5B6FDA67AC9}"/>
    <hyperlink ref="C54" r:id="rId7" display="https://emenscr.nesdc.go.th/viewer/view.html?id=5b20bf52bdb2d17e2f9a188d&amp;username=m-society51021" xr:uid="{9B8B66FB-0577-4F3E-AF9F-819DC99F8A3A}"/>
    <hyperlink ref="C55" r:id="rId8" display="https://emenscr.nesdc.go.th/viewer/view.html?id=5b20c116916f477e3991edb6&amp;username=m-society51021" xr:uid="{94203531-7508-4AF2-BD72-FEDF8A0C3741}"/>
    <hyperlink ref="C8" r:id="rId9" display="https://emenscr.nesdc.go.th/viewer/view.html?id=5b20c30c916f477e3991edbf&amp;username=m-society51021" xr:uid="{51FF560D-910B-4860-B321-3254A037F3C1}"/>
    <hyperlink ref="C9" r:id="rId10" display="https://emenscr.nesdc.go.th/viewer/view.html?id=5b20c978916f477e3991ede1&amp;username=m-society51021" xr:uid="{AED8BF5C-83C0-4574-A5EA-D10B8AB862CB}"/>
    <hyperlink ref="C10" r:id="rId11" display="https://emenscr.nesdc.go.th/viewer/view.html?id=5b20cd01916f477e3991edf7&amp;username=m-society51021" xr:uid="{C61C20E7-2D0E-4A48-B409-68D84A2E18A4}"/>
    <hyperlink ref="C11" r:id="rId12" display="https://emenscr.nesdc.go.th/viewer/view.html?id=5b20d35abdb2d17e2f9a1906&amp;username=m-society51021" xr:uid="{C77A850E-1C91-40DB-B019-707C71958818}"/>
    <hyperlink ref="C12" r:id="rId13" display="https://emenscr.nesdc.go.th/viewer/view.html?id=5b20d681bdb2d17e2f9a191e&amp;username=m-society51021" xr:uid="{FAAA0527-D7A8-47FF-A964-6E460912546C}"/>
    <hyperlink ref="C13" r:id="rId14" display="https://emenscr.nesdc.go.th/viewer/view.html?id=5b20dde0ea79507e38d7c951&amp;username=m-society51021" xr:uid="{11C50AB3-D8D1-4F0A-BAF8-DC242E9BF63D}"/>
    <hyperlink ref="C14" r:id="rId15" display="https://emenscr.nesdc.go.th/viewer/view.html?id=5b20e18abdb2d17e2f9a1964&amp;username=m-society51021" xr:uid="{D9C4A71A-8395-4B13-B8E7-B2A0BE1D2ECD}"/>
    <hyperlink ref="C15" r:id="rId16" display="https://emenscr.nesdc.go.th/viewer/view.html?id=5b20ea327587e67e2e721221&amp;username=m-society51021" xr:uid="{58978DD3-AB42-4CC8-BAB4-A6E73E366E24}"/>
    <hyperlink ref="C16" r:id="rId17" display="https://emenscr.nesdc.go.th/viewer/view.html?id=5b20ebe77587e67e2e721229&amp;username=m-society51021" xr:uid="{7560F466-8081-4B95-916E-7A3DAA261AEE}"/>
    <hyperlink ref="C17" r:id="rId18" display="https://emenscr.nesdc.go.th/viewer/view.html?id=5b20ee237587e67e2e721234&amp;username=m-society51021" xr:uid="{781D5600-EED9-4CB0-98EF-167608070ED3}"/>
    <hyperlink ref="C18" r:id="rId19" display="https://emenscr.nesdc.go.th/viewer/view.html?id=5b20f246bdb2d17e2f9a19bd&amp;username=m-society51021" xr:uid="{DCB79D78-1478-4357-836E-630858BF2950}"/>
    <hyperlink ref="C19" r:id="rId20" display="https://emenscr.nesdc.go.th/viewer/view.html?id=5b20f699916f477e3991ef06&amp;username=m-society51021" xr:uid="{A99C7473-A720-41B1-BDE4-F0C1BCCBE2E7}"/>
    <hyperlink ref="C20" r:id="rId21" display="https://emenscr.nesdc.go.th/viewer/view.html?id=5b20f83abdb2d17e2f9a19df&amp;username=m-society51021" xr:uid="{6D5A9C98-706B-4369-8F80-52E1633834C3}"/>
    <hyperlink ref="C21" r:id="rId22" display="https://emenscr.nesdc.go.th/viewer/view.html?id=5b20f9feea79507e38d7c9f3&amp;username=m-society51021" xr:uid="{C3192754-7F36-4A02-8AC8-B552BEB5A203}"/>
    <hyperlink ref="C22" r:id="rId23" display="https://emenscr.nesdc.go.th/viewer/view.html?id=5b20ff3fea79507e38d7ca0c&amp;username=m-society51021" xr:uid="{C051FC3B-F182-4064-A90C-D153FF4C6731}"/>
    <hyperlink ref="C23" r:id="rId24" display="https://emenscr.nesdc.go.th/viewer/view.html?id=5b601648f08632557fc8ffec&amp;username=nbtc20011" xr:uid="{F92D327D-A38A-4CEE-8AAC-8E420197555A}"/>
    <hyperlink ref="C24" r:id="rId25" display="https://emenscr.nesdc.go.th/viewer/view.html?id=5b6023d0f08632557fc8ffee&amp;username=moi07101" xr:uid="{D7487F98-E00E-43F7-80AF-1242F408AE7F}"/>
    <hyperlink ref="C25" r:id="rId26" display="https://emenscr.nesdc.go.th/viewer/view.html?id=5badd108b76a640f339873af&amp;username=mdes06031" xr:uid="{196505B9-9F97-470B-8829-55A35AF4BEAA}"/>
    <hyperlink ref="C56" r:id="rId27" display="https://emenscr.nesdc.go.th/viewer/view.html?id=5c4a9427e19987077b71e009&amp;username=moc02251" xr:uid="{BB3DA2E3-4C73-4128-9A81-DC0A536A461E}"/>
    <hyperlink ref="C57" r:id="rId28" display="https://emenscr.nesdc.go.th/viewer/view.html?id=5c5ba0c237cd112ef0bee959&amp;username=most02141" xr:uid="{3880B784-3639-4BBC-B6BC-C0FF1A42B6E4}"/>
    <hyperlink ref="C58" r:id="rId29" display="https://emenscr.nesdc.go.th/viewer/view.html?id=5c78a7ff4819522ef1ca306e&amp;username=rus0585111" xr:uid="{2599BC0C-BA3E-448D-942A-E363BA980B27}"/>
    <hyperlink ref="C26" r:id="rId30" display="https://emenscr.nesdc.go.th/viewer/view.html?id=5c8b280d7a930d3fec262f2b&amp;username=m-society51021" xr:uid="{71DDA944-9096-4DDF-9DCE-3B19ABC65F1E}"/>
    <hyperlink ref="C27" r:id="rId31" display="https://emenscr.nesdc.go.th/viewer/view.html?id=5c8b2c17f78b133fe6b14906&amp;username=m-society51021" xr:uid="{8F49FF8D-B4A6-45B5-BC39-466CE500D6F7}"/>
    <hyperlink ref="C28" r:id="rId32" display="https://emenscr.nesdc.go.th/viewer/view.html?id=5c8b5883a6ce3a3febe8cf26&amp;username=m-society51021" xr:uid="{171E9CA5-FC1F-4720-8EBD-9430DFCF40E2}"/>
    <hyperlink ref="C29" r:id="rId33" display="https://emenscr.nesdc.go.th/viewer/view.html?id=5c8b63f5a6ce3a3febe8cf2e&amp;username=m-society51021" xr:uid="{C45551A2-FA98-4426-908C-BFDC5CF4359F}"/>
    <hyperlink ref="C30" r:id="rId34" display="https://emenscr.nesdc.go.th/viewer/view.html?id=5c8f5caca6ce3a3febe8cf55&amp;username=m-society51021" xr:uid="{DF6B345D-420A-42BB-96A4-275C41A993D8}"/>
    <hyperlink ref="C59" r:id="rId35" display="https://emenscr.nesdc.go.th/viewer/view.html?id=5c91aeada392573fe1bc6b40&amp;username=moe021321" xr:uid="{EA3CD095-33C7-4AC1-813C-D81E7AEE5B52}"/>
    <hyperlink ref="C60" r:id="rId36" display="https://emenscr.nesdc.go.th/viewer/view.html?id=5c91f6c4a6ce3a3febe8cf87&amp;username=m-society51021" xr:uid="{B8B47538-F4FA-4DC3-9DA1-E635D4D0D17A}"/>
    <hyperlink ref="C31" r:id="rId37" display="https://emenscr.nesdc.go.th/viewer/view.html?id=5c92119cf78b133fe6b14981&amp;username=m-society51021" xr:uid="{C2E09758-FA88-496F-88E9-D122DAB7267F}"/>
    <hyperlink ref="C61" r:id="rId38" display="https://emenscr.nesdc.go.th/viewer/view.html?id=5c9369f6f78b133fe6b14998&amp;username=m-society51021" xr:uid="{A1E33DA9-EEFA-418A-87CF-8B90750B333D}"/>
    <hyperlink ref="C32" r:id="rId39" display="https://emenscr.nesdc.go.th/viewer/view.html?id=5c936b84a6ce3a3febe8cfb0&amp;username=m-society51021" xr:uid="{378E16F6-4176-4EE8-B60F-87B02F1EC826}"/>
    <hyperlink ref="C62" r:id="rId40" display="https://emenscr.nesdc.go.th/viewer/view.html?id=5c947fa5f78b133fe6b149a5&amp;username=m-society51021" xr:uid="{DB9855C1-7344-4284-8675-3B879590F051}"/>
    <hyperlink ref="C63" r:id="rId41" display="https://emenscr.nesdc.go.th/viewer/view.html?id=5c94956d7a930d3fec262fcc&amp;username=m-society51021" xr:uid="{B229A02B-EBD3-43C4-BF0C-067FD3E64EAB}"/>
    <hyperlink ref="C64" r:id="rId42" display="https://emenscr.nesdc.go.th/viewer/view.html?id=5c949a14a6ce3a3febe8cfc0&amp;username=m-society51021" xr:uid="{329E94EB-072A-44E7-9A76-7100679DF593}"/>
    <hyperlink ref="C33" r:id="rId43" display="https://emenscr.nesdc.go.th/viewer/view.html?id=5c94a04f7a930d3fec262fe0&amp;username=m-society51021" xr:uid="{816F8FF5-6BA8-48A1-BCE4-AE4526C0FA23}"/>
    <hyperlink ref="C65" r:id="rId44" display="https://emenscr.nesdc.go.th/viewer/view.html?id=5c94a55d7a930d3fec262fe8&amp;username=m-society51021" xr:uid="{A76BB1D8-0BDC-43BF-BAC4-8BA70B0A34D5}"/>
    <hyperlink ref="C66" r:id="rId45" display="https://emenscr.nesdc.go.th/viewer/view.html?id=5c9621c2a392573fe1bc6b78&amp;username=m-society51021" xr:uid="{7593648C-BE3E-40CE-82AA-BB0D87F58F0B}"/>
    <hyperlink ref="C34" r:id="rId46" display="https://emenscr.nesdc.go.th/viewer/view.html?id=5c962a71a392573fe1bc6b7c&amp;username=m-society51021" xr:uid="{52A8129F-2049-4F78-95DC-C66D102CBFC2}"/>
    <hyperlink ref="C35" r:id="rId47" display="https://emenscr.nesdc.go.th/viewer/view.html?id=5c984df5f78b133fe6b149b8&amp;username=m-society51021" xr:uid="{194423D3-C8F5-43C6-9A2E-601DC3D56744}"/>
    <hyperlink ref="C36" r:id="rId48" display="https://emenscr.nesdc.go.th/viewer/view.html?id=5c98a818a6ce3a3febe8cff3&amp;username=m-society51021" xr:uid="{3A07CA45-4A7F-4845-B07A-E14C4D8A9EC6}"/>
    <hyperlink ref="C37" r:id="rId49" display="https://emenscr.nesdc.go.th/viewer/view.html?id=5c98af03a6ce3a3febe8cff7&amp;username=m-society51021" xr:uid="{181EC842-9C56-40A1-AE16-4E20B83BF5A7}"/>
    <hyperlink ref="C38" r:id="rId50" display="https://emenscr.nesdc.go.th/viewer/view.html?id=5c999c41f78b133fe6b149dd&amp;username=m-society51021" xr:uid="{B72F3059-C73D-4539-AF81-B22744684199}"/>
    <hyperlink ref="C39" r:id="rId51" display="https://emenscr.nesdc.go.th/viewer/view.html?id=5c99a6137a930d3fec263018&amp;username=m-society51021" xr:uid="{B74B5040-BA15-4E4F-A4E9-8037AB349893}"/>
    <hyperlink ref="C40" r:id="rId52" display="https://emenscr.nesdc.go.th/viewer/view.html?id=5c99e6767a930d3fec26302c&amp;username=m-society51021" xr:uid="{50DA8439-946F-4F87-9C77-4517794C150E}"/>
    <hyperlink ref="C67" r:id="rId53" display="https://emenscr.nesdc.go.th/viewer/view.html?id=5cb82276f78b133fe6b14d63&amp;username=moc02251" xr:uid="{BCE992ED-A781-49D6-8E49-7AFAAE0784AE}"/>
    <hyperlink ref="C68" r:id="rId54" display="https://emenscr.nesdc.go.th/viewer/view.html?id=5cb827aaa6ce3a3febe8d367&amp;username=moc02251" xr:uid="{EB595174-DB20-43DA-9421-9934AF34F4B3}"/>
    <hyperlink ref="C69" r:id="rId55" display="https://emenscr.nesdc.go.th/viewer/view.html?id=5cb8305ff78b133fe6b14d6e&amp;username=moc02251" xr:uid="{F23B183F-9CB7-4071-B7AC-8B4573C32B6B}"/>
    <hyperlink ref="C70" r:id="rId56" display="https://emenscr.nesdc.go.th/viewer/view.html?id=5cb83406f78b133fe6b14d74&amp;username=moc02251" xr:uid="{76D47F06-347C-4FD1-97E2-8BE9FCF77896}"/>
    <hyperlink ref="C71" r:id="rId57" display="https://emenscr.nesdc.go.th/viewer/view.html?id=5cb836be7a930d3fec26337d&amp;username=moc02251" xr:uid="{84040D3B-57DE-423C-ACE2-75CE2F931A30}"/>
    <hyperlink ref="C72" r:id="rId58" display="https://emenscr.nesdc.go.th/viewer/view.html?id=5cb83baea392573fe1bc6f4b&amp;username=moc02251" xr:uid="{1AA11639-780F-4BD8-A32E-BBC96255BD12}"/>
    <hyperlink ref="C73" r:id="rId59" display="https://emenscr.nesdc.go.th/viewer/view.html?id=5cb94535a392573fe1bc6f5e&amp;username=moc02251" xr:uid="{812C3071-00F6-4C93-94EC-EAE701B67052}"/>
    <hyperlink ref="C74" r:id="rId60" display="https://emenscr.nesdc.go.th/viewer/view.html?id=5cb97908a6ce3a3febe8d39a&amp;username=moc02251" xr:uid="{03DB7F1D-8FE0-432A-80A3-E0B150E35F87}"/>
    <hyperlink ref="C75" r:id="rId61" display="https://emenscr.nesdc.go.th/viewer/view.html?id=5cb97d43a6ce3a3febe8d3a0&amp;username=moc02251" xr:uid="{F8158A3B-FE37-411D-80EC-919C22333C00}"/>
    <hyperlink ref="C76" r:id="rId62" display="https://emenscr.nesdc.go.th/viewer/view.html?id=5cb982cda6ce3a3febe8d3aa&amp;username=moc02251" xr:uid="{34AE656F-6F87-4644-8BE8-036E4FA5393F}"/>
    <hyperlink ref="C77" r:id="rId63" display="https://emenscr.nesdc.go.th/viewer/view.html?id=5cb990d47a930d3fec2633cd&amp;username=moc02251" xr:uid="{706942DC-057C-4F44-9B89-BE1B10D441EF}"/>
    <hyperlink ref="C78" r:id="rId64" display="https://emenscr.nesdc.go.th/viewer/view.html?id=5cb99304a392573fe1bc6fab&amp;username=moc02251" xr:uid="{62233896-2A45-4571-B87F-BE534223F8E1}"/>
    <hyperlink ref="C79" r:id="rId65" display="https://emenscr.nesdc.go.th/viewer/view.html?id=5ceba0aa27646f7bf72f07a2&amp;username=moac06071" xr:uid="{15BA8F7E-F606-4106-9B47-29254719BCC3}"/>
    <hyperlink ref="C150" r:id="rId66" display="https://emenscr.nesdc.go.th/viewer/view.html?id=5cebabe46b6c757bfc3a9ef2&amp;username=moac06141" xr:uid="{2DDE1E18-360E-46FF-AC0D-D1E7093C6E84}"/>
    <hyperlink ref="C80" r:id="rId67" display="https://emenscr.nesdc.go.th/viewer/view.html?id=5cedfdbf985c284170d1153e&amp;username=moac06071" xr:uid="{035F971C-C84F-4DDE-BA6F-2FB1A44379AC}"/>
    <hyperlink ref="C81" r:id="rId68" display="https://emenscr.nesdc.go.th/viewer/view.html?id=5cf60832656db4416eea0b35&amp;username=moi07041" xr:uid="{AF19AA3E-96E9-4AB8-BD4B-E618417DEB13}"/>
    <hyperlink ref="C82" r:id="rId69" display="https://emenscr.nesdc.go.th/viewer/view.html?id=5cf60c71985c284170d115b5&amp;username=moi07041" xr:uid="{5E56D3E2-1A0F-40D5-B915-AA9DE7CE1867}"/>
    <hyperlink ref="C83" r:id="rId70" display="https://emenscr.nesdc.go.th/viewer/view.html?id=5cf9f1e843f43b4179ea102e&amp;username=energy06061" xr:uid="{0BEFB9CA-822F-4C5A-9FC7-F9137650DA9A}"/>
    <hyperlink ref="C84" r:id="rId71" display="https://emenscr.nesdc.go.th/viewer/view.html?id=5d01fea13d444c41747baec8&amp;username=moi07121" xr:uid="{1755F989-29B5-48F6-A6EB-2CA78168B3EB}"/>
    <hyperlink ref="C41" r:id="rId72" display="https://emenscr.nesdc.go.th/viewer/view.html?id=5d020df9985c284170d11c2a&amp;username=moi07071" xr:uid="{673B5950-1920-494F-A154-D306AE91386D}"/>
    <hyperlink ref="C85" r:id="rId73" display="https://emenscr.nesdc.go.th/viewer/view.html?id=5d02124743f43b4179ea12e7&amp;username=moi07071" xr:uid="{E53F7ABD-99FE-4DEC-A571-879632C18369}"/>
    <hyperlink ref="C86" r:id="rId74" display="https://emenscr.nesdc.go.th/viewer/view.html?id=5d02127243f43b4179ea12ec&amp;username=moi07331" xr:uid="{FAD19234-CB49-48B7-BEAA-F61C255D4E1D}"/>
    <hyperlink ref="C42" r:id="rId75" display="https://emenscr.nesdc.go.th/viewer/view.html?id=5d0265e643f43b4179ea130d&amp;username=moi07061" xr:uid="{8200D517-604E-4C48-98FA-70A2EBAEA6E6}"/>
    <hyperlink ref="C43" r:id="rId76" display="https://emenscr.nesdc.go.th/viewer/view.html?id=5d030b5b985c284170d11c90&amp;username=moi07091" xr:uid="{D827B1A9-634D-426B-B734-26D90DA45DE7}"/>
    <hyperlink ref="C44" r:id="rId77" display="https://emenscr.nesdc.go.th/viewer/view.html?id=5d0312e23d444c41747baf3e&amp;username=moi07101" xr:uid="{BDC62C29-9180-4176-A7A0-8EC1C7C57FBC}"/>
    <hyperlink ref="C45" r:id="rId78" display="https://emenscr.nesdc.go.th/viewer/view.html?id=5d03153f656db4416eea11fb&amp;username=moi07051" xr:uid="{B1AF034B-CE1F-4B14-8ADA-1538FCDF071A}"/>
    <hyperlink ref="C46" r:id="rId79" display="https://emenscr.nesdc.go.th/viewer/view.html?id=5d031ad743f43b4179ea1373&amp;username=moi07121" xr:uid="{EA23C100-2AEA-494E-BD00-B7700F067545}"/>
    <hyperlink ref="C47" r:id="rId80" display="https://emenscr.nesdc.go.th/viewer/view.html?id=5d031b2d3d444c41747baf4f&amp;username=moi07201" xr:uid="{2E50A5F6-8809-4CCC-9574-EE16C4C86B51}"/>
    <hyperlink ref="C48" r:id="rId81" display="https://emenscr.nesdc.go.th/viewer/view.html?id=5d031c723d444c41747baf55&amp;username=moi07171" xr:uid="{3F41B70E-F851-4CEB-83C1-084F4794EF9E}"/>
    <hyperlink ref="C87" r:id="rId82" display="https://emenscr.nesdc.go.th/viewer/view.html?id=5d032597985c284170d11cec&amp;username=moi07111" xr:uid="{5440C182-B34D-47E9-88FD-BAE8D2D5B087}"/>
    <hyperlink ref="C88" r:id="rId83" display="https://emenscr.nesdc.go.th/viewer/view.html?id=5d4ce05013f38d45b18467d6&amp;username=m-society07031" xr:uid="{6A081867-C427-4B89-B796-DA1AABAB3E78}"/>
    <hyperlink ref="C89" r:id="rId84" display="https://emenscr.nesdc.go.th/viewer/view.html?id=5d4cf680585e3e45ab25d81c&amp;username=m-society07031" xr:uid="{A3608B44-2592-49E6-AD7F-C6FED9F37EFC}"/>
    <hyperlink ref="C90" r:id="rId85" display="https://emenscr.nesdc.go.th/viewer/view.html?id=5d5512e061b58e14b04e3a98&amp;username=industry04191" xr:uid="{5E8A7659-C9F2-4303-9F4A-F810376B4301}"/>
    <hyperlink ref="C91" r:id="rId86" display="https://emenscr.nesdc.go.th/viewer/view.html?id=5d5515bd61b58e14b04e3aa0&amp;username=industry04111" xr:uid="{339C2CF0-11D0-4B9C-87EE-32FE385B831D}"/>
    <hyperlink ref="C92" r:id="rId87" display="https://emenscr.nesdc.go.th/viewer/view.html?id=5d5522868087be14b6d4cd9f&amp;username=industry04211" xr:uid="{7E7BE186-2604-42E2-A8F7-11290DB98F37}"/>
    <hyperlink ref="C93" r:id="rId88" display="https://emenscr.nesdc.go.th/viewer/view.html?id=5d6cd8691fb892145693a1c3&amp;username=nesdb11071" xr:uid="{9200A2E2-9C7D-420F-AF9C-B6D43EB2B3EF}"/>
    <hyperlink ref="C94" r:id="rId89" display="https://emenscr.nesdc.go.th/viewer/view.html?id=5d6d00591fb892145693a207&amp;username=nesdb11061" xr:uid="{4F0BFB44-19B9-4AD4-99D5-36D5DAF92490}"/>
    <hyperlink ref="C95" r:id="rId90" display="https://emenscr.nesdc.go.th/viewer/view.html?id=5d6f6f7b2d8b5b145109dfc9&amp;username=nesdc11251" xr:uid="{4471E31A-028C-4F8D-BB4B-FF67885C0A5F}"/>
    <hyperlink ref="C96" r:id="rId91" display="https://emenscr.nesdc.go.th/viewer/view.html?id=5d7095471fb892145693a34b&amp;username=nesdc11251" xr:uid="{CF29AF85-AC5A-4FF6-8F9D-4EE39D851833}"/>
    <hyperlink ref="C97" r:id="rId92" display="https://emenscr.nesdc.go.th/viewer/view.html?id=5d79fee6f56d1357911712a7&amp;username=moac06071" xr:uid="{4F048EE2-704B-4039-818A-51C7C85BA16E}"/>
    <hyperlink ref="C151" r:id="rId93" display="https://emenscr.nesdc.go.th/viewer/view.html?id=5d7a0497f56d1357911712b5&amp;username=moac06071" xr:uid="{D066C057-73BB-4E76-9171-A50DA8F2FBFC}"/>
    <hyperlink ref="C98" r:id="rId94" display="https://emenscr.nesdc.go.th/viewer/view.html?id=5d7b48653d0f8e5797702b55&amp;username=moe5210231" xr:uid="{3DAFD792-E114-41C3-A138-7F67B514F837}"/>
    <hyperlink ref="C99" r:id="rId95" display="https://emenscr.nesdc.go.th/viewer/view.html?id=5d8c7deb1eb143648e8b3472&amp;username=mof03141" xr:uid="{2167263D-9AA8-484D-9FF5-2E4ADE37E2DE}"/>
    <hyperlink ref="C100" r:id="rId96" display="https://emenscr.nesdc.go.th/viewer/view.html?id=5d8f8b952425aa11438d8486&amp;username=moi5521011" xr:uid="{5634DE04-7C81-4278-8D86-797D43090340}"/>
    <hyperlink ref="C101" r:id="rId97" display="https://emenscr.nesdc.go.th/viewer/view.html?id=5d909b8ff2a4a4143ac4163f&amp;username=moi5521011" xr:uid="{00DBA96C-53BB-4DC5-90F4-7FA1261C3F64}"/>
    <hyperlink ref="C102" r:id="rId98" display="https://emenscr.nesdc.go.th/viewer/view.html?id=5d90a532041f741445b6773d&amp;username=moi5521011" xr:uid="{5D330986-1538-46C7-96F8-E54924CE51CE}"/>
    <hyperlink ref="C103" r:id="rId99" display="https://emenscr.nesdc.go.th/viewer/view.html?id=5d90ab34f2a4a4143ac41644&amp;username=moi5521011" xr:uid="{D2B658FE-DCDB-48B7-B542-C1FB54B34A6C}"/>
    <hyperlink ref="C104" r:id="rId100" display="https://emenscr.nesdc.go.th/viewer/view.html?id=5d90bc903ad546143b5bcd85&amp;username=moi5521011" xr:uid="{215D49DA-FD1D-4ABD-9058-CDE298609D83}"/>
    <hyperlink ref="C105" r:id="rId101" display="https://emenscr.nesdc.go.th/viewer/view.html?id=5d90c2a6a9f6e914409afcb5&amp;username=moi5521011" xr:uid="{1AD117F9-9D40-4576-8AA9-DC37C6612930}"/>
    <hyperlink ref="C106" r:id="rId102" display="https://emenscr.nesdc.go.th/viewer/view.html?id=5d90c548a9f6e914409afcb9&amp;username=moi5521011" xr:uid="{013F583C-2DFA-459A-A81A-85B312E8AB60}"/>
    <hyperlink ref="C107" r:id="rId103" display="https://emenscr.nesdc.go.th/viewer/view.html?id=5d90c8d7041f741445b67743&amp;username=moi5521011" xr:uid="{E7C7C06C-9406-4B73-AD34-00FE25D23C4A}"/>
    <hyperlink ref="C108" r:id="rId104" display="https://emenscr.nesdc.go.th/viewer/view.html?id=5d90caf8f2a4a4143ac4164f&amp;username=moi5521011" xr:uid="{7060C6F4-B8F6-49FF-87B9-6870A45C9BED}"/>
    <hyperlink ref="C109" r:id="rId105" display="https://emenscr.nesdc.go.th/viewer/view.html?id=5d90d038f2a4a4143ac41653&amp;username=moi5521011" xr:uid="{14911530-2744-4867-8B4B-7F103B8BAB88}"/>
    <hyperlink ref="C110" r:id="rId106" display="https://emenscr.nesdc.go.th/viewer/view.html?id=5d90d2093ad546143b5bcd8e&amp;username=moi5521011" xr:uid="{6EFC6501-2311-4EE5-B391-64F69BAB8723}"/>
    <hyperlink ref="C49" r:id="rId107" display="https://emenscr.nesdc.go.th/viewer/view.html?id=5d91796a32524e41c34097b9&amp;username=moi5532031" xr:uid="{7F0DD080-E9BF-4C5D-9326-8D9AB720B6AA}"/>
    <hyperlink ref="C50" r:id="rId108" display="https://emenscr.nesdc.go.th/viewer/view.html?id=5d91b459d21c82469e4472e5&amp;username=moi5532031" xr:uid="{079E648F-A159-470C-B3FC-60664EE2AB85}"/>
    <hyperlink ref="C111" r:id="rId109" display="https://emenscr.nesdc.go.th/viewer/view.html?id=5d91bb081ec55a46a4ef142d&amp;username=moi5522011" xr:uid="{13795C76-05EB-46FC-8A42-E154E5D2DC05}"/>
    <hyperlink ref="C112" r:id="rId110" display="https://emenscr.nesdc.go.th/viewer/view.html?id=5d92e64c0fe8db04e628315b&amp;username=nesdb11091" xr:uid="{225E9AAB-318D-4287-81DB-C166CB365C97}"/>
    <hyperlink ref="C113" r:id="rId111" display="https://emenscr.nesdc.go.th/viewer/view.html?id=5d92f6bd0fe8db04e628316b&amp;username=nesdb11081" xr:uid="{79649863-7618-4199-938B-9936AC8BFF0E}"/>
    <hyperlink ref="C152" r:id="rId112" display="https://emenscr.nesdc.go.th/viewer/view.html?id=5d932227b7cda504eec965e2&amp;username=git081" xr:uid="{A8E26BA7-6958-4383-903F-681000E09768}"/>
    <hyperlink ref="C114" r:id="rId113" display="https://emenscr.nesdc.go.th/viewer/view.html?id=5d956c0d8ee72640c581e546&amp;username=moi5531011" xr:uid="{ED9CFAFF-698F-4BC9-BE5C-3B6207E23FAE}"/>
    <hyperlink ref="C115" r:id="rId114" display="https://emenscr.nesdc.go.th/viewer/view.html?id=5d956e998ee72640c581e54c&amp;username=moi5531011" xr:uid="{853D7D09-EB40-4E6E-80C5-3A47782522A2}"/>
    <hyperlink ref="C116" r:id="rId115" display="https://emenscr.nesdc.go.th/viewer/view.html?id=5d95729adb860d40cac8fa7f&amp;username=moi5531011" xr:uid="{B0EC68E6-40FF-4208-9C75-981744648F97}"/>
    <hyperlink ref="C117" r:id="rId116" display="https://emenscr.nesdc.go.th/viewer/view.html?id=5d9575538b5c3540ccab9548&amp;username=moi5531011" xr:uid="{25699244-3C7A-4B7C-A30E-9BB673548B6B}"/>
    <hyperlink ref="C118" r:id="rId117" display="https://emenscr.nesdc.go.th/viewer/view.html?id=5d957a728b5c3540ccab9552&amp;username=moi5531011" xr:uid="{FB5E468A-431F-48D8-B8B0-A3865C7E3CAE}"/>
    <hyperlink ref="C51" r:id="rId118" display="https://emenscr.nesdc.go.th/viewer/view.html?id=5d9d5d44161e9a5bd4af2844&amp;username=moi07081" xr:uid="{7469E870-EAF7-4B1D-B892-135E037072B9}"/>
    <hyperlink ref="C119" r:id="rId119" display="https://emenscr.nesdc.go.th/viewer/view.html?id=5d9d6442c684aa5bce4a7c59&amp;username=moe5210261" xr:uid="{401935FE-7E1D-4C55-A180-094A498FC1E0}"/>
    <hyperlink ref="C153" r:id="rId120" display="https://emenscr.nesdc.go.th/viewer/view.html?id=5d9ea25ac684aa5bce4a7cd7&amp;username=pbru0555341" xr:uid="{CF8BCD3B-A638-4CAF-85D3-5D1AC9DE5C43}"/>
    <hyperlink ref="C154" r:id="rId121" display="https://emenscr.nesdc.go.th/viewer/view.html?id=5daec0669f1c3146ba5f3739&amp;username=moc02251" xr:uid="{F9A5C288-8A07-4C78-85D9-D457AC0AB0CF}"/>
    <hyperlink ref="C155" r:id="rId122" display="https://emenscr.nesdc.go.th/viewer/view.html?id=5daec413bbeb5646c01d1a51&amp;username=moc02251" xr:uid="{69F00DF3-D0C7-4C95-B6E6-5B3CC9B21135}"/>
    <hyperlink ref="C156" r:id="rId123" display="https://emenscr.nesdc.go.th/viewer/view.html?id=5daec6683fbff646c5ca3dea&amp;username=moc02251" xr:uid="{2DFF5B97-8E38-45AF-84FA-E69B171A4CB3}"/>
    <hyperlink ref="C157" r:id="rId124" display="https://emenscr.nesdc.go.th/viewer/view.html?id=5daec8c33fbff646c5ca3df1&amp;username=moc02251" xr:uid="{14681E1A-9187-43B9-B67D-7E68FDD19183}"/>
    <hyperlink ref="C158" r:id="rId125" display="https://emenscr.nesdc.go.th/viewer/view.html?id=5daecd8bbbeb5646c01d1a72&amp;username=moc02251" xr:uid="{6B8F6768-C834-4704-B341-27F9C48842C6}"/>
    <hyperlink ref="C159" r:id="rId126" display="https://emenscr.nesdc.go.th/viewer/view.html?id=5db11ec7a099c71470319714&amp;username=moc02251" xr:uid="{FF585ADB-3A91-46DD-A6E5-6871A403A911}"/>
    <hyperlink ref="C120" r:id="rId127" display="https://emenscr.nesdc.go.th/viewer/view.html?id=5db2d85886d413147557030c&amp;username=moi5551011" xr:uid="{25A8C6C4-6519-4AA1-B1AC-D9DF6156F844}"/>
    <hyperlink ref="C121" r:id="rId128" display="https://emenscr.nesdc.go.th/viewer/view.html?id=5db3c645a12569147ec984b1&amp;username=moi5551011" xr:uid="{C263CACA-F5F8-424B-B581-4E1A91A6C755}"/>
    <hyperlink ref="C122" r:id="rId129" display="https://emenscr.nesdc.go.th/viewer/view.html?id=5db3cd86a12569147ec984b6&amp;username=moi5551011" xr:uid="{32515F20-2CA8-496C-BD00-FD1F7BCE4FC9}"/>
    <hyperlink ref="C123" r:id="rId130" display="https://emenscr.nesdc.go.th/viewer/view.html?id=5db3d225a099c7147031996e&amp;username=moi5551011" xr:uid="{5F121540-FD95-433F-AD2B-9E2EF19A3CA2}"/>
    <hyperlink ref="C124" r:id="rId131" display="https://emenscr.nesdc.go.th/viewer/view.html?id=5db3d68586d413147557039a&amp;username=moi5551011" xr:uid="{210EDEE7-7D42-4186-888E-E4F066441FCB}"/>
    <hyperlink ref="C125" r:id="rId132" display="https://emenscr.nesdc.go.th/viewer/view.html?id=5db3d8f5395adc146fd48511&amp;username=moi5551011" xr:uid="{10E195CA-E1CC-43BA-A212-245697EFFCB6}"/>
    <hyperlink ref="C126" r:id="rId133" display="https://emenscr.nesdc.go.th/viewer/view.html?id=5db3ea8ea099c71470319981&amp;username=moi5551011" xr:uid="{31638338-1F64-4C5F-A355-745039EB91FA}"/>
    <hyperlink ref="C127" r:id="rId134" display="https://emenscr.nesdc.go.th/viewer/view.html?id=5db3f1c3a12569147ec984d2&amp;username=moi5551011" xr:uid="{35DA26F0-B4BB-4C47-8C2E-85CDCCFDD913}"/>
    <hyperlink ref="C128" r:id="rId135" display="https://emenscr.nesdc.go.th/viewer/view.html?id=5db3f5eda12569147ec984d6&amp;username=moi5551011" xr:uid="{73B440CD-FAF6-4590-BEE2-9E51466B4260}"/>
    <hyperlink ref="C129" r:id="rId136" display="https://emenscr.nesdc.go.th/viewer/view.html?id=5db3fcf186d41314755703b4&amp;username=moi5551011" xr:uid="{C918E9E9-13E2-4911-88AF-B0EA9A258909}"/>
    <hyperlink ref="C130" r:id="rId137" display="https://emenscr.nesdc.go.th/viewer/view.html?id=5db3fed2a12569147ec984d9&amp;username=moi5551011" xr:uid="{A3AE4D16-1004-4C48-B301-9C087744DB99}"/>
    <hyperlink ref="C131" r:id="rId138" display="https://emenscr.nesdc.go.th/viewer/view.html?id=5db40154a099c71470319994&amp;username=moi5551011" xr:uid="{6E98BE1A-1190-4FB1-90F9-6B94812431BB}"/>
    <hyperlink ref="C132" r:id="rId139" display="https://emenscr.nesdc.go.th/viewer/view.html?id=5db40c4186d41314755703bd&amp;username=moi5551011" xr:uid="{2A382947-2380-4EF9-9E9B-A96C14A1EB0D}"/>
    <hyperlink ref="C133" r:id="rId140" display="https://emenscr.nesdc.go.th/viewer/view.html?id=5db40e4d86d41314755703c1&amp;username=moi5551011" xr:uid="{682DB198-D59A-4C0B-84E3-3D4C79276D30}"/>
    <hyperlink ref="C134" r:id="rId141" display="https://emenscr.nesdc.go.th/viewer/view.html?id=5db4101e395adc146fd48539&amp;username=moi5551011" xr:uid="{ACBA7F57-6114-46E5-B44B-C3298E329B4C}"/>
    <hyperlink ref="C135" r:id="rId142" display="https://emenscr.nesdc.go.th/viewer/view.html?id=5db4134486d41314755703c3&amp;username=moi5551011" xr:uid="{E623C495-684D-403C-B6F0-D004FF90047B}"/>
    <hyperlink ref="C136" r:id="rId143" display="https://emenscr.nesdc.go.th/viewer/view.html?id=5db41526a099c7147031999d&amp;username=moi5551011" xr:uid="{E59983C4-3E2F-4954-BAEE-7EFEF385152C}"/>
    <hyperlink ref="C137" r:id="rId144" display="https://emenscr.nesdc.go.th/viewer/view.html?id=5db418f286d41314755703c9&amp;username=moi5551011" xr:uid="{B0CDA2D7-508E-4BD7-AC69-51D8A1E1FBC6}"/>
    <hyperlink ref="C138" r:id="rId145" display="https://emenscr.nesdc.go.th/viewer/view.html?id=5db41cb7a12569147ec984e2&amp;username=moi5551011" xr:uid="{B5470AC7-1F95-45EA-AE2B-24D070DD7F90}"/>
    <hyperlink ref="C139" r:id="rId146" display="https://emenscr.nesdc.go.th/viewer/view.html?id=5db41e7186d41314755703cf&amp;username=moi5551011" xr:uid="{B5B1A635-7865-4C4E-A737-924B4B77CE48}"/>
    <hyperlink ref="C140" r:id="rId147" display="https://emenscr.nesdc.go.th/viewer/view.html?id=5db42023a099c7147031999f&amp;username=moi5551011" xr:uid="{C950CE43-7014-4915-8D9A-0BF74D35D88E}"/>
    <hyperlink ref="C141" r:id="rId148" display="https://emenscr.nesdc.go.th/viewer/view.html?id=5db5587ea12569147ec9853e&amp;username=moi5551031" xr:uid="{E1D4BD10-1E38-408B-A62A-A615C19836CD}"/>
    <hyperlink ref="C142" r:id="rId149" display="https://emenscr.nesdc.go.th/viewer/view.html?id=5db55bcda099c714703199e6&amp;username=moi5551031" xr:uid="{CE04037C-01C4-4450-B66F-B20AC6ED615E}"/>
    <hyperlink ref="C160" r:id="rId150" display="https://emenscr.nesdc.go.th/viewer/view.html?id=5dc4e6dd95d4bc0308242118&amp;username=moc02251" xr:uid="{AB28F1F4-3FE3-469D-9B07-0509F777F055}"/>
    <hyperlink ref="C161" r:id="rId151" display="https://emenscr.nesdc.go.th/viewer/view.html?id=5dc4e8f195d4bc030824211d&amp;username=moc02251" xr:uid="{E9A33753-CA96-4AF4-80B6-75581357994A}"/>
    <hyperlink ref="C162" r:id="rId152" display="https://emenscr.nesdc.go.th/viewer/view.html?id=5dc4eabdefbbb90303acaf8b&amp;username=moc02251" xr:uid="{D80EB0F1-7925-4797-820A-5F762EBE54AA}"/>
    <hyperlink ref="C163" r:id="rId153" display="https://emenscr.nesdc.go.th/viewer/view.html?id=5dc4ecd85e77a10312535d11&amp;username=moc02251" xr:uid="{1EA75321-E367-46A3-A8BA-1AC4CEA83550}"/>
    <hyperlink ref="C164" r:id="rId154" display="https://emenscr.nesdc.go.th/viewer/view.html?id=5dc8dda45e77a10312535d84&amp;username=moc02251" xr:uid="{C38FC2DF-6599-4677-894D-403AF62ED4E1}"/>
    <hyperlink ref="C165" r:id="rId155" display="https://emenscr.nesdc.go.th/viewer/view.html?id=5dc91ddb618d7a030c89c091&amp;username=moc02251" xr:uid="{D23BADC0-BE03-4C42-8DAD-EA80FE6F4E8A}"/>
    <hyperlink ref="C166" r:id="rId156" display="https://emenscr.nesdc.go.th/viewer/view.html?id=5dc920385e77a10312535dbe&amp;username=moc02251" xr:uid="{43F8AA9F-0DFB-4545-A0C7-53F567EBD05C}"/>
    <hyperlink ref="C167" r:id="rId157" display="https://emenscr.nesdc.go.th/viewer/view.html?id=5dc92401618d7a030c89c0a2&amp;username=moc02251" xr:uid="{C5DD0341-4387-4FA8-8E75-C2C2478C2DD8}"/>
    <hyperlink ref="C168" r:id="rId158" display="https://emenscr.nesdc.go.th/viewer/view.html?id=5dc9260195d4bc03082421d4&amp;username=moc02251" xr:uid="{B1711E29-8A97-4744-87F9-39352BEAB79B}"/>
    <hyperlink ref="C169" r:id="rId159" display="https://emenscr.nesdc.go.th/viewer/view.html?id=5dc927c4efbbb90303acb033&amp;username=moc02251" xr:uid="{0E41A39F-FDCC-4A71-AC77-D2EEB8E18B8F}"/>
    <hyperlink ref="C170" r:id="rId160" display="https://emenscr.nesdc.go.th/viewer/view.html?id=5dc9290a95d4bc03082421d6&amp;username=moc02251" xr:uid="{0F792DA0-C638-4F60-86B6-71154C59A17A}"/>
    <hyperlink ref="C171" r:id="rId161" display="https://emenscr.nesdc.go.th/viewer/view.html?id=5dca2a095e77a10312535ddc&amp;username=moc02251" xr:uid="{9034BC74-B6F8-4DFB-92F6-7EAAE6FDF773}"/>
    <hyperlink ref="C172" r:id="rId162" display="https://emenscr.nesdc.go.th/viewer/view.html?id=5dca2b9eefbbb90303acb04c&amp;username=moc02251" xr:uid="{56C0BD8B-2BD6-4DFF-AF98-946F4D28E446}"/>
    <hyperlink ref="C173" r:id="rId163" display="https://emenscr.nesdc.go.th/viewer/view.html?id=5dca2e3095d4bc03082421f5&amp;username=moc02251" xr:uid="{587AE0E6-0ADE-476E-B58E-74A6078F4E9B}"/>
    <hyperlink ref="C174" r:id="rId164" display="https://emenscr.nesdc.go.th/viewer/view.html?id=5ddb92bf92249e532f57bc21&amp;username=moi07041" xr:uid="{D9350DFD-E1A4-40BD-AB37-FF0BB135E4A3}"/>
    <hyperlink ref="C175" r:id="rId165" display="https://emenscr.nesdc.go.th/viewer/view.html?id=5ddc9dc692249e532f57bc77&amp;username=up0590081" xr:uid="{DDF0D27C-0BE9-4B82-BEFB-500CB4CF89AF}"/>
    <hyperlink ref="C176" r:id="rId166" display="https://emenscr.nesdc.go.th/viewer/view.html?id=5de125585b1d0951ee93567c&amp;username=rmutt0578031" xr:uid="{F3AAC40C-20AD-4390-98E8-046376553AD5}"/>
    <hyperlink ref="C177" r:id="rId167" display="https://emenscr.nesdc.go.th/viewer/view.html?id=5de766a509987646b1c79483&amp;username=moi5551011" xr:uid="{93006ACC-A6DE-4E67-A30E-D1B98C747AB2}"/>
    <hyperlink ref="C178" r:id="rId168" display="https://emenscr.nesdc.go.th/viewer/view.html?id=5de76b249f75a146bbce06fc&amp;username=moi5551011" xr:uid="{44C73263-FF55-4E71-ACD0-AF02CB971450}"/>
    <hyperlink ref="C179" r:id="rId169" display="https://emenscr.nesdc.go.th/viewer/view.html?id=5de76d8ba4f65846b25d41a8&amp;username=moi5551011" xr:uid="{7918EE3E-5E05-4EB1-842E-306A2CCF61A3}"/>
    <hyperlink ref="C180" r:id="rId170" display="https://emenscr.nesdc.go.th/viewer/view.html?id=5de7707f9f75a146bbce0709&amp;username=moi5551011" xr:uid="{EA263027-3812-465E-A733-40A27E8AD6F4}"/>
    <hyperlink ref="C181" r:id="rId171" display="https://emenscr.nesdc.go.th/viewer/view.html?id=5de77315a4f65846b25d41b2&amp;username=moi5551011" xr:uid="{BED31850-C2F6-41A0-9697-994C85A88A74}"/>
    <hyperlink ref="C182" r:id="rId172" display="https://emenscr.nesdc.go.th/viewer/view.html?id=5df333c88af3392c55b03c3b&amp;username=industry04111" xr:uid="{07398645-2834-43A8-923E-95572753D3D9}"/>
    <hyperlink ref="C183" r:id="rId173" display="https://emenscr.nesdc.go.th/viewer/view.html?id=5df335279bd9f12c4a2d092d&amp;username=udru20111" xr:uid="{5F395C57-3F68-4DF4-AFFC-42703A9DF002}"/>
    <hyperlink ref="C184" r:id="rId174" display="https://emenscr.nesdc.go.th/viewer/view.html?id=5df337808af3392c55b03c4b&amp;username=industry04191" xr:uid="{4C7D886E-2C45-42A0-B999-BC9B8B8447DD}"/>
    <hyperlink ref="C185" r:id="rId175" display="https://emenscr.nesdc.go.th/viewer/view.html?id=5df338f6bd03be2c50f77ff7&amp;username=industry04191" xr:uid="{7F6C2091-E920-4F12-8DAE-4DAD0BAB8857}"/>
    <hyperlink ref="C186" r:id="rId176" display="https://emenscr.nesdc.go.th/viewer/view.html?id=5df33a618af3392c55b03c57&amp;username=industry04201" xr:uid="{40CB7186-E7C0-456B-B0F4-3AB99CEFE9D5}"/>
    <hyperlink ref="C187" r:id="rId177" display="https://emenscr.nesdc.go.th/viewer/view.html?id=5df33f55bd03be2c50f78011&amp;username=industry04211" xr:uid="{C07DAA15-9E5C-4253-9266-168DD37EFBA4}"/>
    <hyperlink ref="C188" r:id="rId178" display="https://emenscr.nesdc.go.th/viewer/view.html?id=5df340508af3392c55b03c70&amp;username=industry04211" xr:uid="{22D1D899-0815-4985-8C30-55E0CBA8AFEB}"/>
    <hyperlink ref="C189" r:id="rId179" display="https://emenscr.nesdc.go.th/viewer/view.html?id=5df34140c24dfe2c4f174cd6&amp;username=industry04211" xr:uid="{32A28D72-ECFE-4561-A8F6-53265F166BC2}"/>
    <hyperlink ref="C190" r:id="rId180" display="https://emenscr.nesdc.go.th/viewer/view.html?id=5df4c9d2c24dfe2c4f174da1&amp;username=nesdb11061" xr:uid="{3DE80811-D892-46CE-BA15-57CD6552FF3C}"/>
    <hyperlink ref="C191" r:id="rId181" display="https://emenscr.nesdc.go.th/viewer/view.html?id=5df735d6cf2dda1a4f64d9a0&amp;username=moi5531011" xr:uid="{35D623A3-E07C-4CBC-BCDC-31AFC0F70FBC}"/>
    <hyperlink ref="C192" r:id="rId182" display="https://emenscr.nesdc.go.th/viewer/view.html?id=5df73aa962ad211a54e74b31&amp;username=moi5531011" xr:uid="{F6AF7B1E-BFFA-424B-B197-EA04DFD3E650}"/>
    <hyperlink ref="C193" r:id="rId183" display="https://emenscr.nesdc.go.th/viewer/view.html?id=5df73db9c576281a577195f3&amp;username=moi5531011" xr:uid="{3AA3E2DD-F6E9-4C48-8A9E-25DC84CF7D25}"/>
    <hyperlink ref="C194" r:id="rId184" display="https://emenscr.nesdc.go.th/viewer/view.html?id=5df743f21069321a558d6ae0&amp;username=moi5531011" xr:uid="{D98D691C-1A91-42D2-AEE5-08CBE428A675}"/>
    <hyperlink ref="C195" r:id="rId185" display="https://emenscr.nesdc.go.th/viewer/view.html?id=5df74503cf2dda1a4f64da12&amp;username=moi07111" xr:uid="{0F61486B-133E-4099-B0B4-ECD54AB40D66}"/>
    <hyperlink ref="C196" r:id="rId186" display="https://emenscr.nesdc.go.th/viewer/view.html?id=5df747a0c576281a57719622&amp;username=moi5531011" xr:uid="{A667B0DD-1F30-4DD7-B6B6-59F78B4C867E}"/>
    <hyperlink ref="C197" r:id="rId187" display="https://emenscr.nesdc.go.th/viewer/view.html?id=5df74bcc62ad211a54e74b93&amp;username=moi5531011" xr:uid="{07094450-34DE-4868-AC25-5A9365C11D78}"/>
    <hyperlink ref="C198" r:id="rId188" display="https://emenscr.nesdc.go.th/viewer/view.html?id=5df74ff5c576281a5771963a&amp;username=moi5531011" xr:uid="{1B503AAA-B346-4336-8736-06F5FC4882B3}"/>
    <hyperlink ref="C199" r:id="rId189" display="https://emenscr.nesdc.go.th/viewer/view.html?id=5df7509c1069321a558d6b17&amp;username=moi07201" xr:uid="{199D92D6-CAB5-4879-86AD-A342706CBC55}"/>
    <hyperlink ref="C200" r:id="rId190" display="https://emenscr.nesdc.go.th/viewer/view.html?id=5df82ce0cf2dda1a4f64da6f&amp;username=moi07331" xr:uid="{4C3F5192-4EAF-4D9E-A582-D03C82F8A27E}"/>
    <hyperlink ref="C201" r:id="rId191" display="https://emenscr.nesdc.go.th/viewer/view.html?id=5df841dfc576281a57719694&amp;username=moi07171" xr:uid="{B6A64805-6AF6-4C4D-9ABE-7955F09C3FA1}"/>
    <hyperlink ref="C202" r:id="rId192" display="https://emenscr.nesdc.go.th/viewer/view.html?id=5df850b8cf2dda1a4f64dac6&amp;username=moi5531011" xr:uid="{80AB4DED-E8B5-4DA8-81FD-052C1EB0BDAF}"/>
    <hyperlink ref="C203" r:id="rId193" display="https://emenscr.nesdc.go.th/viewer/view.html?id=5df852a96b12163f58d5f659&amp;username=moi5531011" xr:uid="{7D3787CE-2E99-428B-BFA1-9607BCE60A4E}"/>
    <hyperlink ref="C204" r:id="rId194" display="https://emenscr.nesdc.go.th/viewer/view.html?id=5df859eeffccfe3f5905ecd4&amp;username=moi5531011" xr:uid="{ED9576E7-8E3D-41F0-879B-0ECB6D7B2C37}"/>
    <hyperlink ref="C205" r:id="rId195" display="https://emenscr.nesdc.go.th/viewer/view.html?id=5df877ca6b12163f58d5f6de&amp;username=moi5531011" xr:uid="{9361B6D9-FEBB-46E1-BEC7-0020F0865661}"/>
    <hyperlink ref="C206" r:id="rId196" display="https://emenscr.nesdc.go.th/viewer/view.html?id=5df8860e467aa83f5ec0aefa&amp;username=nesdc11251" xr:uid="{F0B1966F-7A78-4473-89FF-8C19DF10DE42}"/>
    <hyperlink ref="C207" r:id="rId197" display="https://emenscr.nesdc.go.th/viewer/view.html?id=5df886fe6b12163f58d5f733&amp;username=m-society07031" xr:uid="{F4EAE790-1C89-4374-A90A-19A1E3DE9792}"/>
    <hyperlink ref="C208" r:id="rId198" display="https://emenscr.nesdc.go.th/viewer/view.html?id=5df89406467aa83f5ec0af35&amp;username=moi0017121" xr:uid="{0CD7C052-537F-41C3-A0C9-85FCCEB0A6E8}"/>
    <hyperlink ref="C209" r:id="rId199" display="https://emenscr.nesdc.go.th/viewer/view.html?id=5df9a362467aa83f5ec0b004&amp;username=nesdb11091" xr:uid="{382BCE21-C56A-48C9-9593-EB0B41FFB6CE}"/>
    <hyperlink ref="C210" r:id="rId200" display="https://emenscr.nesdc.go.th/viewer/view.html?id=5df9a422caa0dc3f63b8c43f&amp;username=moi5552011" xr:uid="{5114D100-2FCF-4F83-B3F6-9050D51EB4CD}"/>
    <hyperlink ref="C211" r:id="rId201" display="https://emenscr.nesdc.go.th/viewer/view.html?id=5df9d794ffccfe3f5905eeeb&amp;username=moi5552011" xr:uid="{86C4C664-D8B8-4A52-AD1B-CFC48478AEB3}"/>
    <hyperlink ref="C212" r:id="rId202" display="https://emenscr.nesdc.go.th/viewer/view.html?id=5dfc3bdfd2f24a1a689b4d91&amp;username=moi5552011" xr:uid="{A2994916-272B-4545-8272-FA196E3F0F68}"/>
    <hyperlink ref="C213" r:id="rId203" display="https://emenscr.nesdc.go.th/viewer/view.html?id=5dfc3f25b03e921a67e37565&amp;username=moi5552011" xr:uid="{408DFD33-5482-422A-97FE-853A6F0A783C}"/>
    <hyperlink ref="C214" r:id="rId204" display="https://emenscr.nesdc.go.th/viewer/view.html?id=5dfc4196b03e921a67e3756f&amp;username=moi5552011" xr:uid="{F1C946BC-A2E3-49FC-8604-BF19046396A7}"/>
    <hyperlink ref="C215" r:id="rId205" display="https://emenscr.nesdc.go.th/viewer/view.html?id=5dfc46cbb03e921a67e37589&amp;username=moi5552011" xr:uid="{7D9FD458-741D-4C3D-958F-F5F36AA17E83}"/>
    <hyperlink ref="C216" r:id="rId206" display="https://emenscr.nesdc.go.th/viewer/view.html?id=5dfc6d6bc552571a72d13986&amp;username=nesdb11081" xr:uid="{F51A0D71-A0C8-4574-928A-63B424BC74E8}"/>
    <hyperlink ref="C217" r:id="rId207" display="https://emenscr.nesdc.go.th/viewer/view.html?id=5dfc7ed2b03e921a67e3769b&amp;username=opm02201" xr:uid="{71581AC0-3952-46EB-8835-B3D9CD25C559}"/>
    <hyperlink ref="C218" r:id="rId208" display="https://emenscr.nesdc.go.th/viewer/view.html?id=5dfdc4c3a3add11482f451a0&amp;username=nesdb11071" xr:uid="{F711840A-0BBC-471D-A86F-3789976AEF1E}"/>
    <hyperlink ref="C219" r:id="rId209" display="https://emenscr.nesdc.go.th/viewer/view.html?id=5dff048cb459dd49a9ac702c&amp;username=moi0017731" xr:uid="{4BACE983-C8E7-4073-B607-1DAC54968AFD}"/>
    <hyperlink ref="C220" r:id="rId210" display="https://emenscr.nesdc.go.th/viewer/view.html?id=5e007d2db459dd49a9ac71e3&amp;username=sut56027011" xr:uid="{4371ADBD-18BA-4DC8-96FC-6D8F4F449794}"/>
    <hyperlink ref="C221" r:id="rId211" display="https://emenscr.nesdc.go.th/viewer/view.html?id=5e0180f1ca0feb49b458bdf2&amp;username=m-culture04011" xr:uid="{7704EB5B-95C5-4461-AE7A-1EE216DA915F}"/>
    <hyperlink ref="C222" r:id="rId212" display="https://emenscr.nesdc.go.th/viewer/view.html?id=5e0185a56f155549ab8fb750&amp;username=m-culture04011" xr:uid="{640F6908-9BA4-4927-8CEC-E12808B3CC1A}"/>
    <hyperlink ref="C223" r:id="rId213" display="https://emenscr.nesdc.go.th/viewer/view.html?id=5e0187a7b459dd49a9ac7385&amp;username=m-culture04011" xr:uid="{C3A30CC1-67F4-43FA-90BD-6740E7CD5C50}"/>
    <hyperlink ref="C224" r:id="rId214" display="https://emenscr.nesdc.go.th/viewer/view.html?id=5e0189a76f155549ab8fb769&amp;username=m-culture04011" xr:uid="{E64C1579-B340-4068-B5E0-A501B8D491A0}"/>
    <hyperlink ref="C225" r:id="rId215" display="https://emenscr.nesdc.go.th/viewer/view.html?id=5e018e3d42c5ca49af55a878&amp;username=m-culture04011" xr:uid="{1C08F3AB-C0E8-47D2-9035-F1056C1D81D0}"/>
    <hyperlink ref="C226" r:id="rId216" display="https://emenscr.nesdc.go.th/viewer/view.html?id=5e018fe76f155549ab8fb7a3&amp;username=m-culture04011" xr:uid="{EFDD16A3-F8AC-4FD5-BA90-F1D3C4587B64}"/>
    <hyperlink ref="C143" r:id="rId217" display="https://emenscr.nesdc.go.th/viewer/view.html?id=5e01adfdca0feb49b458beea&amp;username=moi5532011" xr:uid="{0D32B121-55BA-4529-831F-0C63794EF796}"/>
    <hyperlink ref="C144" r:id="rId218" display="https://emenscr.nesdc.go.th/viewer/view.html?id=5e01b24742c5ca49af55a901&amp;username=moi5532011" xr:uid="{7BC69708-0372-4052-8C7F-CF243FE3AA77}"/>
    <hyperlink ref="C145" r:id="rId219" display="https://emenscr.nesdc.go.th/viewer/view.html?id=5e01b424b459dd49a9ac745d&amp;username=moi5532011" xr:uid="{608261E5-C2AF-4F27-ABAD-FDBF9DC08D2E}"/>
    <hyperlink ref="C146" r:id="rId220" display="https://emenscr.nesdc.go.th/viewer/view.html?id=5e01b89ab459dd49a9ac7477&amp;username=moi5532011" xr:uid="{AA9C9E9A-C844-46A6-A824-7301FEA4F2AD}"/>
    <hyperlink ref="C227" r:id="rId221" display="https://emenscr.nesdc.go.th/viewer/view.html?id=5e01de776f155549ab8fb9ca&amp;username=nesdc11101" xr:uid="{09B3ED0D-ABC0-4AE3-B927-098AC1165B84}"/>
    <hyperlink ref="C228" r:id="rId222" display="https://emenscr.nesdc.go.th/viewer/view.html?id=5e030f97b459dd49a9ac789f&amp;username=sut56027011" xr:uid="{F557FA1A-7DAA-4492-9209-C01CD05FAF78}"/>
    <hyperlink ref="C229" r:id="rId223" display="https://emenscr.nesdc.go.th/viewer/view.html?id=5e03208242c5ca49af55ae16&amp;username=moi0017231" xr:uid="{67E2685A-D96A-4707-9F77-A30B30479077}"/>
    <hyperlink ref="C230" r:id="rId224" display="https://emenscr.nesdc.go.th/viewer/view.html?id=5e0327faca0feb49b458c3f6&amp;username=kmitl052401061" xr:uid="{5CBF9139-C26D-458A-A274-614F16407EEE}"/>
    <hyperlink ref="C231" r:id="rId225" display="https://emenscr.nesdc.go.th/viewer/view.html?id=5e04711e42c5ca49af55b264&amp;username=rbru0552011" xr:uid="{06B572F5-DDA0-4BB2-95E5-2F1C3A2BF9EF}"/>
    <hyperlink ref="C232" r:id="rId226" display="https://emenscr.nesdc.go.th/viewer/view.html?id=5e058b14e82416445c17a245&amp;username=snru05420131" xr:uid="{E95A341C-5E59-4573-860B-A32FD5E4A1FC}"/>
    <hyperlink ref="C147" r:id="rId227" display="https://emenscr.nesdc.go.th/viewer/view.html?id=5e05d2af0ad19a445701a131&amp;username=snru05420131" xr:uid="{D2B72654-3B4D-4031-A283-40DEEF603A3D}"/>
    <hyperlink ref="C233" r:id="rId228" display="https://emenscr.nesdc.go.th/viewer/view.html?id=5e0727846c653f1324a8e6dc&amp;username=moi5470111" xr:uid="{51E64622-253E-499E-8398-BDB9DB61E5C6}"/>
    <hyperlink ref="C234" r:id="rId229" display="https://emenscr.nesdc.go.th/viewer/view.html?id=5e16ba63a7c96230ec9114e8&amp;username=moi5522011" xr:uid="{1D1DBBE8-1ACF-4368-B214-E82EDC98E6CB}"/>
    <hyperlink ref="C235" r:id="rId230" display="https://emenscr.nesdc.go.th/viewer/view.html?id=5e16dc8a8579f230edc1e49d&amp;username=moi07171" xr:uid="{C5B30BB1-D1D5-449E-98A1-3B507927C68D}"/>
    <hyperlink ref="C236" r:id="rId231" display="https://emenscr.nesdc.go.th/viewer/view.html?id=5e16ddd60db41330e7e0268c&amp;username=moi07161" xr:uid="{D915AE98-62E9-4961-872A-92530123B342}"/>
    <hyperlink ref="C237" r:id="rId232" display="https://emenscr.nesdc.go.th/viewer/view.html?id=5e16e068ab990e30f2322471&amp;username=moi07171" xr:uid="{05CF24B6-5D4B-491C-A11A-139FE7575412}"/>
    <hyperlink ref="C238" r:id="rId233" display="https://emenscr.nesdc.go.th/viewer/view.html?id=5e16e4240db41330e7e026a9&amp;username=moi07171" xr:uid="{998D2042-BDF1-48F5-8E46-2A0F543DCD30}"/>
    <hyperlink ref="C239" r:id="rId234" display="https://emenscr.nesdc.go.th/viewer/view.html?id=5e16e8880db41330e7e026bb&amp;username=moi07171" xr:uid="{CCEF720C-B83E-4174-992F-34FCDB50A636}"/>
    <hyperlink ref="C240" r:id="rId235" display="https://emenscr.nesdc.go.th/viewer/view.html?id=5e16e9b58579f230edc1e4e1&amp;username=moi07161" xr:uid="{DC39BAEB-FFD1-4273-B3B8-FF0633B45559}"/>
    <hyperlink ref="C241" r:id="rId236" display="https://emenscr.nesdc.go.th/viewer/view.html?id=5e16ed19ab990e30f232249c&amp;username=moi07171" xr:uid="{1FFC12A7-40C2-42EB-B9EE-5FB96E9B9C7D}"/>
    <hyperlink ref="C242" r:id="rId237" display="https://emenscr.nesdc.go.th/viewer/view.html?id=5e16eda18579f230edc1e4ed&amp;username=moi07171" xr:uid="{24A93370-A776-4354-ACE1-9ED7B3ECF773}"/>
    <hyperlink ref="C243" r:id="rId238" display="https://emenscr.nesdc.go.th/viewer/view.html?id=5e16f155a7c96230ec91157f&amp;username=moi07171" xr:uid="{CED71A1D-CBC9-4C5E-879A-0202FC5240EC}"/>
    <hyperlink ref="C244" r:id="rId239" display="https://emenscr.nesdc.go.th/viewer/view.html?id=5e16f3860db41330e7e026dd&amp;username=moi07171" xr:uid="{73B66BEA-96C1-4E5A-A82F-A4623FE8B5B9}"/>
    <hyperlink ref="C245" r:id="rId240" display="https://emenscr.nesdc.go.th/viewer/view.html?id=5e16f41aab990e30f23224b8&amp;username=moi07171" xr:uid="{0667A831-39AC-43DE-8826-DAC6044B8BB9}"/>
    <hyperlink ref="C246" r:id="rId241" display="https://emenscr.nesdc.go.th/viewer/view.html?id=5e16f7310db41330e7e026f1&amp;username=moi07171" xr:uid="{7B5497AB-C9E9-408D-96FA-E93B4CB7CB32}"/>
    <hyperlink ref="C247" r:id="rId242" display="https://emenscr.nesdc.go.th/viewer/view.html?id=5e16f7d80db41330e7e026f4&amp;username=moi07171" xr:uid="{CF264EDF-BDF4-481A-A6DF-2C118397851B}"/>
    <hyperlink ref="C248" r:id="rId243" display="https://emenscr.nesdc.go.th/viewer/view.html?id=5e16fb018579f230edc1e518&amp;username=moi07171" xr:uid="{5ADC2DD4-B3D9-4793-B0C4-BF5009AD1A04}"/>
    <hyperlink ref="C249" r:id="rId244" display="https://emenscr.nesdc.go.th/viewer/view.html?id=5e16fda5a7c96230ec9115a5&amp;username=moi07171" xr:uid="{0327AF24-9FCA-4655-AAE9-6E6428559281}"/>
    <hyperlink ref="C250" r:id="rId245" display="https://emenscr.nesdc.go.th/viewer/view.html?id=5e1ec7b62505c512d9fdcf6d&amp;username=moi5542031" xr:uid="{54434678-B9B9-47EB-B242-4935979A6A2B}"/>
    <hyperlink ref="C251" r:id="rId246" display="https://emenscr.nesdc.go.th/viewer/view.html?id=5e1ecba681874212d8de8f5b&amp;username=moi5542031" xr:uid="{5989F7E1-BB98-4D69-A23E-9798E611E3F2}"/>
    <hyperlink ref="C252" r:id="rId247" display="https://emenscr.nesdc.go.th/viewer/view.html?id=5e1ecc322505c512d9fdcf7e&amp;username=moi5542031" xr:uid="{133E67FC-2770-47ED-9AF8-5A4799686D8E}"/>
    <hyperlink ref="C253" r:id="rId248" display="https://emenscr.nesdc.go.th/viewer/view.html?id=5e1ecf572505c512d9fdcf91&amp;username=moi5542031" xr:uid="{A652DF61-A484-4C59-8748-6BCD3A3DC801}"/>
    <hyperlink ref="C254" r:id="rId249" display="https://emenscr.nesdc.go.th/viewer/view.html?id=5e1ecf96f6cf9012e3bf1fb8&amp;username=moi5542031" xr:uid="{A7E4A46B-A049-41DE-9B9E-DBA6AC8702D5}"/>
    <hyperlink ref="C255" r:id="rId250" display="https://emenscr.nesdc.go.th/viewer/view.html?id=5e1ed9788fc5a2473ee80607&amp;username=moi5542031" xr:uid="{A2F9B33D-911F-4187-B38C-C79159BCF28B}"/>
    <hyperlink ref="C256" r:id="rId251" display="https://emenscr.nesdc.go.th/viewer/view.html?id=5e1f26b8885c444735290c54&amp;username=moi0017761" xr:uid="{A4460363-8672-4E84-B57A-EE9D365437E6}"/>
    <hyperlink ref="C257" r:id="rId252" display="https://emenscr.nesdc.go.th/viewer/view.html?id=5e254d882d00462b783b6904&amp;username=kmitl052401061" xr:uid="{06FA03C3-6C09-49AF-97FA-490A438A4F91}"/>
    <hyperlink ref="C258" r:id="rId253" display="https://emenscr.nesdc.go.th/viewer/view.html?id=5e394ad81b8dd47b1ae24307&amp;username=moi0021731" xr:uid="{9151C4E8-79D9-4434-84B8-9A0153BBD187}"/>
    <hyperlink ref="C148" r:id="rId254" display="https://emenscr.nesdc.go.th/viewer/view.html?id=5e3d11dd220d005e37059239&amp;username=dad41" xr:uid="{4D769EDF-2C43-4FC8-9113-E4DE626E709B}"/>
    <hyperlink ref="C259" r:id="rId255" display="https://emenscr.nesdc.go.th/viewer/view.html?id=5e6b61387e35b4730c480d5d&amp;username=ubru05421" xr:uid="{0125F963-861B-44EF-A182-946775724851}"/>
    <hyperlink ref="C260" r:id="rId256" display="https://emenscr.nesdc.go.th/viewer/view.html?id=5e7c2486e973b00e9af9e1a0&amp;username=cpru05690121" xr:uid="{1BF1F599-0A94-42A9-9AD6-7D58258E945B}"/>
    <hyperlink ref="C261" r:id="rId257" display="https://emenscr.nesdc.go.th/viewer/view.html?id=5e86b3115ff50c05d9174ff0&amp;username=moi07101" xr:uid="{788E4397-FD5E-4231-A5E0-12EB943CD281}"/>
    <hyperlink ref="C262" r:id="rId258" display="https://emenscr.nesdc.go.th/viewer/view.html?id=5e86b68f5ff50c05d9174ffe&amp;username=moi07091" xr:uid="{00B38441-B0D7-4903-A1D3-CB1087CFEC41}"/>
    <hyperlink ref="C263" r:id="rId259" display="https://emenscr.nesdc.go.th/viewer/view.html?id=5e86bee637db2605e8455e67&amp;username=moi07101" xr:uid="{1A1814BE-355F-4387-AE13-2667980697B9}"/>
    <hyperlink ref="C264" r:id="rId260" display="https://emenscr.nesdc.go.th/viewer/view.html?id=5e86bf80a0b9b705da203ee9&amp;username=moi07071" xr:uid="{6597012C-DE9B-4131-8F92-0A5A476B7ADF}"/>
    <hyperlink ref="C265" r:id="rId261" display="https://emenscr.nesdc.go.th/viewer/view.html?id=5e86c31937db2605e8455e79&amp;username=moi07061" xr:uid="{D7894579-1024-4EFB-83A7-EE384BFEB7B9}"/>
    <hyperlink ref="C266" r:id="rId262" display="https://emenscr.nesdc.go.th/viewer/view.html?id=5e86c35f61d8aa05dfb0048d&amp;username=moi07081" xr:uid="{B51BD76F-C2FA-4DA3-B438-046301B89AA9}"/>
    <hyperlink ref="C267" r:id="rId263" display="https://emenscr.nesdc.go.th/viewer/view.html?id=5e86c787a0b9b705da203f06&amp;username=moi07051" xr:uid="{E4CCF357-D7A8-438C-99C9-DF8F129A6D9B}"/>
    <hyperlink ref="C290" r:id="rId264" display="https://emenscr.nesdc.go.th/viewer/view.html?id=5ee2f59616b5c30e539d98b2&amp;username=industry04201" xr:uid="{1B7C1B39-4056-4E8B-A700-8214CC2A7858}"/>
    <hyperlink ref="C291" r:id="rId265" display="https://emenscr.nesdc.go.th/viewer/view.html?id=5ee2f8dc968cec0e4a2f3c6a&amp;username=industry04211" xr:uid="{E3F74862-E2C1-4E88-BF9D-FF7F74EC7354}"/>
    <hyperlink ref="C268" r:id="rId266" display="https://emenscr.nesdc.go.th/viewer/view.html?id=5ee6f67baf2a323d733d2771&amp;username=industry03111" xr:uid="{CB70C4B1-85B9-4CB6-A33A-0AC3AD578F82}"/>
    <hyperlink ref="C269" r:id="rId267" display="https://emenscr.nesdc.go.th/viewer/view.html?id=5eec43e379fb11201340f7b5&amp;username=dasta1" xr:uid="{5C32AEB6-3456-4E19-BA61-1EF08395E905}"/>
    <hyperlink ref="C270" r:id="rId268" display="https://emenscr.nesdc.go.th/viewer/view.html?id=5f6048e8eea4d527691de683&amp;username=moi5542011" xr:uid="{613DEB3D-8013-4305-83B6-97952E981D22}"/>
    <hyperlink ref="C271" r:id="rId269" display="https://emenscr.nesdc.go.th/viewer/view.html?id=5f60625e1cb8177257919cc8&amp;username=moi5542011" xr:uid="{D68F9842-6A26-46AB-A535-17AD08098A93}"/>
    <hyperlink ref="C272" r:id="rId270" display="https://emenscr.nesdc.go.th/viewer/view.html?id=5f60649d1cb8177257919ccc&amp;username=moi5542011" xr:uid="{6CFAF37F-E420-41EF-88BA-F68F68DB11B3}"/>
    <hyperlink ref="C273" r:id="rId271" display="https://emenscr.nesdc.go.th/viewer/view.html?id=5f60674b6cae187250a86004&amp;username=moi5542011" xr:uid="{48345009-49CA-40D9-9ED8-6DBB16DEE06B}"/>
    <hyperlink ref="C274" r:id="rId272" display="https://emenscr.nesdc.go.th/viewer/view.html?id=5f60688081d49e7251587a68&amp;username=moi5542011" xr:uid="{72FA3913-93E3-4098-94B2-D02E340A99E0}"/>
    <hyperlink ref="C275" r:id="rId273" display="https://emenscr.nesdc.go.th/viewer/view.html?id=5f606a4edb3faf7259446ea6&amp;username=moi5542011" xr:uid="{86E6F042-A99C-4BB8-B026-23EDE0735D28}"/>
    <hyperlink ref="C276" r:id="rId274" display="https://emenscr.nesdc.go.th/viewer/view.html?id=5f606b6e1cb8177257919cdb&amp;username=moi5542011" xr:uid="{4BBD06E0-217D-43F4-BCC4-A848563DAC22}"/>
    <hyperlink ref="C277" r:id="rId275" display="https://emenscr.nesdc.go.th/viewer/view.html?id=5f606d75db3faf7259446eaa&amp;username=moi5542011" xr:uid="{0EE61C15-2CCD-49C5-9ED9-C658EDB7B358}"/>
    <hyperlink ref="C292" r:id="rId276" display="https://emenscr.nesdc.go.th/viewer/view.html?id=5f7ad16aaef05624fcd55009&amp;username=nesdb11071" xr:uid="{7BF41800-A20E-4F9B-874F-16CD9A5C9839}"/>
    <hyperlink ref="C293" r:id="rId277" display="https://emenscr.nesdc.go.th/viewer/view.html?id=5f83d2d932384e0323fc6509&amp;username=moc02251" xr:uid="{6DC70645-E2E6-478A-81FC-C7C0C72D0A19}"/>
    <hyperlink ref="C294" r:id="rId278" display="https://emenscr.nesdc.go.th/viewer/view.html?id=5f867ce0baef226e6e3d25ba&amp;username=moc02251" xr:uid="{A7BD2FB6-52F8-47AB-BAB2-E0859C1B3B52}"/>
    <hyperlink ref="C295" r:id="rId279" display="https://emenscr.nesdc.go.th/viewer/view.html?id=5f90f189be9f297d91cbd558&amp;username=moi07041" xr:uid="{6E13CE70-360E-47D1-8A7F-74F9EB7BCC42}"/>
    <hyperlink ref="C296" r:id="rId280" display="https://emenscr.nesdc.go.th/viewer/view.html?id=5f96573e89823720ff756061&amp;username=moc02251" xr:uid="{D7D838CF-B68A-4709-9C7A-3B41A481D3C5}"/>
    <hyperlink ref="C297" r:id="rId281" display="https://emenscr.nesdc.go.th/viewer/view.html?id=5f9697e189823720ff75618b&amp;username=moi07171" xr:uid="{CE6F50AB-BB84-482C-8D12-FC8135569EB4}"/>
    <hyperlink ref="C298" r:id="rId282" display="https://emenscr.nesdc.go.th/viewer/view.html?id=5f96a075383c5f20fb3529e8&amp;username=moi07171" xr:uid="{5F2E0071-BBE3-42EA-B1C0-03BED35BF3DE}"/>
    <hyperlink ref="C299" r:id="rId283" display="https://emenscr.nesdc.go.th/viewer/view.html?id=5f96a2fd383c5f20fb3529ee&amp;username=moi07171" xr:uid="{C838C18B-3158-40CD-B465-197A7245AA05}"/>
    <hyperlink ref="C300" r:id="rId284" display="https://emenscr.nesdc.go.th/viewer/view.html?id=5f96a302a1c00920fc1699e4&amp;username=moc02251" xr:uid="{2CA779FB-AE08-454D-BA0F-B80384814BAD}"/>
    <hyperlink ref="C301" r:id="rId285" display="https://emenscr.nesdc.go.th/viewer/view.html?id=5f96a4a4383c5f20fb3529f1&amp;username=moc02251" xr:uid="{F4EC0565-A46B-4AFF-B4B8-9EC7C4CEFF02}"/>
    <hyperlink ref="C302" r:id="rId286" display="https://emenscr.nesdc.go.th/viewer/view.html?id=5f96a5cc89823720ff7561ac&amp;username=moi07171" xr:uid="{23E0C235-8C20-403E-BCF3-B8926B675EDE}"/>
    <hyperlink ref="C303" r:id="rId287" display="https://emenscr.nesdc.go.th/viewer/view.html?id=5f96a627eb355920f5551390&amp;username=moc02251" xr:uid="{9709F711-84C8-4DB0-8A77-3254C6DC6476}"/>
    <hyperlink ref="C304" r:id="rId288" display="https://emenscr.nesdc.go.th/viewer/view.html?id=5f96a762a1c00920fc1699ef&amp;username=moc02251" xr:uid="{0433BA97-14E1-45A7-A4DE-AEED987C9D33}"/>
    <hyperlink ref="C305" r:id="rId289" display="https://emenscr.nesdc.go.th/viewer/view.html?id=5f96a7ba383c5f20fb3529f9&amp;username=moi07171" xr:uid="{4FE8CFC8-182D-4EA4-8149-FCB1C3709C62}"/>
    <hyperlink ref="C306" r:id="rId290" display="https://emenscr.nesdc.go.th/viewer/view.html?id=5f96a890a1c00920fc1699f3&amp;username=moc02251" xr:uid="{9D8545BB-444D-4D6E-8213-BA2E1D83DBD7}"/>
    <hyperlink ref="C307" r:id="rId291" display="https://emenscr.nesdc.go.th/viewer/view.html?id=5f96a98deb355920f5551399&amp;username=moi07171" xr:uid="{A996415E-868A-4450-979D-23B07185E973}"/>
    <hyperlink ref="C308" r:id="rId292" display="https://emenscr.nesdc.go.th/viewer/view.html?id=5f96aa11a1c00920fc1699f6&amp;username=moc02251" xr:uid="{807CD020-4771-479E-8A45-AF8E55F53610}"/>
    <hyperlink ref="C309" r:id="rId293" display="https://emenscr.nesdc.go.th/viewer/view.html?id=5f96ab21383c5f20fb3529fd&amp;username=moi07171" xr:uid="{8325106E-F7D2-4E9A-9A31-7E4B6184B363}"/>
    <hyperlink ref="C310" r:id="rId294" display="https://emenscr.nesdc.go.th/viewer/view.html?id=5f96ab64a1c00920fc1699f8&amp;username=moc02251" xr:uid="{A8FA332E-5A29-434F-B560-F6CA9914D12F}"/>
    <hyperlink ref="C311" r:id="rId295" display="https://emenscr.nesdc.go.th/viewer/view.html?id=5f96ac9489823720ff7561b6&amp;username=moi07171" xr:uid="{37B1E8AA-12B7-41CB-9252-72BA57DD6CCC}"/>
    <hyperlink ref="C312" r:id="rId296" display="https://emenscr.nesdc.go.th/viewer/view.html?id=5f96acafa1c00920fc1699fa&amp;username=moc02251" xr:uid="{BD3DFA2C-BBDF-488C-BB1D-2E4BE2A1BA93}"/>
    <hyperlink ref="C313" r:id="rId297" display="https://emenscr.nesdc.go.th/viewer/view.html?id=5f96ae1e383c5f20fb352a03&amp;username=moc02251" xr:uid="{2FB59FFA-0602-4367-AAD4-70CDC7178036}"/>
    <hyperlink ref="C314" r:id="rId298" display="https://emenscr.nesdc.go.th/viewer/view.html?id=5f979e9689823720ff756294&amp;username=moi07171" xr:uid="{3DF004A8-A3A5-42E2-A6B1-A4563F5BCC12}"/>
    <hyperlink ref="C315" r:id="rId299" display="https://emenscr.nesdc.go.th/viewer/view.html?id=5f979ff9eb355920f5551476&amp;username=moi07171" xr:uid="{1CF913B5-BF5D-44CA-BE2A-E4076555D705}"/>
    <hyperlink ref="C316" r:id="rId300" display="https://emenscr.nesdc.go.th/viewer/view.html?id=5f97a168a1c00920fc169ae6&amp;username=moi07171" xr:uid="{55C32961-B636-469B-85D7-5A786030A4AF}"/>
    <hyperlink ref="C317" r:id="rId301" display="https://emenscr.nesdc.go.th/viewer/view.html?id=5f97a6dbeb355920f55514a6&amp;username=moi07161" xr:uid="{139EF3FD-C238-413E-A8BB-A3F9560F2CFB}"/>
    <hyperlink ref="C318" r:id="rId302" display="https://emenscr.nesdc.go.th/viewer/view.html?id=5f97a82eeb355920f55514b2&amp;username=moi07171" xr:uid="{7169C6E7-7B69-4944-9D73-5EEFA611CB5F}"/>
    <hyperlink ref="C319" r:id="rId303" display="https://emenscr.nesdc.go.th/viewer/view.html?id=5f97aa75eb355920f55514ba&amp;username=moi07171" xr:uid="{13A3A6D2-71AD-4574-92FB-E24DC394D95F}"/>
    <hyperlink ref="C320" r:id="rId304" display="https://emenscr.nesdc.go.th/viewer/view.html?id=5f97ac72eb355920f55514c1&amp;username=moi07171" xr:uid="{85EF7B06-4357-4AB9-ACE6-25753D59DB4F}"/>
    <hyperlink ref="C321" r:id="rId305" display="https://emenscr.nesdc.go.th/viewer/view.html?id=5f97ad92383c5f20fb352b42&amp;username=moi07171" xr:uid="{5D1164A1-2A03-492B-9369-4F09C8A12DDD}"/>
    <hyperlink ref="C322" r:id="rId306" display="https://emenscr.nesdc.go.th/viewer/view.html?id=5f97aed8a1c00920fc169b1d&amp;username=moi07161" xr:uid="{ACEC5D30-84C0-4ECA-A71B-72F44409282C}"/>
    <hyperlink ref="C323" r:id="rId307" display="https://emenscr.nesdc.go.th/viewer/view.html?id=5f97b01ca1c00920fc169b1f&amp;username=moi07161" xr:uid="{08C5A934-5B9A-4CA2-9F65-E1C4D1E6F9AE}"/>
    <hyperlink ref="C324" r:id="rId308" display="https://emenscr.nesdc.go.th/viewer/view.html?id=5f97c16089823720ff756326&amp;username=moi07171" xr:uid="{7A882B4A-E2E4-4F9C-B7BD-49B2920806CE}"/>
    <hyperlink ref="C325" r:id="rId309" display="https://emenscr.nesdc.go.th/viewer/view.html?id=5f97c342383c5f20fb352b79&amp;username=moi07201" xr:uid="{9F21D52B-2B9C-4746-9094-79E0F867DB3E}"/>
    <hyperlink ref="C326" r:id="rId310" display="https://emenscr.nesdc.go.th/viewer/view.html?id=5f97c4b4eb355920f5551507&amp;username=moi07331" xr:uid="{B7A18D4A-426D-4C19-AE8B-D15FBE466BBF}"/>
    <hyperlink ref="C327" r:id="rId311" display="https://emenscr.nesdc.go.th/viewer/view.html?id=5f97c738eb355920f5551521&amp;username=moi07111" xr:uid="{08008593-5641-452F-B1BC-BAF4C6EC8F6B}"/>
    <hyperlink ref="C328" r:id="rId312" display="https://emenscr.nesdc.go.th/viewer/view.html?id=5f97c8cdeb355920f5551528&amp;username=moi07101" xr:uid="{F808FC6C-4C9F-4224-AF2D-91F16E58A03D}"/>
    <hyperlink ref="C329" r:id="rId313" display="https://emenscr.nesdc.go.th/viewer/view.html?id=5f97d96f8f85573e34699d2d&amp;username=moi07101" xr:uid="{B9E64530-2D66-4A87-B9E8-B735D8BB89B9}"/>
    <hyperlink ref="C278" r:id="rId314" display="https://emenscr.nesdc.go.th/viewer/view.html?id=5f9ce3e03814f801ebd05a07&amp;username=moi5542031" xr:uid="{E8AD8611-AF81-4060-9913-4DDB35EEB5D9}"/>
    <hyperlink ref="C279" r:id="rId315" display="https://emenscr.nesdc.go.th/viewer/view.html?id=5f9ce75675613101e3fb2e83&amp;username=moi5542031" xr:uid="{43F43F88-2662-4F32-A9CB-5B97812B8DD4}"/>
    <hyperlink ref="C280" r:id="rId316" display="https://emenscr.nesdc.go.th/viewer/view.html?id=5f9ce7d23814f801ebd05a0d&amp;username=moi5542031" xr:uid="{3F90BD62-D327-483A-835E-DADC97EEC2A0}"/>
    <hyperlink ref="C281" r:id="rId317" display="https://emenscr.nesdc.go.th/viewer/view.html?id=5f9cec4175613101e3fb2e8b&amp;username=moi5542031" xr:uid="{E1C00AE8-FF5C-4C4D-984C-FD52A362BB99}"/>
    <hyperlink ref="C282" r:id="rId318" display="https://emenscr.nesdc.go.th/viewer/view.html?id=5f9ceca30de9f001e9b19e71&amp;username=moi5542031" xr:uid="{F72B7791-45B7-4B07-A3B1-A164F4CFEA0F}"/>
    <hyperlink ref="C283" r:id="rId319" display="https://emenscr.nesdc.go.th/viewer/view.html?id=5f9cf54f0de9f001e9b19e85&amp;username=moi5542031" xr:uid="{A7AC4EF1-C903-49D8-BCD6-BF3CD5C8B079}"/>
    <hyperlink ref="C284" r:id="rId320" display="https://emenscr.nesdc.go.th/viewer/view.html?id=5f9cf5b03814f801ebd05a36&amp;username=moi5542031" xr:uid="{E04C1366-8C8B-4C20-BBD3-C4B3026249B0}"/>
    <hyperlink ref="C285" r:id="rId321" display="https://emenscr.nesdc.go.th/viewer/view.html?id=5f9cf9dc3814f801ebd05a43&amp;username=moi5542031" xr:uid="{0B425961-660A-4385-8A41-93F92F43E2C3}"/>
    <hyperlink ref="C286" r:id="rId322" display="https://emenscr.nesdc.go.th/viewer/view.html?id=5f9cf9f675613101e3fb2ea2&amp;username=moi5542031" xr:uid="{EDC65872-FBA9-4D4F-8E99-22F258CF71D3}"/>
    <hyperlink ref="C287" r:id="rId323" display="https://emenscr.nesdc.go.th/viewer/view.html?id=5f9cfdb783b45001f2ca6aa0&amp;username=moi5542031" xr:uid="{AA7F1D1B-07BC-40CF-ADA0-9F89D441BBF6}"/>
    <hyperlink ref="C288" r:id="rId324" display="https://emenscr.nesdc.go.th/viewer/view.html?id=5f9cfdeb3814f801ebd05a49&amp;username=moi5542031" xr:uid="{201785BF-511E-43AF-BB22-63ECC66E083E}"/>
    <hyperlink ref="C289" r:id="rId325" display="https://emenscr.nesdc.go.th/viewer/view.html?id=5fa2316eb85d3605fe50d20e&amp;username=moi5571321" xr:uid="{DEC15625-F763-4E6B-8BF6-62DA53905B9F}"/>
    <hyperlink ref="C330" r:id="rId326" display="https://emenscr.nesdc.go.th/viewer/view.html?id=5fb3499bf66b5442a6ec022b&amp;username=moac06071" xr:uid="{91986A0B-E4FF-436E-8AD1-6D3FCF22FBEC}"/>
    <hyperlink ref="C331" r:id="rId327" display="https://emenscr.nesdc.go.th/viewer/view.html?id=5fb4d324f66b5442a6ec0376&amp;username=git081" xr:uid="{5F4B4157-0A0B-4113-B041-7C09808045F6}"/>
    <hyperlink ref="C332" r:id="rId328" display="https://emenscr.nesdc.go.th/viewer/view.html?id=5fb4e24156c36d429b487a83&amp;username=moac06071" xr:uid="{2A26F3CB-4E42-4734-9C33-EC89B6D9AC55}"/>
    <hyperlink ref="C333" r:id="rId329" display="https://emenscr.nesdc.go.th/viewer/view.html?id=5fb4e3fb20f6a8429dff62e1&amp;username=moac06071" xr:uid="{3958E29D-F244-4C1C-9582-D1376BDE2F10}"/>
    <hyperlink ref="C334" r:id="rId330" display="https://emenscr.nesdc.go.th/viewer/view.html?id=5fb62fa020f6a8429dff6314&amp;username=git081" xr:uid="{12166332-A17B-43AC-8D45-6E6855883C09}"/>
    <hyperlink ref="C335" r:id="rId331" display="https://emenscr.nesdc.go.th/viewer/view.html?id=5fb63a1556c36d429b487aa9&amp;username=git081" xr:uid="{CBCD18C0-4B51-4BB0-83DC-F032B335E8FD}"/>
    <hyperlink ref="C336" r:id="rId332" display="https://emenscr.nesdc.go.th/viewer/view.html?id=5fbe163d9a014c2a732f74ab&amp;username=moc03041" xr:uid="{F89F25FE-B594-4D8D-8F87-1E1E89F49710}"/>
    <hyperlink ref="C337" r:id="rId333" display="https://emenscr.nesdc.go.th/viewer/view.html?id=5fbe278f0d3eec2a6b9e4e50&amp;username=moc03041" xr:uid="{174DE54D-E86D-4459-B32C-64680F680A32}"/>
    <hyperlink ref="C338" r:id="rId334" display="https://emenscr.nesdc.go.th/viewer/view.html?id=5fbe2dd3beab9d2a7939bfb5&amp;username=moc03041" xr:uid="{E01E4259-AB1F-4E7C-A172-F68F0C055BA2}"/>
    <hyperlink ref="C339" r:id="rId335" display="https://emenscr.nesdc.go.th/viewer/view.html?id=5fbf321d9a014c2a732f7577&amp;username=moi5522011" xr:uid="{758246F0-195E-4098-ABD2-D34246AB66F9}"/>
    <hyperlink ref="C340" r:id="rId336" display="https://emenscr.nesdc.go.th/viewer/view.html?id=5fbf5a129a014c2a732f75bd&amp;username=moi5522011" xr:uid="{7E530175-B0B4-4FD2-8932-8B246E8CDF4E}"/>
    <hyperlink ref="C341" r:id="rId337" display="https://emenscr.nesdc.go.th/viewer/view.html?id=5fc0c8417232b72a71f780d3&amp;username=nesdc11101" xr:uid="{5748E835-D25C-45F0-8D14-0703BCE76CDB}"/>
    <hyperlink ref="C342" r:id="rId338" display="https://emenscr.nesdc.go.th/viewer/view.html?id=5fc4701b7232b72a71f7819c&amp;username=moc03041" xr:uid="{37CE620F-67F0-428F-8902-1194DFCF5D5B}"/>
    <hyperlink ref="C149" r:id="rId339" display="https://emenscr.nesdc.go.th/viewer/view.html?id=5fc4aa5b7232b72a71f78227&amp;username=dad41" xr:uid="{FEE87DCF-219A-43CD-AE65-319DF1F8AEFA}"/>
    <hyperlink ref="C343" r:id="rId340" display="https://emenscr.nesdc.go.th/viewer/view.html?id=5fc5dd0bb3f39c661145d20a&amp;username=moi0017761" xr:uid="{60B575C2-6D54-4654-A1BA-5DFE9B4E0738}"/>
    <hyperlink ref="C344" r:id="rId341" display="https://emenscr.nesdc.go.th/viewer/view.html?id=5fc854b09571721336792f51&amp;username=moi0022571" xr:uid="{68F5CDC3-88E3-4315-9560-BB6355CAB05F}"/>
    <hyperlink ref="C345" r:id="rId342" display="https://emenscr.nesdc.go.th/viewer/view.html?id=5fc89569a8d9686aa79eeb00&amp;username=moi0022951" xr:uid="{E4D8BD22-FDD2-44E2-BA84-62636D6BC569}"/>
    <hyperlink ref="C346" r:id="rId343" display="https://emenscr.nesdc.go.th/viewer/view.html?id=5fc899b08290676ab1b9c6c5&amp;username=moi0022951" xr:uid="{7D09E356-AF8A-4B18-87B3-953DEDDD54F3}"/>
    <hyperlink ref="C347" r:id="rId344" display="https://emenscr.nesdc.go.th/viewer/view.html?id=5fc9f925c12a976d1877f43d&amp;username=nesdb11091" xr:uid="{A00745E1-6DC4-42F9-90BB-9AF42574EFBC}"/>
    <hyperlink ref="C348" r:id="rId345" display="https://emenscr.nesdc.go.th/viewer/view.html?id=5fcda2301540bf161ab2767a&amp;username=mot061011" xr:uid="{FCB18A26-A508-40EB-A97D-51B956587147}"/>
    <hyperlink ref="C349" r:id="rId346" display="https://emenscr.nesdc.go.th/viewer/view.html?id=5fce01ed1540bf161ab277fc&amp;username=nesdb11061" xr:uid="{54F93D67-871B-449C-8657-ED4866140CF4}"/>
    <hyperlink ref="C350" r:id="rId347" display="https://emenscr.nesdc.go.th/viewer/view.html?id=5fcef54f557f3b161930c34f&amp;username=moi5511011" xr:uid="{5D7BFA97-233B-4DA0-8B14-513F8E3A7456}"/>
    <hyperlink ref="C351" r:id="rId348" display="https://emenscr.nesdc.go.th/viewer/view.html?id=5fcef76f557f3b161930c35d&amp;username=nesdb11081" xr:uid="{BD7F4978-6A0A-4345-92A6-85AF9AF6CFFB}"/>
    <hyperlink ref="C352" r:id="rId349" display="https://emenscr.nesdc.go.th/viewer/view.html?id=5fd084197cf29c590f8c513a&amp;username=moi5552011" xr:uid="{036E8B57-1C67-4B54-90E2-ED5B4C634993}"/>
    <hyperlink ref="C353" r:id="rId350" display="https://emenscr.nesdc.go.th/viewer/view.html?id=5fd090789d7cbe590983c1f9&amp;username=moi5552011" xr:uid="{03FE3B7F-F50F-4132-A4F7-F6E643273A9F}"/>
    <hyperlink ref="C354" r:id="rId351" display="https://emenscr.nesdc.go.th/viewer/view.html?id=5fd0923be4c2575912afdf68&amp;username=moi5552011" xr:uid="{2D81DA3F-73A3-4125-A1C1-A8DC3789087F}"/>
    <hyperlink ref="C355" r:id="rId352" display="https://emenscr.nesdc.go.th/viewer/view.html?id=5fd22add7cf29c590f8c5231&amp;username=moi0017731" xr:uid="{A8380E6F-1210-4ECA-9A6B-5A3A86E1E026}"/>
    <hyperlink ref="C356" r:id="rId353" display="https://emenscr.nesdc.go.th/viewer/view.html?id=5fd6789207212e34f9c300e7&amp;username=mdes06021" xr:uid="{DA43BC8C-6122-4135-89B3-AF30F43CA47E}"/>
    <hyperlink ref="C357" r:id="rId354" display="https://emenscr.nesdc.go.th/viewer/view.html?id=5fd7449007212e34f9c30230&amp;username=nesdc11251" xr:uid="{D5EF8F47-DF89-4F1F-892F-E6F29E41862F}"/>
    <hyperlink ref="C358" r:id="rId355" display="https://emenscr.nesdc.go.th/viewer/view.html?id=5fd81d1b238e5c34f1efcdf5&amp;username=moi5511011" xr:uid="{0CE3C93F-7A6B-4BD7-A708-9B98F1D535CB}"/>
    <hyperlink ref="C359" r:id="rId356" display="https://emenscr.nesdc.go.th/viewer/view.html?id=5fd85e0c6eb12634f2968e09&amp;username=mdes06021" xr:uid="{5DF5B0EF-05C4-4D08-A3C6-7BD7BC73D959}"/>
    <hyperlink ref="C360" r:id="rId357" display="https://emenscr.nesdc.go.th/viewer/view.html?id=5fd9b5038ae2fc1b311d1d93&amp;username=sut56027021" xr:uid="{6D8C3B23-B5D4-4CA5-BCA9-CF1AD7451F21}"/>
    <hyperlink ref="C361" r:id="rId358" display="https://emenscr.nesdc.go.th/viewer/view.html?id=5fe1a85c0573ae1b28632445&amp;username=moi5522021" xr:uid="{131FFAA9-F107-429C-90B5-BC3B0572BD8B}"/>
    <hyperlink ref="C362" r:id="rId359" display="https://emenscr.nesdc.go.th/viewer/view.html?id=5fe1ac970573ae1b28632463&amp;username=moi5522021" xr:uid="{D0A66C59-16C9-457C-9BDD-0CFDAD49D773}"/>
    <hyperlink ref="C363" r:id="rId360" display="https://emenscr.nesdc.go.th/viewer/view.html?id=5fe1af7badb90d1b2adda887&amp;username=moi5522021" xr:uid="{65A6C201-547A-4A96-88ED-BE1978B47D69}"/>
    <hyperlink ref="C364" r:id="rId361" display="https://emenscr.nesdc.go.th/viewer/view.html?id=5fe1b1d78ae2fc1b311d248e&amp;username=moi5522021" xr:uid="{05EB0B84-31FC-4F14-B4C4-625BA1316B14}"/>
    <hyperlink ref="C365" r:id="rId362" display="https://emenscr.nesdc.go.th/viewer/view.html?id=5fe1b4728ae2fc1b311d249c&amp;username=moi5522021" xr:uid="{45F4DEF7-8DA6-4781-AA13-392D657E957D}"/>
    <hyperlink ref="C366" r:id="rId363" display="https://emenscr.nesdc.go.th/viewer/view.html?id=5fe1b680adb90d1b2adda8b2&amp;username=moi5522021" xr:uid="{A4D9BA05-1568-45FB-A296-057F255670B6}"/>
    <hyperlink ref="C367" r:id="rId364" display="https://emenscr.nesdc.go.th/viewer/view.html?id=5fe1b9218ae2fc1b311d24b8&amp;username=moi5522021" xr:uid="{248C03C2-90DF-4E75-94DC-A836E7A5780C}"/>
    <hyperlink ref="C368" r:id="rId365" display="https://emenscr.nesdc.go.th/viewer/view.html?id=5fe2ad860573ae1b28632532&amp;username=moi5522021" xr:uid="{099D88B7-1861-48B4-B925-3A765655D9A3}"/>
    <hyperlink ref="C369" r:id="rId366" display="https://emenscr.nesdc.go.th/viewer/view.html?id=5fe2af05adb90d1b2adda94a&amp;username=moi5522021" xr:uid="{6EDBA6C3-2667-4C80-A121-CED469FE5AF1}"/>
    <hyperlink ref="C370" r:id="rId367" display="https://emenscr.nesdc.go.th/viewer/view.html?id=5fe2b0810573ae1b2863253f&amp;username=moi5522021" xr:uid="{8CE3CBA0-B97A-4F28-9CC0-E67F60DEF85A}"/>
    <hyperlink ref="C371" r:id="rId368" display="https://emenscr.nesdc.go.th/viewer/view.html?id=5fe2b1e8ea2eef1b27a27827&amp;username=moi5522021" xr:uid="{29A14A20-69EA-4A0C-857F-C823F7ED4C27}"/>
    <hyperlink ref="C372" r:id="rId369" display="https://emenscr.nesdc.go.th/viewer/view.html?id=5fe2b35aadb90d1b2adda957&amp;username=moi5522021" xr:uid="{A4A31B8A-0EB3-47CC-BEAF-4E4942E8857E}"/>
    <hyperlink ref="C373" r:id="rId370" display="https://emenscr.nesdc.go.th/viewer/view.html?id=5fe2b4c78ae2fc1b311d2534&amp;username=moi5522021" xr:uid="{C3E17366-7732-486A-9F7E-F5FDC3822FF8}"/>
    <hyperlink ref="C374" r:id="rId371" display="https://emenscr.nesdc.go.th/viewer/view.html?id=5fe2b61d0573ae1b28632555&amp;username=moi5522021" xr:uid="{32B12A1B-2C2F-4757-8E23-B47AAA460885}"/>
    <hyperlink ref="C375" r:id="rId372" display="https://emenscr.nesdc.go.th/viewer/view.html?id=5fe2bf77adb90d1b2adda996&amp;username=moi5522021" xr:uid="{C23D477C-8E34-4271-B7D6-38A59D2B6FE0}"/>
    <hyperlink ref="C376" r:id="rId373" display="https://emenscr.nesdc.go.th/viewer/view.html?id=5fe2c1168ae2fc1b311d258c&amp;username=moi5522021" xr:uid="{6A0681CA-C87A-406E-BABC-2D402122F929}"/>
    <hyperlink ref="C377" r:id="rId374" display="https://emenscr.nesdc.go.th/viewer/view.html?id=5fe2c2b88ae2fc1b311d2598&amp;username=moi5522021" xr:uid="{819FCB12-133D-4F54-ACD5-8CB388D62613}"/>
    <hyperlink ref="C378" r:id="rId375" display="https://emenscr.nesdc.go.th/viewer/view.html?id=5fe2c4890573ae1b286325a0&amp;username=moi5522021" xr:uid="{48CE6F50-B366-4DBC-AD19-AEB94BCE4B29}"/>
    <hyperlink ref="C379" r:id="rId376" display="https://emenscr.nesdc.go.th/viewer/view.html?id=5fe2c669adb90d1b2adda9ce&amp;username=moi5522021" xr:uid="{DB064FF6-BA81-4AC4-9D99-4B6E80EBB27A}"/>
    <hyperlink ref="C380" r:id="rId377" display="https://emenscr.nesdc.go.th/viewer/view.html?id=5fe2c7efadb90d1b2adda9da&amp;username=moi5522021" xr:uid="{836CE4AA-DF8A-48C9-A9DA-7D2A0E8A7C57}"/>
    <hyperlink ref="C381" r:id="rId378" display="https://emenscr.nesdc.go.th/viewer/view.html?id=5fe2c9ae8ae2fc1b311d25cb&amp;username=moi5522021" xr:uid="{222C987D-0BE7-415F-8B4F-9892AA33D8C0}"/>
    <hyperlink ref="C382" r:id="rId379" display="https://emenscr.nesdc.go.th/viewer/view.html?id=5fe2cb2f0573ae1b286325be&amp;username=moi5522021" xr:uid="{4EC206FD-E02B-4763-91F0-4C453C006F05}"/>
    <hyperlink ref="C383" r:id="rId380" display="https://emenscr.nesdc.go.th/viewer/view.html?id=5fe2cd7bea2eef1b27a278b9&amp;username=moi5522021" xr:uid="{EBC3FB78-D576-4854-972C-BB16E51A409E}"/>
    <hyperlink ref="C384" r:id="rId381" display="https://emenscr.nesdc.go.th/viewer/view.html?id=5fe2cefbadb90d1b2adda9fb&amp;username=moi5522021" xr:uid="{B6E96066-39FA-45FD-86F0-849B1AD5A501}"/>
    <hyperlink ref="C385" r:id="rId382" display="https://emenscr.nesdc.go.th/viewer/view.html?id=5fe2d0b4adb90d1b2adda9ff&amp;username=moi5522021" xr:uid="{CBFD549D-C0AC-46E7-8918-3ECB2E14FDBA}"/>
    <hyperlink ref="C386" r:id="rId383" display="https://emenscr.nesdc.go.th/viewer/view.html?id=5fe2d2170573ae1b286325d9&amp;username=moi5522021" xr:uid="{B990B8A0-74A3-4A40-8B56-F82A924A04FF}"/>
    <hyperlink ref="C387" r:id="rId384" display="https://emenscr.nesdc.go.th/viewer/view.html?id=5fe2d90e0573ae1b286325e7&amp;username=moi5522021" xr:uid="{3A9843CF-6539-4C76-9F5C-ED430FD19D7E}"/>
    <hyperlink ref="C388" r:id="rId385" display="https://emenscr.nesdc.go.th/viewer/view.html?id=5fe2daa8adb90d1b2addaa19&amp;username=moi5522021" xr:uid="{A8B85EFF-4E12-432F-891B-8456BEF4F95C}"/>
    <hyperlink ref="C389" r:id="rId386" display="https://emenscr.nesdc.go.th/viewer/view.html?id=5fe2dc498ae2fc1b311d2612&amp;username=moi5522021" xr:uid="{75805F20-8B32-43E9-928C-59BE51FAC1A4}"/>
    <hyperlink ref="C390" r:id="rId387" display="https://emenscr.nesdc.go.th/viewer/view.html?id=5fe2de4f8ae2fc1b311d2618&amp;username=moi5522021" xr:uid="{0BE686AF-01EE-4590-A7A4-6EB13561B435}"/>
    <hyperlink ref="C391" r:id="rId388" display="https://emenscr.nesdc.go.th/viewer/view.html?id=5fe2dfd2adb90d1b2addaa1f&amp;username=moi5522021" xr:uid="{C6EF6F2B-1AFA-41AC-B06E-6D1BE4C1FBE5}"/>
    <hyperlink ref="C392" r:id="rId389" display="https://emenscr.nesdc.go.th/viewer/view.html?id=5fe2e142adb90d1b2addaa25&amp;username=moi5522021" xr:uid="{AA9348C7-C7C0-430F-AABB-CB6E71A11AE6}"/>
    <hyperlink ref="C393" r:id="rId390" display="https://emenscr.nesdc.go.th/viewer/view.html?id=5fe2e342ea2eef1b27a278fa&amp;username=moi5522021" xr:uid="{5B72E7B5-990D-44FC-8697-16B422D38D94}"/>
    <hyperlink ref="C394" r:id="rId391" display="https://emenscr.nesdc.go.th/viewer/view.html?id=5fe2f06a0573ae1b2863264d&amp;username=moi5531011" xr:uid="{F44368CC-F404-42CF-89FB-3AE791DD42D0}"/>
    <hyperlink ref="C395" r:id="rId392" display="https://emenscr.nesdc.go.th/viewer/view.html?id=5fe3092f0573ae1b286326f6&amp;username=moi5522021" xr:uid="{D43A572E-57C3-4E62-91B4-DDBB19396009}"/>
    <hyperlink ref="C396" r:id="rId393" display="https://emenscr.nesdc.go.th/viewer/view.html?id=5fe30b5e0573ae1b2863270b&amp;username=moi5522021" xr:uid="{C4E42243-A4F9-4080-9ADD-4628E5372D40}"/>
    <hyperlink ref="C397" r:id="rId394" display="https://emenscr.nesdc.go.th/viewer/view.html?id=5fe30f600573ae1b2863272c&amp;username=moi5522021" xr:uid="{86099718-E919-4F1E-A8F4-C91CB8A58436}"/>
    <hyperlink ref="C398" r:id="rId395" display="https://emenscr.nesdc.go.th/viewer/view.html?id=5fe31164ea2eef1b27a27a35&amp;username=moi5522021" xr:uid="{64A9B157-76B3-4732-83BD-6DBE217E30D8}"/>
    <hyperlink ref="C399" r:id="rId396" display="https://emenscr.nesdc.go.th/viewer/view.html?id=5fe40bb90798650db93f0489&amp;username=moi5531031" xr:uid="{6955CC91-1886-4FAB-B52D-C1363FD1AB37}"/>
    <hyperlink ref="C400" r:id="rId397" display="https://emenscr.nesdc.go.th/viewer/view.html?id=5fe4112e2a33c60dc5b13139&amp;username=moi5531031" xr:uid="{9BD0B6CE-FE3C-4158-AF2F-2CFDBEB34C9F}"/>
    <hyperlink ref="C401" r:id="rId398" display="https://emenscr.nesdc.go.th/viewer/view.html?id=5fe4131f2a33c60dc5b1314a&amp;username=moi5531031" xr:uid="{CC3E5D17-E607-45EB-9E5C-A7F815493304}"/>
    <hyperlink ref="C402" r:id="rId399" display="https://emenscr.nesdc.go.th/viewer/view.html?id=5fe415428719a10db8a5debe&amp;username=moi5531031" xr:uid="{345A630D-5027-4020-9F15-969C4314B33C}"/>
    <hyperlink ref="C403" r:id="rId400" display="https://emenscr.nesdc.go.th/viewer/view.html?id=5fe418360798650db93f04f2&amp;username=moi5531031" xr:uid="{09AD59FB-0117-414E-A3E9-CB7D2EE1B8E1}"/>
    <hyperlink ref="C404" r:id="rId401" display="https://emenscr.nesdc.go.th/viewer/view.html?id=5fe5462848dad842bf57c324&amp;username=moi5522021" xr:uid="{0A10473B-F2AF-496F-B499-2A62F278AD26}"/>
    <hyperlink ref="C405" r:id="rId402" display="https://emenscr.nesdc.go.th/viewer/view.html?id=5fe547db937fc042b84c995b&amp;username=moi5522021" xr:uid="{1CE1A11D-F028-4886-9543-8940B49CC62D}"/>
    <hyperlink ref="C406" r:id="rId403" display="https://emenscr.nesdc.go.th/viewer/view.html?id=5fe5499955edc142c175da20&amp;username=moi5522021" xr:uid="{8C9A931F-B2C2-40EF-A751-6EEC11D6B224}"/>
    <hyperlink ref="C407" r:id="rId404" display="https://emenscr.nesdc.go.th/viewer/view.html?id=5fe54b2a937fc042b84c9963&amp;username=moi5522021" xr:uid="{F4FE68BD-8DFC-4473-8506-CB5E48007C8E}"/>
    <hyperlink ref="C408" r:id="rId405" display="https://emenscr.nesdc.go.th/viewer/view.html?id=5fe54d0848dad842bf57c32f&amp;username=moi5522021" xr:uid="{07F5D8F2-21AD-4314-81D8-0C1157EBF324}"/>
    <hyperlink ref="C409" r:id="rId406" display="https://emenscr.nesdc.go.th/viewer/view.html?id=5fe54ff655edc142c175da31&amp;username=moi5522021" xr:uid="{C5D16F79-D181-46BD-A2B9-C452C3EAE7F3}"/>
    <hyperlink ref="C410" r:id="rId407" display="https://emenscr.nesdc.go.th/viewer/view.html?id=5fe5517f48dad842bf57c33c&amp;username=moi5522021" xr:uid="{11FCFF0D-68EB-451E-9AF8-609A7A526F8A}"/>
    <hyperlink ref="C411" r:id="rId408" display="https://emenscr.nesdc.go.th/viewer/view.html?id=5fe5532d937fc042b84c997f&amp;username=moi5522021" xr:uid="{43FD5745-57B1-4656-891C-3DB20120BB43}"/>
    <hyperlink ref="C412" r:id="rId409" display="https://emenscr.nesdc.go.th/viewer/view.html?id=5fe55609937fc042b84c998b&amp;username=moi5522021" xr:uid="{E60A7CC2-C4B4-4E83-9BA4-02008A7DE733}"/>
    <hyperlink ref="C413" r:id="rId410" display="https://emenscr.nesdc.go.th/viewer/view.html?id=5fe56a0a8c931742b98015b4&amp;username=moi5551011" xr:uid="{EA43E3B9-B8CD-4772-B52E-F479650EB106}"/>
    <hyperlink ref="C414" r:id="rId411" display="https://emenscr.nesdc.go.th/viewer/view.html?id=5fe56c368c931742b98015c0&amp;username=moi5551011" xr:uid="{3BFF4D04-B44A-4ED5-BD77-1529DC4C7BB2}"/>
    <hyperlink ref="C415" r:id="rId412" display="https://emenscr.nesdc.go.th/viewer/view.html?id=5fe56f42937fc042b84c9a19&amp;username=moi5522011" xr:uid="{60CB0CC1-C97A-49CF-BFDB-F988950ACE20}"/>
    <hyperlink ref="C416" r:id="rId413" display="https://emenscr.nesdc.go.th/viewer/view.html?id=5fe5a0228c931742b98016b0&amp;username=moi5522011" xr:uid="{3BCB6AE2-FF50-4897-86D0-36C5204A575C}"/>
    <hyperlink ref="C417" r:id="rId414" display="https://emenscr.nesdc.go.th/viewer/view.html?id=5fe5a2618c931742b98016be&amp;username=moi5522011" xr:uid="{251286B8-9E24-4F43-B955-C06DF843C445}"/>
    <hyperlink ref="C418" r:id="rId415" display="https://emenscr.nesdc.go.th/viewer/view.html?id=5fe6e37c937fc042b84c9bb4&amp;username=moi5531011" xr:uid="{44881F12-F5AF-45E4-BC46-8AB3527F8BD7}"/>
    <hyperlink ref="C419" r:id="rId416" display="https://emenscr.nesdc.go.th/viewer/view.html?id=5fe6e6ee937fc042b84c9bba&amp;username=moi5531011" xr:uid="{94316923-CB95-4F9E-B171-96213A4D5890}"/>
    <hyperlink ref="C420" r:id="rId417" display="https://emenscr.nesdc.go.th/viewer/view.html?id=5fe6e88c48dad842bf57c559&amp;username=moi5531011" xr:uid="{01BEA005-C144-4A7E-8B30-58A1C3C8E6D8}"/>
    <hyperlink ref="C421" r:id="rId418" display="https://emenscr.nesdc.go.th/viewer/view.html?id=5fe6f6f348dad842bf57c565&amp;username=moi5531011" xr:uid="{20489589-CEE2-4F92-A484-011507D3EBFC}"/>
    <hyperlink ref="C422" r:id="rId419" display="https://emenscr.nesdc.go.th/viewer/view.html?id=5fe6f89f48dad842bf57c56c&amp;username=moi5531011" xr:uid="{C9B5FC71-8A0E-4128-BBC9-92E96421674A}"/>
    <hyperlink ref="C423" r:id="rId420" display="https://emenscr.nesdc.go.th/viewer/view.html?id=5fe6f9e148dad842bf57c56e&amp;username=moi5531011" xr:uid="{2A3F70D9-A318-425B-B28C-857B60F1874E}"/>
    <hyperlink ref="C424" r:id="rId421" display="https://emenscr.nesdc.go.th/viewer/view.html?id=5fe6fb5455edc142c175dc97&amp;username=moi5531011" xr:uid="{491736F5-61F8-437D-8C87-F6A01CA0E78F}"/>
    <hyperlink ref="C425" r:id="rId422" display="https://emenscr.nesdc.go.th/viewer/view.html?id=5fe6fcb1937fc042b84c9bc8&amp;username=moi5531011" xr:uid="{422EDCD0-DF28-4E47-ABF3-72CF8CA68C0D}"/>
    <hyperlink ref="C426" r:id="rId423" display="https://emenscr.nesdc.go.th/viewer/view.html?id=5fe6ff9255edc142c175dc9e&amp;username=moi5531011" xr:uid="{131A5262-7730-4AC8-93EB-35C3A2CF03A2}"/>
    <hyperlink ref="C427" r:id="rId424" display="https://emenscr.nesdc.go.th/viewer/view.html?id=5fe7057655edc142c175dca0&amp;username=moi5531011" xr:uid="{6DAD0137-0D1C-4B21-9A30-37268320ECB5}"/>
    <hyperlink ref="C428" r:id="rId425" display="https://emenscr.nesdc.go.th/viewer/view.html?id=5fe707f455edc142c175dca3&amp;username=moi5531011" xr:uid="{7BB069C8-A36E-42A0-807A-6248898C6C63}"/>
    <hyperlink ref="C429" r:id="rId426" display="https://emenscr.nesdc.go.th/viewer/view.html?id=5fe7096148dad842bf57c57b&amp;username=moi5531011" xr:uid="{1B9F1103-79A4-4D9E-B5DB-43C1D292537D}"/>
    <hyperlink ref="C430" r:id="rId427" display="https://emenscr.nesdc.go.th/viewer/view.html?id=5fe70a92937fc042b84c9bd7&amp;username=moi5531011" xr:uid="{5B9E068E-650A-4B06-A9CF-A0ECAAF1F5F7}"/>
    <hyperlink ref="C431" r:id="rId428" display="https://emenscr.nesdc.go.th/viewer/view.html?id=5fe71514937fc042b84c9bdd&amp;username=moi5531011" xr:uid="{5C96C197-3C62-4A31-B071-D2CB979BFA0E}"/>
    <hyperlink ref="C432" r:id="rId429" display="https://emenscr.nesdc.go.th/viewer/view.html?id=5fe71676937fc042b84c9bdf&amp;username=moi5531011" xr:uid="{C9EF3D6C-99ED-4C2A-9AA0-C9556A7975F5}"/>
    <hyperlink ref="C433" r:id="rId430" display="https://emenscr.nesdc.go.th/viewer/view.html?id=5fe717e3937fc042b84c9be1&amp;username=moi5531011" xr:uid="{A0E87BAA-9B25-4BBC-A438-E9B80A4791E0}"/>
    <hyperlink ref="C434" r:id="rId431" display="https://emenscr.nesdc.go.th/viewer/view.html?id=5fe7195b8c931742b98017aa&amp;username=moi5531011" xr:uid="{250807DA-86F6-4BC2-88D3-F81B6DB280A7}"/>
    <hyperlink ref="C435" r:id="rId432" display="https://emenscr.nesdc.go.th/viewer/view.html?id=5fe71ad848dad842bf57c58d&amp;username=moi5531011" xr:uid="{73B3CA4E-29BD-4E32-9004-58EEE2FC2A92}"/>
    <hyperlink ref="C436" r:id="rId433" display="https://emenscr.nesdc.go.th/viewer/view.html?id=5fe71c60937fc042b84c9be3&amp;username=moi5531011" xr:uid="{380BD8A3-EAEC-43F3-B9C9-0586F10AFC2D}"/>
    <hyperlink ref="C437" r:id="rId434" display="https://emenscr.nesdc.go.th/viewer/view.html?id=5fe71ddd8c931742b98017ac&amp;username=moi5531011" xr:uid="{B550CC4A-815F-414B-B9A7-96F4A192958D}"/>
    <hyperlink ref="C438" r:id="rId435" display="https://emenscr.nesdc.go.th/viewer/view.html?id=5fe71f5c48dad842bf57c593&amp;username=moi5531011" xr:uid="{61650869-BEED-4D38-AB4F-30B90A3FDFE1}"/>
    <hyperlink ref="C439" r:id="rId436" display="https://emenscr.nesdc.go.th/viewer/view.html?id=5fe720f548dad842bf57c595&amp;username=moi5531011" xr:uid="{98385092-02AE-4971-9AE5-1567F8D18F28}"/>
    <hyperlink ref="C440" r:id="rId437" display="https://emenscr.nesdc.go.th/viewer/view.html?id=5fe722f78c931742b98017ae&amp;username=moi5531011" xr:uid="{224BBEC0-719D-4029-8605-65891E1F88AF}"/>
    <hyperlink ref="C441" r:id="rId438" display="https://emenscr.nesdc.go.th/viewer/view.html?id=5fe7254055edc142c175dcb1&amp;username=moi5531011" xr:uid="{6293285D-2143-47EA-8385-48F41DE26824}"/>
    <hyperlink ref="C442" r:id="rId439" display="https://emenscr.nesdc.go.th/viewer/view.html?id=5fe7267555edc142c175dcb3&amp;username=moi5531011" xr:uid="{B8E2D165-BB7F-46E6-9088-002A6B62C3EB}"/>
    <hyperlink ref="C443" r:id="rId440" display="https://emenscr.nesdc.go.th/viewer/view.html?id=5fe727fe8c931742b98017b2&amp;username=moi5531011" xr:uid="{ED5B7B17-DBF8-4A42-BDD8-4310DFA990E0}"/>
    <hyperlink ref="C444" r:id="rId441" display="https://emenscr.nesdc.go.th/viewer/view.html?id=5fe7293a48dad842bf57c599&amp;username=moi5531011" xr:uid="{3219312E-E8E5-422F-AD55-C39F88879ECD}"/>
    <hyperlink ref="C445" r:id="rId442" display="https://emenscr.nesdc.go.th/viewer/view.html?id=5fe72a8b48dad842bf57c59b&amp;username=moi5531011" xr:uid="{820F3FA1-9F7C-4DCF-B5A7-4B89100D128D}"/>
    <hyperlink ref="C446" r:id="rId443" display="https://emenscr.nesdc.go.th/viewer/view.html?id=5fe72be0937fc042b84c9be6&amp;username=moi5531011" xr:uid="{16B285A9-087C-4699-9FA3-024BA8899A0A}"/>
    <hyperlink ref="C447" r:id="rId444" display="https://emenscr.nesdc.go.th/viewer/view.html?id=5fe72d3f8c931742b98017b6&amp;username=moi5531011" xr:uid="{CE429459-6E84-4745-B508-DB5DB9BA5E46}"/>
    <hyperlink ref="C448" r:id="rId445" display="https://emenscr.nesdc.go.th/viewer/view.html?id=5fe72eac8c931742b98017b8&amp;username=moi5531011" xr:uid="{9E1C7B6A-629E-4131-A88D-AE4232B3B740}"/>
    <hyperlink ref="C449" r:id="rId446" display="https://emenscr.nesdc.go.th/viewer/view.html?id=5fe72fe048dad842bf57c59d&amp;username=moi5531011" xr:uid="{E2669A25-4F3E-4992-AE77-0BCBCAD37FDA}"/>
    <hyperlink ref="C450" r:id="rId447" display="https://emenscr.nesdc.go.th/viewer/view.html?id=5fe7311a48dad842bf57c59f&amp;username=moi5531011" xr:uid="{E7EF1173-4988-436A-8AB5-2D41C1124C35}"/>
    <hyperlink ref="C451" r:id="rId448" display="https://emenscr.nesdc.go.th/viewer/view.html?id=5fe86b8a8c931742b98017fd&amp;username=moi5531011" xr:uid="{3B8D7988-D20C-41AB-93C1-B4B25AB0ECAB}"/>
    <hyperlink ref="C452" r:id="rId449" display="https://emenscr.nesdc.go.th/viewer/view.html?id=5fe86d45937fc042b84c9c27&amp;username=moi5531011" xr:uid="{97B00760-45A5-405B-B3A7-7DE8958E8467}"/>
    <hyperlink ref="C453" r:id="rId450" display="https://emenscr.nesdc.go.th/viewer/view.html?id=5fe86e9655edc142c175dd12&amp;username=moi5531011" xr:uid="{49707319-262D-4DA6-807C-EA44C3F6CEAF}"/>
    <hyperlink ref="C454" r:id="rId451" display="https://emenscr.nesdc.go.th/viewer/view.html?id=5fe86ff0937fc042b84c9c2b&amp;username=moi5531011" xr:uid="{A02E597B-C388-4786-B34A-7F2F5BE39B13}"/>
    <hyperlink ref="C455" r:id="rId452" display="https://emenscr.nesdc.go.th/viewer/view.html?id=5fe8713648dad842bf57c5e5&amp;username=moi5531011" xr:uid="{C8BB2127-36A2-4B99-84EE-115AF1B4DD41}"/>
    <hyperlink ref="C456" r:id="rId453" display="https://emenscr.nesdc.go.th/viewer/view.html?id=5fe8728555edc142c175dd17&amp;username=moi5531011" xr:uid="{0A421C71-C8DB-436D-AA4C-C84ACE47E5E0}"/>
    <hyperlink ref="C457" r:id="rId454" display="https://emenscr.nesdc.go.th/viewer/view.html?id=5fe873d655edc142c175dd19&amp;username=moi5531011" xr:uid="{F2D150EB-B681-4293-904A-2FA3E389ACCD}"/>
    <hyperlink ref="C458" r:id="rId455" display="https://emenscr.nesdc.go.th/viewer/view.html?id=5fe8753a937fc042b84c9c2e&amp;username=moi5531011" xr:uid="{FD4580C8-46B6-4243-8BF0-75D3425994F0}"/>
    <hyperlink ref="C459" r:id="rId456" display="https://emenscr.nesdc.go.th/viewer/view.html?id=5fe8768648dad842bf57c5eb&amp;username=moi5531011" xr:uid="{1C3A6FA2-C839-4CB8-BAE5-DDBC6D57CF8D}"/>
    <hyperlink ref="C460" r:id="rId457" display="https://emenscr.nesdc.go.th/viewer/view.html?id=5fe877b88c931742b980180b&amp;username=moi5531011" xr:uid="{1AEDF6D5-8B2D-4B27-A9B5-100125F6EE97}"/>
    <hyperlink ref="C461" r:id="rId458" display="https://emenscr.nesdc.go.th/viewer/view.html?id=5fe878f4937fc042b84c9c31&amp;username=moi5531011" xr:uid="{52ED1D8A-8686-4068-95ED-9A9304564C77}"/>
    <hyperlink ref="C462" r:id="rId459" display="https://emenscr.nesdc.go.th/viewer/view.html?id=5fe87a25937fc042b84c9c33&amp;username=moi5531011" xr:uid="{4B8C6723-3102-4A1F-B854-FB78C017FD7F}"/>
    <hyperlink ref="C463" r:id="rId460" display="https://emenscr.nesdc.go.th/viewer/view.html?id=5fe87b538c931742b980180f&amp;username=moi5531011" xr:uid="{88150F79-817F-4278-BE10-F78FB650CE7E}"/>
    <hyperlink ref="C464" r:id="rId461" display="https://emenscr.nesdc.go.th/viewer/view.html?id=5fe87cd08c931742b9801811&amp;username=moi5531011" xr:uid="{F85BB955-5631-4609-B993-7926B5F75DBD}"/>
    <hyperlink ref="C465" r:id="rId462" display="https://emenscr.nesdc.go.th/viewer/view.html?id=5fe87e148c931742b9801813&amp;username=moi5531011" xr:uid="{00238D30-F467-406D-B8A3-EEA44FC58A65}"/>
    <hyperlink ref="C466" r:id="rId463" display="https://emenscr.nesdc.go.th/viewer/view.html?id=5fe87f2a48dad842bf57c5ee&amp;username=moi5531011" xr:uid="{3810F0EB-C1B5-45A2-9829-062296B6BF75}"/>
    <hyperlink ref="C467" r:id="rId464" display="https://emenscr.nesdc.go.th/viewer/view.html?id=5feaa5d955edc142c175e034&amp;username=yru0559071" xr:uid="{115E62D4-14F9-4070-AF28-801F73BDD40F}"/>
    <hyperlink ref="C468" r:id="rId465" display="https://emenscr.nesdc.go.th/viewer/view.html?id=5fec3e52d433aa1fbd4e4dae&amp;username=moi5470111" xr:uid="{44B37C79-2450-4045-A008-3A9CD222DF52}"/>
    <hyperlink ref="C469" r:id="rId466" display="https://emenscr.nesdc.go.th/viewer/view.html?id=5fec41c7cd2fbc1fb9e7269b&amp;username=moi5470111" xr:uid="{9E0FA3C7-2F7F-4129-9EB8-0D8696106A3F}"/>
    <hyperlink ref="C470" r:id="rId467" display="https://emenscr.nesdc.go.th/viewer/view.html?id=5fec4565d433aa1fbd4e4de1&amp;username=moi5470111" xr:uid="{50F0710B-9ABA-4601-A81D-7B4A5F666C91}"/>
    <hyperlink ref="C471" r:id="rId468" display="https://emenscr.nesdc.go.th/viewer/view.html?id=5fed542ed433aa1fbd4e4e9a&amp;username=moi5542031" xr:uid="{1FB6860E-7284-42B1-98AD-D805F6B241A0}"/>
    <hyperlink ref="C472" r:id="rId469" display="https://emenscr.nesdc.go.th/viewer/view.html?id=5fed543bd433aa1fbd4e4e9c&amp;username=moi5542031" xr:uid="{239D7D04-365E-48DD-842D-D7A2B04946BA}"/>
    <hyperlink ref="C473" r:id="rId470" display="https://emenscr.nesdc.go.th/viewer/view.html?id=5fed592cd433aa1fbd4e4ea1&amp;username=moi5542031" xr:uid="{D751F5DB-333C-4ED5-99FF-E1919C5FECD7}"/>
    <hyperlink ref="C474" r:id="rId471" display="https://emenscr.nesdc.go.th/viewer/view.html?id=5fed593659995c1fbade901d&amp;username=moi5542031" xr:uid="{868AADCE-8BE7-4749-8DCF-6266F8673614}"/>
    <hyperlink ref="C475" r:id="rId472" display="https://emenscr.nesdc.go.th/viewer/view.html?id=5fed5d106184281fb306e77a&amp;username=moi5542031" xr:uid="{C2D6F5DF-EDBF-4382-834B-1E6C8EB44828}"/>
    <hyperlink ref="C476" r:id="rId473" display="https://emenscr.nesdc.go.th/viewer/view.html?id=5fed5fafd433aa1fbd4e4ead&amp;username=moi5542031" xr:uid="{A7EBD334-EE70-4AB4-A43E-26D65E521AEC}"/>
    <hyperlink ref="C477" r:id="rId474" display="https://emenscr.nesdc.go.th/viewer/view.html?id=5fed61c259995c1fbade9022&amp;username=moi5542031" xr:uid="{F8163783-5A81-452D-AE3F-C933DABC840F}"/>
    <hyperlink ref="C478" r:id="rId475" display="https://emenscr.nesdc.go.th/viewer/view.html?id=5fed621859995c1fbade9024&amp;username=moi5542031" xr:uid="{6FF28719-8ECF-4505-82F7-3D4BD5034B30}"/>
    <hyperlink ref="C479" r:id="rId476" display="https://emenscr.nesdc.go.th/viewer/view.html?id=5fed768e6184281fb306e786&amp;username=moi5542031" xr:uid="{A0507D57-C43B-4C9B-865B-C6CBA2174F65}"/>
    <hyperlink ref="C480" r:id="rId477" display="https://emenscr.nesdc.go.th/viewer/view.html?id=5fed76f4cd2fbc1fb9e727a7&amp;username=moi5542031" xr:uid="{8DE152CE-9880-4E7E-93C3-F46A8262AE48}"/>
    <hyperlink ref="C481" r:id="rId478" display="https://emenscr.nesdc.go.th/viewer/view.html?id=5fed790b6184281fb306e78a&amp;username=moi5542031" xr:uid="{B2524D56-FFA9-4E24-BDDC-859973E79389}"/>
    <hyperlink ref="C482" r:id="rId479" display="https://emenscr.nesdc.go.th/viewer/view.html?id=600e3cf0ef06eb0e8c9addd2&amp;username=moe021321" xr:uid="{35913542-0F46-4EC3-8244-CB683E788B1B}"/>
    <hyperlink ref="C483" r:id="rId480" display="https://emenscr.nesdc.go.th/viewer/view.html?id=600fd3caba3bbf47decb84f6&amp;username=mrta0061" xr:uid="{388EA583-A5C4-402A-8684-D6F0C6247401}"/>
    <hyperlink ref="C484" r:id="rId481" display="https://emenscr.nesdc.go.th/viewer/view.html?id=6062da753a05e1443029ac24&amp;username=msu053018011" xr:uid="{47934D46-4A4D-49D6-AD1A-17D6069242CE}"/>
    <hyperlink ref="C485" r:id="rId482" display="https://emenscr.nesdc.go.th/viewer/view.html?id=608ec2125a1fb71f0b2c26da&amp;username=msu053016021" xr:uid="{79D988FE-E1DD-4B0D-9DC1-3C68AE5436B8}"/>
    <hyperlink ref="C486" r:id="rId483" display="https://emenscr.nesdc.go.th/viewer/view.html?id=608ec9b75a1fb71f0b2c26dc&amp;username=msu053016021" xr:uid="{0955FD51-D3E8-47E3-9243-1DD130F450D3}"/>
    <hyperlink ref="C491" r:id="rId484" display="https://emenscr.nesdc.go.th/viewer/view.html?id=60ab2510b79583274531b5d5&amp;username=git081" xr:uid="{B563F6DC-AE71-429F-B09C-63CE0081EAF4}"/>
    <hyperlink ref="C492" r:id="rId485" display="https://emenscr.nesdc.go.th/viewer/view.html?id=60ab2bad88db5c2741c60e40&amp;username=git081" xr:uid="{54465F30-A9EE-4032-BBBF-E530A1EABABD}"/>
    <hyperlink ref="C487" r:id="rId486" display="https://emenscr.nesdc.go.th/viewer/view.html?id=60c048aca82c221878b8625c&amp;username=msu053016021" xr:uid="{4F72BBEF-8EF5-4C43-9A42-7C0A2B8503AC}"/>
    <hyperlink ref="C539" r:id="rId487" display="https://emenscr.nesdc.go.th/viewer/view.html?id=610a251dd0d85c6fa84a383a&amp;username=mdes06031" xr:uid="{D59E2997-094E-4532-B89F-1C4CAA87FC90}"/>
    <hyperlink ref="C540" r:id="rId488" display="https://emenscr.nesdc.go.th/viewer/view.html?id=611a1883b1eab9706bc85403&amp;username=bcca059541" xr:uid="{7D224215-0AB7-40A5-B375-6986FD5EB79D}"/>
    <hyperlink ref="C488" r:id="rId489" display="https://emenscr.nesdc.go.th/viewer/view.html?id=611f8e5ba2e6e5338e939c1d&amp;username=bcca059541" xr:uid="{31982AF0-4861-476B-8006-5C7ADC25AC70}"/>
    <hyperlink ref="C489" r:id="rId490" display="https://emenscr.nesdc.go.th/viewer/view.html?id=611f917d2b06c73380f70b78&amp;username=bcca059541" xr:uid="{16E88C69-E051-4CFD-918A-508FDDCEA572}"/>
    <hyperlink ref="C493" r:id="rId491" display="https://emenscr.nesdc.go.th/viewer/view.html?id=61385fdcb370522780eeec14&amp;username=ops02071" xr:uid="{E8FCF909-D2EB-4ED4-B4EF-B7821AB07726}"/>
    <hyperlink ref="C494" r:id="rId492" display="https://emenscr.nesdc.go.th/viewer/view.html?id=6138652b998faf27882879d4&amp;username=ops02071" xr:uid="{19C4ACF5-4CD5-44D9-A7AF-C5334D162684}"/>
    <hyperlink ref="C495" r:id="rId493" display="https://emenscr.nesdc.go.th/viewer/view.html?id=613868ee58a2f1277a3096cc&amp;username=ops02071" xr:uid="{C4E8B98C-4AF5-49C3-9B81-AE237899712F}"/>
    <hyperlink ref="C496" r:id="rId494" display="https://emenscr.nesdc.go.th/viewer/view.html?id=6141721bdf17f6698f268b49&amp;username=ops02071" xr:uid="{86525C0A-D4DB-40CB-8625-146234A295D0}"/>
    <hyperlink ref="C497" r:id="rId495" display="https://emenscr.nesdc.go.th/viewer/view.html?id=6153223375bc9041783573d3&amp;username=moi5470111" xr:uid="{9D3AAAA3-D932-4612-BDCE-1B6195F131C6}"/>
    <hyperlink ref="C498" r:id="rId496" display="https://emenscr.nesdc.go.th/viewer/view.html?id=615324f0085c004179aa68c0&amp;username=moi5470111" xr:uid="{1D5D70F6-830E-42E5-B692-279314701D57}"/>
    <hyperlink ref="C499" r:id="rId497" display="https://emenscr.nesdc.go.th/viewer/view.html?id=615326ff75bc9041783573d7&amp;username=moi5470111" xr:uid="{FD194719-C40C-41BA-8DC9-D4FAD60F6522}"/>
    <hyperlink ref="C500" r:id="rId498" display="https://emenscr.nesdc.go.th/viewer/view.html?id=615d1a82bb6dcc558883b55d&amp;username=mdes06021" xr:uid="{A3D23113-9872-42A7-8BE1-85481A567609}"/>
    <hyperlink ref="C501" r:id="rId499" display="https://emenscr.nesdc.go.th/viewer/view.html?id=616cefb853cc606eacb5dcc2&amp;username=moi07111" xr:uid="{6B6C0350-556C-41A4-A810-19A9D6FCC893}"/>
    <hyperlink ref="C502" r:id="rId500" display="https://emenscr.nesdc.go.th/viewer/view.html?id=616cf479abf2f76eaaed7ffd&amp;username=moi07201" xr:uid="{C24881CB-11D8-4E2E-8641-19818243312A}"/>
    <hyperlink ref="C503" r:id="rId501" display="https://emenscr.nesdc.go.th/viewer/view.html?id=616cf8284e72b56eb592a8e3&amp;username=moi07331" xr:uid="{AA2A528E-E516-457B-825D-77D13ABC3009}"/>
    <hyperlink ref="C504" r:id="rId502" display="https://emenscr.nesdc.go.th/viewer/view.html?id=616cfb574e72b56eb592a8f3&amp;username=moi07041" xr:uid="{3E8F923A-070E-4AE5-9965-A4427371E9CF}"/>
    <hyperlink ref="C505" r:id="rId503" display="https://emenscr.nesdc.go.th/viewer/view.html?id=616e3bacf0f2b848e7db017d&amp;username=moi07171" xr:uid="{A60D63FC-6518-4CF3-8604-1FCFCF1146A8}"/>
    <hyperlink ref="C506" r:id="rId504" display="https://emenscr.nesdc.go.th/viewer/view.html?id=6170e4d4f355064f10eb8fb2&amp;username=moi0017761" xr:uid="{6A064D07-EE1A-491B-A723-7715B3912FF6}"/>
    <hyperlink ref="C507" r:id="rId505" display="https://emenscr.nesdc.go.th/viewer/view.html?id=617676269538f060ef14e1e6&amp;username=moi07101" xr:uid="{A246E13C-E15E-4E0A-8271-2751B4F02B74}"/>
    <hyperlink ref="C508" r:id="rId506" display="https://emenscr.nesdc.go.th/viewer/view.html?id=61767794e8486e60ee899450&amp;username=moi07101" xr:uid="{4439986C-EC70-4BD1-8CC1-F8F82D18DCDE}"/>
    <hyperlink ref="C509" r:id="rId507" display="https://emenscr.nesdc.go.th/viewer/view.html?id=6180ef6745ef3a65de46a3f4&amp;username=moc02251" xr:uid="{14093469-49F1-415A-BBEC-D541C6D2C08E}"/>
    <hyperlink ref="C510" r:id="rId508" display="https://emenscr.nesdc.go.th/viewer/view.html?id=61836722ce66fc31a94177ac&amp;username=moc02251" xr:uid="{D9115189-7CF9-49EB-A573-CEC7385BCF2B}"/>
    <hyperlink ref="C490" r:id="rId509" display="https://emenscr.nesdc.go.th/viewer/view.html?id=618369a0ce66fc31a94177b6&amp;username=moc02251" xr:uid="{4108FD00-6A1D-4AAD-8962-41F288227EAA}"/>
    <hyperlink ref="C511" r:id="rId510" display="https://emenscr.nesdc.go.th/viewer/view.html?id=61836bf2f1b02731a2313271&amp;username=moc02251" xr:uid="{623A6047-1E37-4551-BD46-065844882099}"/>
    <hyperlink ref="C512" r:id="rId511" display="https://emenscr.nesdc.go.th/viewer/view.html?id=6186a263cecd2d4c3072733d&amp;username=rus0585131" xr:uid="{ADE93942-7752-4C9D-BCA6-810AEA294A7C}"/>
    <hyperlink ref="C513" r:id="rId512" display="https://emenscr.nesdc.go.th/viewer/view.html?id=6189f542da880b328aef0d1e&amp;username=moc02251" xr:uid="{871CDC72-07B1-43F4-A11F-0E82357448D9}"/>
    <hyperlink ref="C514" r:id="rId513" display="https://emenscr.nesdc.go.th/viewer/view.html?id=618a18dcceda15328416bfcf&amp;username=moc02251" xr:uid="{3C06BF8C-32A2-4FB1-902F-85CC430C0E26}"/>
    <hyperlink ref="C515" r:id="rId514" display="https://emenscr.nesdc.go.th/viewer/view.html?id=618e15ae0511b24b2573d739&amp;username=yru0559071" xr:uid="{2BC429ED-5FAD-45F1-AC01-2BE71099A1A8}"/>
    <hyperlink ref="C516" r:id="rId515" display="https://emenscr.nesdc.go.th/viewer/view.html?id=6194768ebab527220bfbc634&amp;username=sut56027021" xr:uid="{28806A37-1C89-42F3-B8E8-DF693A879D3F}"/>
    <hyperlink ref="C517" r:id="rId516" display="https://emenscr.nesdc.go.th/viewer/view.html?id=6194b8ebd51ed2220a0bdce6&amp;username=mot0703491" xr:uid="{4F33441C-5160-482F-B597-638D13856A37}"/>
    <hyperlink ref="C518" r:id="rId517" display="https://emenscr.nesdc.go.th/viewer/view.html?id=6194bb73d221902211f9af43&amp;username=mot0703491" xr:uid="{6F616B99-A4C7-4464-971F-90F6F012AB20}"/>
    <hyperlink ref="C519" r:id="rId518" display="https://emenscr.nesdc.go.th/viewer/view.html?id=6194bd2bd51ed2220a0bdcf7&amp;username=mot0703491" xr:uid="{FE77CA39-49B6-4FC1-AA33-028D89DED8D9}"/>
    <hyperlink ref="C520" r:id="rId519" display="https://emenscr.nesdc.go.th/viewer/view.html?id=6194be93bab527220bfbc6c1&amp;username=mot0703491" xr:uid="{B28124BA-6C37-4D34-99DF-7718C8BECCC6}"/>
    <hyperlink ref="C521" r:id="rId520" display="https://emenscr.nesdc.go.th/viewer/view.html?id=6194c004a679c7221758ebb2&amp;username=mot0703491" xr:uid="{58C3B321-A394-4D37-84F4-6163E43509AA}"/>
    <hyperlink ref="C522" r:id="rId521" display="https://emenscr.nesdc.go.th/viewer/view.html?id=6194c124a679c7221758ebb6&amp;username=mot0703491" xr:uid="{E98BC6F4-B524-4368-8075-F1CB93E096C8}"/>
    <hyperlink ref="C523" r:id="rId522" display="https://emenscr.nesdc.go.th/viewer/view.html?id=61971530a679c7221758ecc1&amp;username=yru0559051" xr:uid="{F22DB99D-1A22-4D3A-912B-DFF9D4417394}"/>
    <hyperlink ref="C524" r:id="rId523" display="https://emenscr.nesdc.go.th/viewer/view.html?id=61a743807a9fbf43eacea6a4&amp;username=nesdb11071" xr:uid="{58CC01CD-B9F6-4EF5-A90C-E9E245E77342}"/>
    <hyperlink ref="C525" r:id="rId524" display="https://emenscr.nesdc.go.th/viewer/view.html?id=61a756fce55ef143eb1fcaf2&amp;username=ssru0567131" xr:uid="{3A39B301-39EF-438B-B71C-41A53AAF3CC3}"/>
    <hyperlink ref="C526" r:id="rId525" display="https://emenscr.nesdc.go.th/viewer/view.html?id=61b8118720af770c9d9bf8fe&amp;username=nesdb11091" xr:uid="{AE8F35FE-578D-4031-B9A2-6C819C9323DF}"/>
    <hyperlink ref="C527" r:id="rId526" display="https://emenscr.nesdc.go.th/viewer/view.html?id=61b83e8f8104c62e45b2ea30&amp;username=police000711" xr:uid="{090B0592-28A5-490F-9AA7-399B96A07F73}"/>
    <hyperlink ref="C528" r:id="rId527" display="https://emenscr.nesdc.go.th/viewer/view.html?id=61b841248104c62e45b2ea37&amp;username=police000711" xr:uid="{53BB1D9F-0FE1-44CF-8E57-81F3D58A70F4}"/>
    <hyperlink ref="C529" r:id="rId528" display="https://emenscr.nesdc.go.th/viewer/view.html?id=61baf89077a3ca1cee43a8b1&amp;username=git081" xr:uid="{85F4F12E-2619-4233-906D-49FDB097FD55}"/>
    <hyperlink ref="C530" r:id="rId529" display="https://emenscr.nesdc.go.th/viewer/view.html?id=61bafd749832d51cf432cec6&amp;username=nesdc11251" xr:uid="{5906F3B9-EB9D-4415-B638-8DB94EEE2A91}"/>
    <hyperlink ref="C531" r:id="rId530" display="https://emenscr.nesdc.go.th/viewer/view.html?id=61bafe51358cdf1cf6882693&amp;username=git081" xr:uid="{730FF0A2-5473-4B49-A732-46100AA04FB7}"/>
    <hyperlink ref="C532" r:id="rId531" display="https://emenscr.nesdc.go.th/viewer/view.html?id=61bc432bc326516233ced8c8&amp;username=police000711" xr:uid="{72C4B9BB-F49D-4D9D-9A8C-E015CDAF2FAB}"/>
    <hyperlink ref="C533" r:id="rId532" display="https://emenscr.nesdc.go.th/viewer/view.html?id=61c00ab9132398622df86f0c&amp;username=nesdb11081" xr:uid="{CBB9214E-38D6-494C-A462-171661958A62}"/>
    <hyperlink ref="C534" r:id="rId533" display="https://emenscr.nesdc.go.th/viewer/view.html?id=61c011e208c049623464db72&amp;username=nesdc11251" xr:uid="{5D2FC0BB-A1A2-4CD8-A59B-3C9A15152105}"/>
    <hyperlink ref="C535" r:id="rId534" display="https://emenscr.nesdc.go.th/viewer/view.html?id=61c02c7b1a10626236233e04&amp;username=nesdc11101" xr:uid="{095114C3-54A8-4FDE-935D-9DA80019E9B4}"/>
    <hyperlink ref="C536" r:id="rId535" display="https://emenscr.nesdc.go.th/viewer/view.html?id=61c02f0c1a10626236233e12&amp;username=nesdb11061" xr:uid="{9A14F238-F179-4995-BB6B-168D8D6A9CE2}"/>
    <hyperlink ref="C537" r:id="rId536" display="https://emenscr.nesdc.go.th/viewer/view.html?id=61c5b07880d4df78932ea864&amp;username=rus0585111" xr:uid="{4785B7C4-A70E-4612-A69C-92243586E515}"/>
    <hyperlink ref="C538" r:id="rId537" display="https://emenscr.nesdc.go.th/viewer/view.html?id=61cbf74d18f9e461517befc1&amp;username=msu053091" xr:uid="{4D484312-5AB2-44AE-92EF-5BC72781FCB4}"/>
  </hyperlinks>
  <pageMargins left="0.7" right="0.7" top="0.75" bottom="0.75" header="0.3" footer="0.3"/>
  <pageSetup paperSize="9" orientation="portrait" horizontalDpi="1200" verticalDpi="1200" r:id="rId53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F2E671-98BB-4E52-B565-CDAE5E1DD622}">
  <sheetPr filterMode="1">
    <tabColor rgb="FFC00000"/>
  </sheetPr>
  <dimension ref="A1:L617"/>
  <sheetViews>
    <sheetView zoomScale="60" zoomScaleNormal="60" workbookViewId="0">
      <selection activeCell="G55" sqref="G55"/>
    </sheetView>
  </sheetViews>
  <sheetFormatPr defaultColWidth="8.7109375" defaultRowHeight="15" x14ac:dyDescent="0.25"/>
  <cols>
    <col min="1" max="1" width="29.7109375" style="5" customWidth="1"/>
    <col min="2" max="3" width="54" style="5" customWidth="1"/>
    <col min="4" max="4" width="28.42578125" style="5" customWidth="1"/>
    <col min="5" max="5" width="27" style="5" customWidth="1"/>
    <col min="6" max="9" width="54" style="5" customWidth="1"/>
    <col min="10" max="10" width="16.140625" style="5" customWidth="1"/>
    <col min="11" max="11" width="20.28515625" style="5" customWidth="1"/>
    <col min="12" max="16384" width="8.7109375" style="5"/>
  </cols>
  <sheetData>
    <row r="1" spans="1:12" x14ac:dyDescent="0.25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</row>
    <row r="2" spans="1:12" x14ac:dyDescent="0.25">
      <c r="A2" s="1" t="s">
        <v>2</v>
      </c>
      <c r="B2" s="1" t="s">
        <v>3</v>
      </c>
      <c r="C2" s="1" t="s">
        <v>7</v>
      </c>
      <c r="D2" s="1" t="s">
        <v>14</v>
      </c>
      <c r="E2" s="1" t="s">
        <v>15</v>
      </c>
      <c r="F2" s="1" t="s">
        <v>18</v>
      </c>
      <c r="G2" s="1" t="s">
        <v>19</v>
      </c>
      <c r="H2" s="1" t="s">
        <v>20</v>
      </c>
      <c r="I2" s="1" t="s">
        <v>21</v>
      </c>
      <c r="J2" s="1" t="s">
        <v>22</v>
      </c>
      <c r="K2" s="1" t="s">
        <v>23</v>
      </c>
      <c r="L2" s="1" t="s">
        <v>2302</v>
      </c>
    </row>
    <row r="3" spans="1:12" ht="15.75" thickBot="1" x14ac:dyDescent="0.3">
      <c r="A3" s="5" t="s">
        <v>26</v>
      </c>
      <c r="B3" s="5" t="s">
        <v>27</v>
      </c>
      <c r="C3" s="5" t="s">
        <v>29</v>
      </c>
      <c r="D3" s="5" t="s">
        <v>34</v>
      </c>
      <c r="E3" s="5" t="s">
        <v>35</v>
      </c>
      <c r="F3" s="5" t="s">
        <v>36</v>
      </c>
      <c r="G3" s="5" t="s">
        <v>37</v>
      </c>
      <c r="H3" s="5" t="s">
        <v>38</v>
      </c>
      <c r="L3" s="6" t="s">
        <v>27</v>
      </c>
    </row>
    <row r="4" spans="1:12" ht="15.75" thickBot="1" x14ac:dyDescent="0.3">
      <c r="A4" s="5" t="s">
        <v>40</v>
      </c>
      <c r="B4" s="5" t="s">
        <v>41</v>
      </c>
      <c r="C4" s="5" t="s">
        <v>42</v>
      </c>
      <c r="D4" s="5" t="s">
        <v>45</v>
      </c>
      <c r="E4" s="5" t="s">
        <v>46</v>
      </c>
      <c r="F4" s="5" t="s">
        <v>47</v>
      </c>
      <c r="G4" s="5" t="s">
        <v>48</v>
      </c>
      <c r="H4" s="5" t="s">
        <v>49</v>
      </c>
      <c r="L4" s="7" t="s">
        <v>2303</v>
      </c>
    </row>
    <row r="5" spans="1:12" ht="15.75" thickBot="1" x14ac:dyDescent="0.3">
      <c r="A5" s="5" t="s">
        <v>50</v>
      </c>
      <c r="B5" s="5" t="s">
        <v>51</v>
      </c>
      <c r="C5" s="5" t="s">
        <v>42</v>
      </c>
      <c r="D5" s="5" t="s">
        <v>53</v>
      </c>
      <c r="E5" s="5" t="s">
        <v>54</v>
      </c>
      <c r="F5" s="5" t="s">
        <v>47</v>
      </c>
      <c r="G5" s="5" t="s">
        <v>48</v>
      </c>
      <c r="H5" s="5" t="s">
        <v>49</v>
      </c>
      <c r="L5" s="7" t="s">
        <v>51</v>
      </c>
    </row>
    <row r="6" spans="1:12" ht="15.75" thickBot="1" x14ac:dyDescent="0.3">
      <c r="A6" s="5" t="s">
        <v>55</v>
      </c>
      <c r="B6" s="5" t="s">
        <v>56</v>
      </c>
      <c r="C6" s="5" t="s">
        <v>42</v>
      </c>
      <c r="D6" s="5" t="s">
        <v>53</v>
      </c>
      <c r="E6" s="5" t="s">
        <v>54</v>
      </c>
      <c r="F6" s="5" t="s">
        <v>47</v>
      </c>
      <c r="G6" s="5" t="s">
        <v>48</v>
      </c>
      <c r="H6" s="5" t="s">
        <v>49</v>
      </c>
      <c r="L6" s="7" t="s">
        <v>56</v>
      </c>
    </row>
    <row r="7" spans="1:12" ht="15.75" thickBot="1" x14ac:dyDescent="0.3">
      <c r="A7" s="5" t="s">
        <v>58</v>
      </c>
      <c r="B7" s="5" t="s">
        <v>59</v>
      </c>
      <c r="C7" s="5" t="s">
        <v>42</v>
      </c>
      <c r="D7" s="5" t="s">
        <v>45</v>
      </c>
      <c r="E7" s="5" t="s">
        <v>54</v>
      </c>
      <c r="F7" s="5" t="s">
        <v>47</v>
      </c>
      <c r="G7" s="5" t="s">
        <v>48</v>
      </c>
      <c r="H7" s="5" t="s">
        <v>49</v>
      </c>
      <c r="L7" s="7" t="s">
        <v>59</v>
      </c>
    </row>
    <row r="8" spans="1:12" ht="15.75" thickBot="1" x14ac:dyDescent="0.3">
      <c r="A8" s="5" t="s">
        <v>61</v>
      </c>
      <c r="B8" s="5" t="s">
        <v>62</v>
      </c>
      <c r="C8" s="5" t="s">
        <v>42</v>
      </c>
      <c r="D8" s="5" t="s">
        <v>64</v>
      </c>
      <c r="E8" s="5" t="s">
        <v>46</v>
      </c>
      <c r="F8" s="5" t="s">
        <v>47</v>
      </c>
      <c r="G8" s="5" t="s">
        <v>48</v>
      </c>
      <c r="H8" s="5" t="s">
        <v>49</v>
      </c>
      <c r="L8" s="7" t="s">
        <v>62</v>
      </c>
    </row>
    <row r="9" spans="1:12" ht="15.75" thickBot="1" x14ac:dyDescent="0.3">
      <c r="A9" s="5" t="s">
        <v>65</v>
      </c>
      <c r="B9" s="5" t="s">
        <v>66</v>
      </c>
      <c r="C9" s="5" t="s">
        <v>42</v>
      </c>
      <c r="D9" s="5" t="s">
        <v>64</v>
      </c>
      <c r="E9" s="5" t="s">
        <v>54</v>
      </c>
      <c r="F9" s="5" t="s">
        <v>47</v>
      </c>
      <c r="G9" s="5" t="s">
        <v>48</v>
      </c>
      <c r="H9" s="5" t="s">
        <v>49</v>
      </c>
      <c r="L9" s="7" t="s">
        <v>66</v>
      </c>
    </row>
    <row r="10" spans="1:12" ht="15.75" thickBot="1" x14ac:dyDescent="0.3">
      <c r="A10" s="5" t="s">
        <v>68</v>
      </c>
      <c r="B10" s="5" t="s">
        <v>69</v>
      </c>
      <c r="C10" s="5" t="s">
        <v>42</v>
      </c>
      <c r="D10" s="5" t="s">
        <v>64</v>
      </c>
      <c r="E10" s="5" t="s">
        <v>46</v>
      </c>
      <c r="F10" s="5" t="s">
        <v>47</v>
      </c>
      <c r="G10" s="5" t="s">
        <v>48</v>
      </c>
      <c r="H10" s="5" t="s">
        <v>49</v>
      </c>
      <c r="L10" s="7" t="s">
        <v>69</v>
      </c>
    </row>
    <row r="11" spans="1:12" ht="15.75" thickBot="1" x14ac:dyDescent="0.3">
      <c r="A11" s="5" t="s">
        <v>71</v>
      </c>
      <c r="B11" s="5" t="s">
        <v>72</v>
      </c>
      <c r="C11" s="5" t="s">
        <v>42</v>
      </c>
      <c r="D11" s="5" t="s">
        <v>53</v>
      </c>
      <c r="E11" s="5" t="s">
        <v>54</v>
      </c>
      <c r="F11" s="5" t="s">
        <v>47</v>
      </c>
      <c r="G11" s="5" t="s">
        <v>48</v>
      </c>
      <c r="H11" s="5" t="s">
        <v>49</v>
      </c>
      <c r="L11" s="7" t="s">
        <v>72</v>
      </c>
    </row>
    <row r="12" spans="1:12" ht="15.75" thickBot="1" x14ac:dyDescent="0.3">
      <c r="A12" s="5" t="s">
        <v>74</v>
      </c>
      <c r="B12" s="5" t="s">
        <v>75</v>
      </c>
      <c r="C12" s="5" t="s">
        <v>42</v>
      </c>
      <c r="D12" s="5" t="s">
        <v>53</v>
      </c>
      <c r="E12" s="5" t="s">
        <v>54</v>
      </c>
      <c r="F12" s="5" t="s">
        <v>47</v>
      </c>
      <c r="G12" s="5" t="s">
        <v>48</v>
      </c>
      <c r="H12" s="5" t="s">
        <v>49</v>
      </c>
      <c r="L12" s="7" t="s">
        <v>75</v>
      </c>
    </row>
    <row r="13" spans="1:12" ht="15.75" thickBot="1" x14ac:dyDescent="0.3">
      <c r="A13" s="5" t="s">
        <v>77</v>
      </c>
      <c r="B13" s="5" t="s">
        <v>78</v>
      </c>
      <c r="C13" s="5" t="s">
        <v>42</v>
      </c>
      <c r="D13" s="5" t="s">
        <v>53</v>
      </c>
      <c r="E13" s="5" t="s">
        <v>54</v>
      </c>
      <c r="F13" s="5" t="s">
        <v>47</v>
      </c>
      <c r="G13" s="5" t="s">
        <v>48</v>
      </c>
      <c r="H13" s="5" t="s">
        <v>49</v>
      </c>
      <c r="L13" s="7" t="s">
        <v>78</v>
      </c>
    </row>
    <row r="14" spans="1:12" ht="15.75" thickBot="1" x14ac:dyDescent="0.3">
      <c r="A14" s="5" t="s">
        <v>80</v>
      </c>
      <c r="B14" s="5" t="s">
        <v>81</v>
      </c>
      <c r="C14" s="5" t="s">
        <v>42</v>
      </c>
      <c r="D14" s="5" t="s">
        <v>53</v>
      </c>
      <c r="E14" s="5" t="s">
        <v>46</v>
      </c>
      <c r="F14" s="5" t="s">
        <v>47</v>
      </c>
      <c r="G14" s="5" t="s">
        <v>48</v>
      </c>
      <c r="H14" s="5" t="s">
        <v>49</v>
      </c>
      <c r="L14" s="7" t="s">
        <v>81</v>
      </c>
    </row>
    <row r="15" spans="1:12" ht="15.75" thickBot="1" x14ac:dyDescent="0.3">
      <c r="A15" s="5" t="s">
        <v>83</v>
      </c>
      <c r="B15" s="5" t="s">
        <v>84</v>
      </c>
      <c r="C15" s="5" t="s">
        <v>42</v>
      </c>
      <c r="D15" s="5" t="s">
        <v>53</v>
      </c>
      <c r="E15" s="5" t="s">
        <v>54</v>
      </c>
      <c r="F15" s="5" t="s">
        <v>47</v>
      </c>
      <c r="G15" s="5" t="s">
        <v>48</v>
      </c>
      <c r="H15" s="5" t="s">
        <v>49</v>
      </c>
      <c r="L15" s="7" t="s">
        <v>84</v>
      </c>
    </row>
    <row r="16" spans="1:12" ht="15.75" thickBot="1" x14ac:dyDescent="0.3">
      <c r="A16" s="5" t="s">
        <v>86</v>
      </c>
      <c r="B16" s="5" t="s">
        <v>87</v>
      </c>
      <c r="C16" s="5" t="s">
        <v>42</v>
      </c>
      <c r="D16" s="5" t="s">
        <v>53</v>
      </c>
      <c r="E16" s="5" t="s">
        <v>46</v>
      </c>
      <c r="F16" s="5" t="s">
        <v>47</v>
      </c>
      <c r="G16" s="5" t="s">
        <v>48</v>
      </c>
      <c r="H16" s="5" t="s">
        <v>49</v>
      </c>
      <c r="L16" s="7" t="s">
        <v>87</v>
      </c>
    </row>
    <row r="17" spans="1:12" ht="15.75" thickBot="1" x14ac:dyDescent="0.3">
      <c r="A17" s="5" t="s">
        <v>89</v>
      </c>
      <c r="B17" s="5" t="s">
        <v>90</v>
      </c>
      <c r="C17" s="5" t="s">
        <v>42</v>
      </c>
      <c r="D17" s="5" t="s">
        <v>53</v>
      </c>
      <c r="E17" s="5" t="s">
        <v>46</v>
      </c>
      <c r="F17" s="5" t="s">
        <v>47</v>
      </c>
      <c r="G17" s="5" t="s">
        <v>48</v>
      </c>
      <c r="H17" s="5" t="s">
        <v>49</v>
      </c>
      <c r="L17" s="7" t="s">
        <v>90</v>
      </c>
    </row>
    <row r="18" spans="1:12" ht="15.75" thickBot="1" x14ac:dyDescent="0.3">
      <c r="A18" s="5" t="s">
        <v>92</v>
      </c>
      <c r="B18" s="5" t="s">
        <v>93</v>
      </c>
      <c r="C18" s="5" t="s">
        <v>42</v>
      </c>
      <c r="D18" s="5" t="s">
        <v>53</v>
      </c>
      <c r="E18" s="5" t="s">
        <v>54</v>
      </c>
      <c r="F18" s="5" t="s">
        <v>47</v>
      </c>
      <c r="G18" s="5" t="s">
        <v>48</v>
      </c>
      <c r="H18" s="5" t="s">
        <v>49</v>
      </c>
      <c r="L18" s="7" t="s">
        <v>93</v>
      </c>
    </row>
    <row r="19" spans="1:12" ht="15.75" thickBot="1" x14ac:dyDescent="0.3">
      <c r="A19" s="5" t="s">
        <v>95</v>
      </c>
      <c r="B19" s="5" t="s">
        <v>96</v>
      </c>
      <c r="C19" s="5" t="s">
        <v>42</v>
      </c>
      <c r="D19" s="5" t="s">
        <v>53</v>
      </c>
      <c r="E19" s="5" t="s">
        <v>54</v>
      </c>
      <c r="F19" s="5" t="s">
        <v>47</v>
      </c>
      <c r="G19" s="5" t="s">
        <v>48</v>
      </c>
      <c r="H19" s="5" t="s">
        <v>49</v>
      </c>
      <c r="L19" s="7" t="s">
        <v>96</v>
      </c>
    </row>
    <row r="20" spans="1:12" ht="15.75" thickBot="1" x14ac:dyDescent="0.3">
      <c r="A20" s="5" t="s">
        <v>98</v>
      </c>
      <c r="B20" s="5" t="s">
        <v>99</v>
      </c>
      <c r="C20" s="5" t="s">
        <v>42</v>
      </c>
      <c r="D20" s="5" t="s">
        <v>101</v>
      </c>
      <c r="E20" s="5" t="s">
        <v>54</v>
      </c>
      <c r="F20" s="5" t="s">
        <v>47</v>
      </c>
      <c r="G20" s="5" t="s">
        <v>48</v>
      </c>
      <c r="H20" s="5" t="s">
        <v>49</v>
      </c>
      <c r="L20" s="7" t="s">
        <v>99</v>
      </c>
    </row>
    <row r="21" spans="1:12" ht="15.75" thickBot="1" x14ac:dyDescent="0.3">
      <c r="A21" s="5" t="s">
        <v>102</v>
      </c>
      <c r="B21" s="5" t="s">
        <v>103</v>
      </c>
      <c r="C21" s="5" t="s">
        <v>42</v>
      </c>
      <c r="D21" s="5" t="s">
        <v>53</v>
      </c>
      <c r="E21" s="5" t="s">
        <v>54</v>
      </c>
      <c r="F21" s="5" t="s">
        <v>47</v>
      </c>
      <c r="G21" s="5" t="s">
        <v>48</v>
      </c>
      <c r="H21" s="5" t="s">
        <v>49</v>
      </c>
      <c r="L21" s="7" t="s">
        <v>103</v>
      </c>
    </row>
    <row r="22" spans="1:12" ht="15.75" thickBot="1" x14ac:dyDescent="0.3">
      <c r="A22" s="5" t="s">
        <v>105</v>
      </c>
      <c r="B22" s="5" t="s">
        <v>106</v>
      </c>
      <c r="C22" s="5" t="s">
        <v>42</v>
      </c>
      <c r="D22" s="5" t="s">
        <v>53</v>
      </c>
      <c r="E22" s="5" t="s">
        <v>54</v>
      </c>
      <c r="F22" s="5" t="s">
        <v>47</v>
      </c>
      <c r="G22" s="5" t="s">
        <v>48</v>
      </c>
      <c r="H22" s="5" t="s">
        <v>49</v>
      </c>
      <c r="L22" s="7" t="s">
        <v>106</v>
      </c>
    </row>
    <row r="23" spans="1:12" ht="15.75" thickBot="1" x14ac:dyDescent="0.3">
      <c r="A23" s="5" t="s">
        <v>108</v>
      </c>
      <c r="B23" s="5" t="s">
        <v>109</v>
      </c>
      <c r="C23" s="5" t="s">
        <v>42</v>
      </c>
      <c r="D23" s="5" t="s">
        <v>53</v>
      </c>
      <c r="E23" s="5" t="s">
        <v>54</v>
      </c>
      <c r="F23" s="5" t="s">
        <v>47</v>
      </c>
      <c r="G23" s="5" t="s">
        <v>48</v>
      </c>
      <c r="H23" s="5" t="s">
        <v>49</v>
      </c>
      <c r="L23" s="7" t="s">
        <v>109</v>
      </c>
    </row>
    <row r="24" spans="1:12" ht="15.75" thickBot="1" x14ac:dyDescent="0.3">
      <c r="A24" s="5" t="s">
        <v>111</v>
      </c>
      <c r="B24" s="5" t="s">
        <v>112</v>
      </c>
      <c r="C24" s="5" t="s">
        <v>42</v>
      </c>
      <c r="D24" s="5" t="s">
        <v>53</v>
      </c>
      <c r="E24" s="5" t="s">
        <v>54</v>
      </c>
      <c r="F24" s="5" t="s">
        <v>47</v>
      </c>
      <c r="G24" s="5" t="s">
        <v>48</v>
      </c>
      <c r="H24" s="5" t="s">
        <v>49</v>
      </c>
      <c r="L24" s="7" t="s">
        <v>112</v>
      </c>
    </row>
    <row r="25" spans="1:12" ht="15.75" thickBot="1" x14ac:dyDescent="0.3">
      <c r="A25" s="5" t="s">
        <v>114</v>
      </c>
      <c r="B25" s="5" t="s">
        <v>115</v>
      </c>
      <c r="C25" s="5" t="s">
        <v>42</v>
      </c>
      <c r="D25" s="5" t="s">
        <v>53</v>
      </c>
      <c r="E25" s="5" t="s">
        <v>54</v>
      </c>
      <c r="F25" s="5" t="s">
        <v>47</v>
      </c>
      <c r="G25" s="5" t="s">
        <v>48</v>
      </c>
      <c r="H25" s="5" t="s">
        <v>49</v>
      </c>
      <c r="L25" s="7" t="s">
        <v>2304</v>
      </c>
    </row>
    <row r="26" spans="1:12" ht="15.75" thickBot="1" x14ac:dyDescent="0.3">
      <c r="A26" s="5" t="s">
        <v>118</v>
      </c>
      <c r="B26" s="5" t="s">
        <v>119</v>
      </c>
      <c r="C26" s="5" t="s">
        <v>29</v>
      </c>
      <c r="D26" s="5" t="s">
        <v>122</v>
      </c>
      <c r="E26" s="5" t="s">
        <v>123</v>
      </c>
      <c r="F26" s="5" t="s">
        <v>124</v>
      </c>
      <c r="G26" s="5" t="s">
        <v>125</v>
      </c>
      <c r="H26" s="5" t="s">
        <v>126</v>
      </c>
      <c r="L26" s="7" t="s">
        <v>119</v>
      </c>
    </row>
    <row r="27" spans="1:12" ht="15.75" thickBot="1" x14ac:dyDescent="0.3">
      <c r="A27" s="5" t="s">
        <v>128</v>
      </c>
      <c r="B27" s="5" t="s">
        <v>129</v>
      </c>
      <c r="C27" s="5" t="s">
        <v>29</v>
      </c>
      <c r="D27" s="5" t="s">
        <v>53</v>
      </c>
      <c r="E27" s="5" t="s">
        <v>54</v>
      </c>
      <c r="F27" s="5" t="s">
        <v>132</v>
      </c>
      <c r="G27" s="5" t="s">
        <v>133</v>
      </c>
      <c r="H27" s="5" t="s">
        <v>134</v>
      </c>
      <c r="L27" s="7" t="s">
        <v>129</v>
      </c>
    </row>
    <row r="28" spans="1:12" ht="15.75" thickBot="1" x14ac:dyDescent="0.3">
      <c r="A28" s="5" t="s">
        <v>136</v>
      </c>
      <c r="B28" s="5" t="s">
        <v>137</v>
      </c>
      <c r="C28" s="5" t="s">
        <v>42</v>
      </c>
      <c r="D28" s="5" t="s">
        <v>53</v>
      </c>
      <c r="E28" s="5" t="s">
        <v>101</v>
      </c>
      <c r="F28" s="5" t="s">
        <v>139</v>
      </c>
      <c r="G28" s="5" t="s">
        <v>140</v>
      </c>
      <c r="H28" s="5" t="s">
        <v>141</v>
      </c>
      <c r="L28" s="7" t="s">
        <v>137</v>
      </c>
    </row>
    <row r="29" spans="1:12" ht="15.75" thickBot="1" x14ac:dyDescent="0.3">
      <c r="A29" s="5" t="s">
        <v>143</v>
      </c>
      <c r="B29" s="5" t="s">
        <v>144</v>
      </c>
      <c r="C29" s="5" t="s">
        <v>29</v>
      </c>
      <c r="D29" s="5" t="s">
        <v>64</v>
      </c>
      <c r="E29" s="5" t="s">
        <v>54</v>
      </c>
      <c r="F29" s="5" t="s">
        <v>146</v>
      </c>
      <c r="G29" s="5" t="s">
        <v>147</v>
      </c>
      <c r="H29" s="5" t="s">
        <v>148</v>
      </c>
      <c r="L29" s="7" t="s">
        <v>144</v>
      </c>
    </row>
    <row r="30" spans="1:12" ht="15.75" thickBot="1" x14ac:dyDescent="0.3">
      <c r="A30" s="5" t="s">
        <v>150</v>
      </c>
      <c r="B30" s="5" t="s">
        <v>151</v>
      </c>
      <c r="C30" s="5" t="s">
        <v>29</v>
      </c>
      <c r="D30" s="5" t="s">
        <v>64</v>
      </c>
      <c r="E30" s="5" t="s">
        <v>153</v>
      </c>
      <c r="F30" s="5" t="s">
        <v>154</v>
      </c>
      <c r="G30" s="5" t="s">
        <v>155</v>
      </c>
      <c r="H30" s="5" t="s">
        <v>156</v>
      </c>
      <c r="L30" s="7" t="s">
        <v>151</v>
      </c>
    </row>
    <row r="31" spans="1:12" ht="15.75" thickBot="1" x14ac:dyDescent="0.3">
      <c r="A31" s="5" t="s">
        <v>158</v>
      </c>
      <c r="B31" s="5" t="s">
        <v>159</v>
      </c>
      <c r="C31" s="5" t="s">
        <v>29</v>
      </c>
      <c r="D31" s="5" t="s">
        <v>161</v>
      </c>
      <c r="E31" s="5" t="s">
        <v>161</v>
      </c>
      <c r="F31" s="5" t="s">
        <v>162</v>
      </c>
      <c r="G31" s="5" t="s">
        <v>163</v>
      </c>
      <c r="H31" s="5" t="s">
        <v>156</v>
      </c>
      <c r="L31" s="7" t="s">
        <v>159</v>
      </c>
    </row>
    <row r="32" spans="1:12" ht="15.75" thickBot="1" x14ac:dyDescent="0.3">
      <c r="A32" s="5" t="s">
        <v>164</v>
      </c>
      <c r="B32" s="5" t="s">
        <v>165</v>
      </c>
      <c r="C32" s="5" t="s">
        <v>42</v>
      </c>
      <c r="D32" s="5" t="s">
        <v>122</v>
      </c>
      <c r="E32" s="5" t="s">
        <v>167</v>
      </c>
      <c r="F32" s="5" t="s">
        <v>47</v>
      </c>
      <c r="G32" s="5" t="s">
        <v>48</v>
      </c>
      <c r="H32" s="5" t="s">
        <v>49</v>
      </c>
      <c r="L32" s="7" t="s">
        <v>165</v>
      </c>
    </row>
    <row r="33" spans="1:12" ht="15.75" thickBot="1" x14ac:dyDescent="0.3">
      <c r="A33" s="5" t="s">
        <v>168</v>
      </c>
      <c r="B33" s="5" t="s">
        <v>169</v>
      </c>
      <c r="C33" s="5" t="s">
        <v>42</v>
      </c>
      <c r="D33" s="5" t="s">
        <v>122</v>
      </c>
      <c r="E33" s="5" t="s">
        <v>167</v>
      </c>
      <c r="F33" s="5" t="s">
        <v>47</v>
      </c>
      <c r="G33" s="5" t="s">
        <v>48</v>
      </c>
      <c r="H33" s="5" t="s">
        <v>49</v>
      </c>
      <c r="L33" s="7" t="s">
        <v>169</v>
      </c>
    </row>
    <row r="34" spans="1:12" ht="15.75" thickBot="1" x14ac:dyDescent="0.3">
      <c r="A34" s="5" t="s">
        <v>171</v>
      </c>
      <c r="B34" s="5" t="s">
        <v>172</v>
      </c>
      <c r="C34" s="5" t="s">
        <v>42</v>
      </c>
      <c r="D34" s="5" t="s">
        <v>122</v>
      </c>
      <c r="E34" s="5" t="s">
        <v>153</v>
      </c>
      <c r="F34" s="5" t="s">
        <v>47</v>
      </c>
      <c r="G34" s="5" t="s">
        <v>48</v>
      </c>
      <c r="H34" s="5" t="s">
        <v>49</v>
      </c>
      <c r="L34" s="7" t="s">
        <v>172</v>
      </c>
    </row>
    <row r="35" spans="1:12" ht="15.75" thickBot="1" x14ac:dyDescent="0.3">
      <c r="A35" s="5" t="s">
        <v>174</v>
      </c>
      <c r="B35" s="5" t="s">
        <v>175</v>
      </c>
      <c r="C35" s="5" t="s">
        <v>42</v>
      </c>
      <c r="D35" s="5" t="s">
        <v>177</v>
      </c>
      <c r="E35" s="5" t="s">
        <v>153</v>
      </c>
      <c r="F35" s="5" t="s">
        <v>47</v>
      </c>
      <c r="G35" s="5" t="s">
        <v>48</v>
      </c>
      <c r="H35" s="5" t="s">
        <v>49</v>
      </c>
      <c r="L35" s="7" t="s">
        <v>175</v>
      </c>
    </row>
    <row r="36" spans="1:12" ht="15.75" thickBot="1" x14ac:dyDescent="0.3">
      <c r="A36" s="5" t="s">
        <v>178</v>
      </c>
      <c r="B36" s="5" t="s">
        <v>179</v>
      </c>
      <c r="C36" s="5" t="s">
        <v>42</v>
      </c>
      <c r="D36" s="5" t="s">
        <v>181</v>
      </c>
      <c r="E36" s="5" t="s">
        <v>46</v>
      </c>
      <c r="F36" s="5" t="s">
        <v>47</v>
      </c>
      <c r="G36" s="5" t="s">
        <v>48</v>
      </c>
      <c r="H36" s="5" t="s">
        <v>49</v>
      </c>
      <c r="L36" s="7" t="s">
        <v>179</v>
      </c>
    </row>
    <row r="37" spans="1:12" ht="15.75" thickBot="1" x14ac:dyDescent="0.3">
      <c r="A37" s="5" t="s">
        <v>183</v>
      </c>
      <c r="B37" s="5" t="s">
        <v>184</v>
      </c>
      <c r="C37" s="5" t="s">
        <v>185</v>
      </c>
      <c r="D37" s="5" t="s">
        <v>64</v>
      </c>
      <c r="E37" s="5" t="s">
        <v>54</v>
      </c>
      <c r="F37" s="5" t="s">
        <v>188</v>
      </c>
      <c r="G37" s="5" t="s">
        <v>189</v>
      </c>
      <c r="H37" s="5" t="s">
        <v>190</v>
      </c>
      <c r="L37" s="7" t="s">
        <v>184</v>
      </c>
    </row>
    <row r="38" spans="1:12" ht="15.75" thickBot="1" x14ac:dyDescent="0.3">
      <c r="A38" s="5" t="s">
        <v>191</v>
      </c>
      <c r="B38" s="5" t="s">
        <v>192</v>
      </c>
      <c r="C38" s="5" t="s">
        <v>42</v>
      </c>
      <c r="D38" s="5" t="s">
        <v>64</v>
      </c>
      <c r="E38" s="5" t="s">
        <v>46</v>
      </c>
      <c r="F38" s="5" t="s">
        <v>47</v>
      </c>
      <c r="G38" s="5" t="s">
        <v>48</v>
      </c>
      <c r="H38" s="5" t="s">
        <v>49</v>
      </c>
      <c r="L38" s="7" t="s">
        <v>192</v>
      </c>
    </row>
    <row r="39" spans="1:12" ht="15.75" thickBot="1" x14ac:dyDescent="0.3">
      <c r="A39" s="5" t="s">
        <v>194</v>
      </c>
      <c r="B39" s="5" t="s">
        <v>195</v>
      </c>
      <c r="C39" s="5" t="s">
        <v>42</v>
      </c>
      <c r="D39" s="5" t="s">
        <v>122</v>
      </c>
      <c r="E39" s="5" t="s">
        <v>46</v>
      </c>
      <c r="F39" s="5" t="s">
        <v>47</v>
      </c>
      <c r="G39" s="5" t="s">
        <v>48</v>
      </c>
      <c r="H39" s="5" t="s">
        <v>49</v>
      </c>
      <c r="L39" s="7" t="s">
        <v>2305</v>
      </c>
    </row>
    <row r="40" spans="1:12" ht="15.75" thickBot="1" x14ac:dyDescent="0.3">
      <c r="A40" s="5" t="s">
        <v>197</v>
      </c>
      <c r="B40" s="5" t="s">
        <v>198</v>
      </c>
      <c r="C40" s="5" t="s">
        <v>42</v>
      </c>
      <c r="D40" s="5" t="s">
        <v>64</v>
      </c>
      <c r="E40" s="5" t="s">
        <v>54</v>
      </c>
      <c r="F40" s="5" t="s">
        <v>47</v>
      </c>
      <c r="G40" s="5" t="s">
        <v>48</v>
      </c>
      <c r="H40" s="5" t="s">
        <v>49</v>
      </c>
      <c r="L40" s="7" t="s">
        <v>198</v>
      </c>
    </row>
    <row r="41" spans="1:12" ht="15.75" thickBot="1" x14ac:dyDescent="0.3">
      <c r="A41" s="5" t="s">
        <v>200</v>
      </c>
      <c r="B41" s="5" t="s">
        <v>201</v>
      </c>
      <c r="C41" s="5" t="s">
        <v>42</v>
      </c>
      <c r="D41" s="5" t="s">
        <v>53</v>
      </c>
      <c r="E41" s="5" t="s">
        <v>46</v>
      </c>
      <c r="F41" s="5" t="s">
        <v>47</v>
      </c>
      <c r="G41" s="5" t="s">
        <v>48</v>
      </c>
      <c r="H41" s="5" t="s">
        <v>49</v>
      </c>
      <c r="L41" s="7" t="s">
        <v>201</v>
      </c>
    </row>
    <row r="42" spans="1:12" ht="15.75" thickBot="1" x14ac:dyDescent="0.3">
      <c r="A42" s="5" t="s">
        <v>203</v>
      </c>
      <c r="B42" s="5" t="s">
        <v>204</v>
      </c>
      <c r="C42" s="5" t="s">
        <v>42</v>
      </c>
      <c r="D42" s="5" t="s">
        <v>64</v>
      </c>
      <c r="E42" s="5" t="s">
        <v>46</v>
      </c>
      <c r="F42" s="5" t="s">
        <v>47</v>
      </c>
      <c r="G42" s="5" t="s">
        <v>48</v>
      </c>
      <c r="H42" s="5" t="s">
        <v>49</v>
      </c>
      <c r="L42" s="7" t="s">
        <v>204</v>
      </c>
    </row>
    <row r="43" spans="1:12" ht="15.75" thickBot="1" x14ac:dyDescent="0.3">
      <c r="A43" s="5" t="s">
        <v>206</v>
      </c>
      <c r="B43" s="5" t="s">
        <v>207</v>
      </c>
      <c r="C43" s="5" t="s">
        <v>42</v>
      </c>
      <c r="D43" s="5" t="s">
        <v>64</v>
      </c>
      <c r="E43" s="5" t="s">
        <v>54</v>
      </c>
      <c r="F43" s="5" t="s">
        <v>47</v>
      </c>
      <c r="G43" s="5" t="s">
        <v>48</v>
      </c>
      <c r="H43" s="5" t="s">
        <v>49</v>
      </c>
      <c r="L43" s="7" t="s">
        <v>207</v>
      </c>
    </row>
    <row r="44" spans="1:12" ht="15.75" thickBot="1" x14ac:dyDescent="0.3">
      <c r="A44" s="5" t="s">
        <v>209</v>
      </c>
      <c r="B44" s="5" t="s">
        <v>210</v>
      </c>
      <c r="C44" s="5" t="s">
        <v>42</v>
      </c>
      <c r="D44" s="5" t="s">
        <v>64</v>
      </c>
      <c r="E44" s="5" t="s">
        <v>54</v>
      </c>
      <c r="F44" s="5" t="s">
        <v>47</v>
      </c>
      <c r="G44" s="5" t="s">
        <v>48</v>
      </c>
      <c r="H44" s="5" t="s">
        <v>49</v>
      </c>
      <c r="L44" s="7" t="s">
        <v>210</v>
      </c>
    </row>
    <row r="45" spans="1:12" ht="15.75" thickBot="1" x14ac:dyDescent="0.3">
      <c r="A45" s="5" t="s">
        <v>212</v>
      </c>
      <c r="B45" s="5" t="s">
        <v>213</v>
      </c>
      <c r="C45" s="5" t="s">
        <v>42</v>
      </c>
      <c r="D45" s="5" t="s">
        <v>53</v>
      </c>
      <c r="E45" s="5" t="s">
        <v>46</v>
      </c>
      <c r="F45" s="5" t="s">
        <v>47</v>
      </c>
      <c r="G45" s="5" t="s">
        <v>48</v>
      </c>
      <c r="H45" s="5" t="s">
        <v>49</v>
      </c>
      <c r="L45" s="7" t="s">
        <v>213</v>
      </c>
    </row>
    <row r="46" spans="1:12" ht="15.75" thickBot="1" x14ac:dyDescent="0.3">
      <c r="A46" s="5" t="s">
        <v>215</v>
      </c>
      <c r="B46" s="5" t="s">
        <v>216</v>
      </c>
      <c r="C46" s="5" t="s">
        <v>42</v>
      </c>
      <c r="D46" s="5" t="s">
        <v>64</v>
      </c>
      <c r="E46" s="5" t="s">
        <v>54</v>
      </c>
      <c r="F46" s="5" t="s">
        <v>47</v>
      </c>
      <c r="G46" s="5" t="s">
        <v>48</v>
      </c>
      <c r="H46" s="5" t="s">
        <v>49</v>
      </c>
      <c r="L46" s="7" t="s">
        <v>216</v>
      </c>
    </row>
    <row r="47" spans="1:12" ht="15.75" thickBot="1" x14ac:dyDescent="0.3">
      <c r="A47" s="5" t="s">
        <v>218</v>
      </c>
      <c r="B47" s="5" t="s">
        <v>219</v>
      </c>
      <c r="C47" s="5" t="s">
        <v>42</v>
      </c>
      <c r="D47" s="5" t="s">
        <v>64</v>
      </c>
      <c r="E47" s="5" t="s">
        <v>46</v>
      </c>
      <c r="F47" s="5" t="s">
        <v>47</v>
      </c>
      <c r="G47" s="5" t="s">
        <v>48</v>
      </c>
      <c r="H47" s="5" t="s">
        <v>49</v>
      </c>
      <c r="L47" s="7" t="s">
        <v>219</v>
      </c>
    </row>
    <row r="48" spans="1:12" ht="15.75" thickBot="1" x14ac:dyDescent="0.3">
      <c r="A48" s="5" t="s">
        <v>221</v>
      </c>
      <c r="B48" s="5" t="s">
        <v>222</v>
      </c>
      <c r="C48" s="5" t="s">
        <v>42</v>
      </c>
      <c r="D48" s="5" t="s">
        <v>53</v>
      </c>
      <c r="E48" s="5" t="s">
        <v>46</v>
      </c>
      <c r="F48" s="5" t="s">
        <v>47</v>
      </c>
      <c r="G48" s="5" t="s">
        <v>48</v>
      </c>
      <c r="H48" s="5" t="s">
        <v>49</v>
      </c>
      <c r="L48" s="7" t="s">
        <v>222</v>
      </c>
    </row>
    <row r="49" spans="1:12" ht="15.75" thickBot="1" x14ac:dyDescent="0.3">
      <c r="A49" s="5" t="s">
        <v>224</v>
      </c>
      <c r="B49" s="5" t="s">
        <v>225</v>
      </c>
      <c r="C49" s="5" t="s">
        <v>42</v>
      </c>
      <c r="D49" s="5" t="s">
        <v>53</v>
      </c>
      <c r="E49" s="5" t="s">
        <v>46</v>
      </c>
      <c r="F49" s="5" t="s">
        <v>47</v>
      </c>
      <c r="G49" s="5" t="s">
        <v>48</v>
      </c>
      <c r="H49" s="5" t="s">
        <v>49</v>
      </c>
      <c r="L49" s="7" t="s">
        <v>225</v>
      </c>
    </row>
    <row r="50" spans="1:12" ht="15.75" thickBot="1" x14ac:dyDescent="0.3">
      <c r="A50" s="5" t="s">
        <v>227</v>
      </c>
      <c r="B50" s="5" t="s">
        <v>228</v>
      </c>
      <c r="C50" s="5" t="s">
        <v>42</v>
      </c>
      <c r="D50" s="5" t="s">
        <v>53</v>
      </c>
      <c r="E50" s="5" t="s">
        <v>46</v>
      </c>
      <c r="F50" s="5" t="s">
        <v>47</v>
      </c>
      <c r="G50" s="5" t="s">
        <v>48</v>
      </c>
      <c r="H50" s="5" t="s">
        <v>49</v>
      </c>
      <c r="L50" s="7" t="s">
        <v>228</v>
      </c>
    </row>
    <row r="51" spans="1:12" ht="15.75" thickBot="1" x14ac:dyDescent="0.3">
      <c r="A51" s="5" t="s">
        <v>230</v>
      </c>
      <c r="B51" s="5" t="s">
        <v>231</v>
      </c>
      <c r="C51" s="5" t="s">
        <v>42</v>
      </c>
      <c r="D51" s="5" t="s">
        <v>53</v>
      </c>
      <c r="E51" s="5" t="s">
        <v>46</v>
      </c>
      <c r="F51" s="5" t="s">
        <v>47</v>
      </c>
      <c r="G51" s="5" t="s">
        <v>48</v>
      </c>
      <c r="H51" s="5" t="s">
        <v>49</v>
      </c>
      <c r="L51" s="7" t="s">
        <v>231</v>
      </c>
    </row>
    <row r="52" spans="1:12" ht="15.75" thickBot="1" x14ac:dyDescent="0.3">
      <c r="A52" s="5" t="s">
        <v>233</v>
      </c>
      <c r="B52" s="5" t="s">
        <v>234</v>
      </c>
      <c r="C52" s="5" t="s">
        <v>42</v>
      </c>
      <c r="D52" s="5" t="s">
        <v>53</v>
      </c>
      <c r="E52" s="5" t="s">
        <v>54</v>
      </c>
      <c r="F52" s="5" t="s">
        <v>47</v>
      </c>
      <c r="G52" s="5" t="s">
        <v>48</v>
      </c>
      <c r="H52" s="5" t="s">
        <v>49</v>
      </c>
      <c r="L52" s="7" t="s">
        <v>234</v>
      </c>
    </row>
    <row r="53" spans="1:12" ht="15.75" thickBot="1" x14ac:dyDescent="0.3">
      <c r="A53" s="5" t="s">
        <v>236</v>
      </c>
      <c r="B53" s="5" t="s">
        <v>237</v>
      </c>
      <c r="C53" s="5" t="s">
        <v>42</v>
      </c>
      <c r="D53" s="5" t="s">
        <v>53</v>
      </c>
      <c r="E53" s="5" t="s">
        <v>46</v>
      </c>
      <c r="F53" s="5" t="s">
        <v>47</v>
      </c>
      <c r="G53" s="5" t="s">
        <v>48</v>
      </c>
      <c r="H53" s="5" t="s">
        <v>49</v>
      </c>
      <c r="L53" s="7" t="s">
        <v>237</v>
      </c>
    </row>
    <row r="54" spans="1:12" ht="15.75" thickBot="1" x14ac:dyDescent="0.3">
      <c r="A54" s="5" t="s">
        <v>239</v>
      </c>
      <c r="B54" s="5" t="s">
        <v>240</v>
      </c>
      <c r="C54" s="5" t="s">
        <v>42</v>
      </c>
      <c r="D54" s="5" t="s">
        <v>53</v>
      </c>
      <c r="E54" s="5" t="s">
        <v>46</v>
      </c>
      <c r="F54" s="5" t="s">
        <v>47</v>
      </c>
      <c r="G54" s="5" t="s">
        <v>48</v>
      </c>
      <c r="H54" s="5" t="s">
        <v>49</v>
      </c>
      <c r="L54" s="7" t="s">
        <v>240</v>
      </c>
    </row>
    <row r="55" spans="1:12" ht="15.75" thickBot="1" x14ac:dyDescent="0.3">
      <c r="A55" s="5" t="s">
        <v>242</v>
      </c>
      <c r="B55" s="5" t="s">
        <v>243</v>
      </c>
      <c r="C55" s="5" t="s">
        <v>29</v>
      </c>
      <c r="D55" s="5" t="s">
        <v>64</v>
      </c>
      <c r="E55" s="5" t="s">
        <v>54</v>
      </c>
      <c r="F55" s="5" t="s">
        <v>146</v>
      </c>
      <c r="G55" s="5" t="s">
        <v>147</v>
      </c>
      <c r="H55" s="5" t="s">
        <v>148</v>
      </c>
      <c r="L55" s="7" t="s">
        <v>243</v>
      </c>
    </row>
    <row r="56" spans="1:12" ht="15.75" thickBot="1" x14ac:dyDescent="0.3">
      <c r="A56" s="5" t="s">
        <v>245</v>
      </c>
      <c r="B56" s="5" t="s">
        <v>246</v>
      </c>
      <c r="C56" s="5" t="s">
        <v>29</v>
      </c>
      <c r="D56" s="5" t="s">
        <v>64</v>
      </c>
      <c r="E56" s="5" t="s">
        <v>54</v>
      </c>
      <c r="F56" s="5" t="s">
        <v>146</v>
      </c>
      <c r="G56" s="5" t="s">
        <v>147</v>
      </c>
      <c r="H56" s="5" t="s">
        <v>148</v>
      </c>
      <c r="L56" s="7" t="s">
        <v>246</v>
      </c>
    </row>
    <row r="57" spans="1:12" ht="15.75" thickBot="1" x14ac:dyDescent="0.3">
      <c r="A57" s="5" t="s">
        <v>248</v>
      </c>
      <c r="B57" s="5" t="s">
        <v>249</v>
      </c>
      <c r="C57" s="5" t="s">
        <v>29</v>
      </c>
      <c r="D57" s="5" t="s">
        <v>64</v>
      </c>
      <c r="E57" s="5" t="s">
        <v>54</v>
      </c>
      <c r="F57" s="5" t="s">
        <v>146</v>
      </c>
      <c r="G57" s="5" t="s">
        <v>147</v>
      </c>
      <c r="H57" s="5" t="s">
        <v>148</v>
      </c>
      <c r="L57" s="7" t="s">
        <v>249</v>
      </c>
    </row>
    <row r="58" spans="1:12" ht="15.75" thickBot="1" x14ac:dyDescent="0.3">
      <c r="A58" s="5" t="s">
        <v>251</v>
      </c>
      <c r="B58" s="5" t="s">
        <v>252</v>
      </c>
      <c r="C58" s="5" t="s">
        <v>29</v>
      </c>
      <c r="D58" s="5" t="s">
        <v>64</v>
      </c>
      <c r="E58" s="5" t="s">
        <v>54</v>
      </c>
      <c r="F58" s="5" t="s">
        <v>146</v>
      </c>
      <c r="G58" s="5" t="s">
        <v>147</v>
      </c>
      <c r="H58" s="5" t="s">
        <v>148</v>
      </c>
      <c r="L58" s="7" t="s">
        <v>252</v>
      </c>
    </row>
    <row r="59" spans="1:12" ht="15.75" thickBot="1" x14ac:dyDescent="0.3">
      <c r="A59" s="5" t="s">
        <v>254</v>
      </c>
      <c r="B59" s="5" t="s">
        <v>255</v>
      </c>
      <c r="C59" s="5" t="s">
        <v>29</v>
      </c>
      <c r="D59" s="5" t="s">
        <v>64</v>
      </c>
      <c r="E59" s="5" t="s">
        <v>54</v>
      </c>
      <c r="F59" s="5" t="s">
        <v>146</v>
      </c>
      <c r="G59" s="5" t="s">
        <v>147</v>
      </c>
      <c r="H59" s="5" t="s">
        <v>148</v>
      </c>
      <c r="L59" s="7" t="s">
        <v>255</v>
      </c>
    </row>
    <row r="60" spans="1:12" ht="15.75" thickBot="1" x14ac:dyDescent="0.3">
      <c r="A60" s="5" t="s">
        <v>257</v>
      </c>
      <c r="B60" s="5" t="s">
        <v>258</v>
      </c>
      <c r="C60" s="5" t="s">
        <v>29</v>
      </c>
      <c r="D60" s="5" t="s">
        <v>64</v>
      </c>
      <c r="E60" s="5" t="s">
        <v>54</v>
      </c>
      <c r="F60" s="5" t="s">
        <v>146</v>
      </c>
      <c r="G60" s="5" t="s">
        <v>147</v>
      </c>
      <c r="H60" s="5" t="s">
        <v>148</v>
      </c>
      <c r="L60" s="7" t="s">
        <v>258</v>
      </c>
    </row>
    <row r="61" spans="1:12" ht="15.75" thickBot="1" x14ac:dyDescent="0.3">
      <c r="A61" s="5" t="s">
        <v>260</v>
      </c>
      <c r="B61" s="5" t="s">
        <v>261</v>
      </c>
      <c r="C61" s="5" t="s">
        <v>29</v>
      </c>
      <c r="D61" s="5" t="s">
        <v>64</v>
      </c>
      <c r="E61" s="5" t="s">
        <v>54</v>
      </c>
      <c r="F61" s="5" t="s">
        <v>146</v>
      </c>
      <c r="G61" s="5" t="s">
        <v>147</v>
      </c>
      <c r="H61" s="5" t="s">
        <v>148</v>
      </c>
      <c r="L61" s="7" t="s">
        <v>261</v>
      </c>
    </row>
    <row r="62" spans="1:12" ht="15.75" thickBot="1" x14ac:dyDescent="0.3">
      <c r="A62" s="5" t="s">
        <v>263</v>
      </c>
      <c r="B62" s="5" t="s">
        <v>264</v>
      </c>
      <c r="C62" s="5" t="s">
        <v>29</v>
      </c>
      <c r="D62" s="5" t="s">
        <v>64</v>
      </c>
      <c r="E62" s="5" t="s">
        <v>54</v>
      </c>
      <c r="F62" s="5" t="s">
        <v>146</v>
      </c>
      <c r="G62" s="5" t="s">
        <v>147</v>
      </c>
      <c r="H62" s="5" t="s">
        <v>148</v>
      </c>
      <c r="L62" s="7" t="s">
        <v>264</v>
      </c>
    </row>
    <row r="63" spans="1:12" ht="15.75" thickBot="1" x14ac:dyDescent="0.3">
      <c r="A63" s="5" t="s">
        <v>266</v>
      </c>
      <c r="B63" s="5" t="s">
        <v>267</v>
      </c>
      <c r="C63" s="5" t="s">
        <v>29</v>
      </c>
      <c r="D63" s="5" t="s">
        <v>64</v>
      </c>
      <c r="E63" s="5" t="s">
        <v>54</v>
      </c>
      <c r="F63" s="5" t="s">
        <v>146</v>
      </c>
      <c r="G63" s="5" t="s">
        <v>147</v>
      </c>
      <c r="H63" s="5" t="s">
        <v>148</v>
      </c>
      <c r="L63" s="7" t="s">
        <v>267</v>
      </c>
    </row>
    <row r="64" spans="1:12" ht="15.75" thickBot="1" x14ac:dyDescent="0.3">
      <c r="A64" s="5" t="s">
        <v>269</v>
      </c>
      <c r="B64" s="5" t="s">
        <v>270</v>
      </c>
      <c r="C64" s="5" t="s">
        <v>29</v>
      </c>
      <c r="D64" s="5" t="s">
        <v>64</v>
      </c>
      <c r="E64" s="5" t="s">
        <v>54</v>
      </c>
      <c r="F64" s="5" t="s">
        <v>146</v>
      </c>
      <c r="G64" s="5" t="s">
        <v>147</v>
      </c>
      <c r="H64" s="5" t="s">
        <v>148</v>
      </c>
      <c r="L64" s="7" t="s">
        <v>270</v>
      </c>
    </row>
    <row r="65" spans="1:12" ht="15.75" thickBot="1" x14ac:dyDescent="0.3">
      <c r="A65" s="5" t="s">
        <v>272</v>
      </c>
      <c r="B65" s="5" t="s">
        <v>273</v>
      </c>
      <c r="C65" s="5" t="s">
        <v>29</v>
      </c>
      <c r="D65" s="5" t="s">
        <v>64</v>
      </c>
      <c r="E65" s="5" t="s">
        <v>54</v>
      </c>
      <c r="F65" s="5" t="s">
        <v>146</v>
      </c>
      <c r="G65" s="5" t="s">
        <v>147</v>
      </c>
      <c r="H65" s="5" t="s">
        <v>148</v>
      </c>
      <c r="L65" s="7" t="s">
        <v>273</v>
      </c>
    </row>
    <row r="66" spans="1:12" ht="15.75" thickBot="1" x14ac:dyDescent="0.3">
      <c r="A66" s="5" t="s">
        <v>275</v>
      </c>
      <c r="B66" s="5" t="s">
        <v>276</v>
      </c>
      <c r="C66" s="5" t="s">
        <v>29</v>
      </c>
      <c r="D66" s="5" t="s">
        <v>64</v>
      </c>
      <c r="E66" s="5" t="s">
        <v>54</v>
      </c>
      <c r="F66" s="5" t="s">
        <v>146</v>
      </c>
      <c r="G66" s="5" t="s">
        <v>147</v>
      </c>
      <c r="H66" s="5" t="s">
        <v>148</v>
      </c>
      <c r="L66" s="7" t="s">
        <v>276</v>
      </c>
    </row>
    <row r="67" spans="1:12" ht="15.75" thickBot="1" x14ac:dyDescent="0.3">
      <c r="A67" s="5" t="s">
        <v>279</v>
      </c>
      <c r="B67" s="5" t="s">
        <v>280</v>
      </c>
      <c r="C67" s="5" t="s">
        <v>29</v>
      </c>
      <c r="D67" s="5" t="s">
        <v>64</v>
      </c>
      <c r="E67" s="5" t="s">
        <v>282</v>
      </c>
      <c r="F67" s="5" t="s">
        <v>283</v>
      </c>
      <c r="G67" s="5" t="s">
        <v>284</v>
      </c>
      <c r="H67" s="5" t="s">
        <v>285</v>
      </c>
      <c r="L67" s="7" t="s">
        <v>280</v>
      </c>
    </row>
    <row r="68" spans="1:12" ht="15.75" thickBot="1" x14ac:dyDescent="0.3">
      <c r="A68" s="5" t="s">
        <v>287</v>
      </c>
      <c r="B68" s="5" t="s">
        <v>288</v>
      </c>
      <c r="C68" s="5" t="s">
        <v>29</v>
      </c>
      <c r="D68" s="5" t="s">
        <v>290</v>
      </c>
      <c r="E68" s="5" t="s">
        <v>282</v>
      </c>
      <c r="F68" s="5" t="s">
        <v>291</v>
      </c>
      <c r="G68" s="5" t="s">
        <v>284</v>
      </c>
      <c r="H68" s="5" t="s">
        <v>285</v>
      </c>
      <c r="L68" s="7" t="s">
        <v>288</v>
      </c>
    </row>
    <row r="69" spans="1:12" ht="15.75" thickBot="1" x14ac:dyDescent="0.3">
      <c r="A69" s="5" t="s">
        <v>292</v>
      </c>
      <c r="B69" s="5" t="s">
        <v>293</v>
      </c>
      <c r="C69" s="5" t="s">
        <v>29</v>
      </c>
      <c r="D69" s="5" t="s">
        <v>64</v>
      </c>
      <c r="E69" s="5" t="s">
        <v>54</v>
      </c>
      <c r="F69" s="5" t="s">
        <v>283</v>
      </c>
      <c r="G69" s="5" t="s">
        <v>284</v>
      </c>
      <c r="H69" s="5" t="s">
        <v>285</v>
      </c>
      <c r="L69" s="7" t="s">
        <v>293</v>
      </c>
    </row>
    <row r="70" spans="1:12" ht="15.75" thickBot="1" x14ac:dyDescent="0.3">
      <c r="A70" s="5" t="s">
        <v>296</v>
      </c>
      <c r="B70" s="5" t="s">
        <v>297</v>
      </c>
      <c r="C70" s="5" t="s">
        <v>29</v>
      </c>
      <c r="D70" s="5" t="s">
        <v>64</v>
      </c>
      <c r="E70" s="5" t="s">
        <v>282</v>
      </c>
      <c r="F70" s="5" t="s">
        <v>299</v>
      </c>
      <c r="G70" s="5" t="s">
        <v>133</v>
      </c>
      <c r="H70" s="5" t="s">
        <v>134</v>
      </c>
      <c r="L70" s="7" t="s">
        <v>297</v>
      </c>
    </row>
    <row r="71" spans="1:12" ht="15.75" thickBot="1" x14ac:dyDescent="0.3">
      <c r="A71" s="5" t="s">
        <v>300</v>
      </c>
      <c r="B71" s="5" t="s">
        <v>301</v>
      </c>
      <c r="C71" s="5" t="s">
        <v>29</v>
      </c>
      <c r="D71" s="5" t="s">
        <v>64</v>
      </c>
      <c r="E71" s="5" t="s">
        <v>282</v>
      </c>
      <c r="F71" s="5" t="s">
        <v>299</v>
      </c>
      <c r="G71" s="5" t="s">
        <v>133</v>
      </c>
      <c r="H71" s="5" t="s">
        <v>134</v>
      </c>
      <c r="L71" s="7" t="s">
        <v>301</v>
      </c>
    </row>
    <row r="72" spans="1:12" ht="15.75" thickBot="1" x14ac:dyDescent="0.3">
      <c r="A72" s="5" t="s">
        <v>304</v>
      </c>
      <c r="B72" s="5" t="s">
        <v>305</v>
      </c>
      <c r="C72" s="5" t="s">
        <v>185</v>
      </c>
      <c r="D72" s="5" t="s">
        <v>34</v>
      </c>
      <c r="E72" s="5" t="s">
        <v>307</v>
      </c>
      <c r="F72" s="5" t="s">
        <v>308</v>
      </c>
      <c r="G72" s="5" t="s">
        <v>309</v>
      </c>
      <c r="H72" s="5" t="s">
        <v>310</v>
      </c>
      <c r="L72" s="7" t="s">
        <v>305</v>
      </c>
    </row>
    <row r="73" spans="1:12" ht="15.75" thickBot="1" x14ac:dyDescent="0.3">
      <c r="A73" s="5" t="s">
        <v>312</v>
      </c>
      <c r="B73" s="5" t="s">
        <v>313</v>
      </c>
      <c r="C73" s="5" t="s">
        <v>29</v>
      </c>
      <c r="D73" s="5" t="s">
        <v>64</v>
      </c>
      <c r="E73" s="5" t="s">
        <v>54</v>
      </c>
      <c r="F73" s="5" t="s">
        <v>315</v>
      </c>
      <c r="G73" s="5" t="s">
        <v>133</v>
      </c>
      <c r="H73" s="5" t="s">
        <v>134</v>
      </c>
      <c r="L73" s="7" t="s">
        <v>313</v>
      </c>
    </row>
    <row r="74" spans="1:12" ht="15.75" thickBot="1" x14ac:dyDescent="0.3">
      <c r="A74" s="5" t="s">
        <v>317</v>
      </c>
      <c r="B74" s="5" t="s">
        <v>318</v>
      </c>
      <c r="C74" s="5" t="s">
        <v>29</v>
      </c>
      <c r="D74" s="5" t="s">
        <v>321</v>
      </c>
      <c r="E74" s="5" t="s">
        <v>322</v>
      </c>
      <c r="F74" s="5" t="s">
        <v>323</v>
      </c>
      <c r="G74" s="5" t="s">
        <v>133</v>
      </c>
      <c r="H74" s="5" t="s">
        <v>134</v>
      </c>
      <c r="L74" s="7" t="s">
        <v>318</v>
      </c>
    </row>
    <row r="75" spans="1:12" ht="15.75" thickBot="1" x14ac:dyDescent="0.3">
      <c r="A75" s="5" t="s">
        <v>324</v>
      </c>
      <c r="B75" s="5" t="s">
        <v>325</v>
      </c>
      <c r="C75" s="5" t="s">
        <v>29</v>
      </c>
      <c r="D75" s="5" t="s">
        <v>64</v>
      </c>
      <c r="E75" s="5" t="s">
        <v>54</v>
      </c>
      <c r="F75" s="5" t="s">
        <v>323</v>
      </c>
      <c r="G75" s="5" t="s">
        <v>133</v>
      </c>
      <c r="H75" s="5" t="s">
        <v>134</v>
      </c>
      <c r="L75" s="7" t="s">
        <v>325</v>
      </c>
    </row>
    <row r="76" spans="1:12" ht="15.75" thickBot="1" x14ac:dyDescent="0.3">
      <c r="A76" s="5" t="s">
        <v>328</v>
      </c>
      <c r="B76" s="5" t="s">
        <v>329</v>
      </c>
      <c r="C76" s="5" t="s">
        <v>29</v>
      </c>
      <c r="D76" s="5" t="s">
        <v>64</v>
      </c>
      <c r="E76" s="5" t="s">
        <v>282</v>
      </c>
      <c r="F76" s="5" t="s">
        <v>331</v>
      </c>
      <c r="G76" s="5" t="s">
        <v>133</v>
      </c>
      <c r="H76" s="5" t="s">
        <v>134</v>
      </c>
      <c r="L76" s="7" t="s">
        <v>329</v>
      </c>
    </row>
    <row r="77" spans="1:12" ht="15.75" thickBot="1" x14ac:dyDescent="0.3">
      <c r="A77" s="5" t="s">
        <v>333</v>
      </c>
      <c r="B77" s="5" t="s">
        <v>334</v>
      </c>
      <c r="C77" s="5" t="s">
        <v>29</v>
      </c>
      <c r="D77" s="5" t="s">
        <v>53</v>
      </c>
      <c r="E77" s="5" t="s">
        <v>54</v>
      </c>
      <c r="F77" s="5" t="s">
        <v>337</v>
      </c>
      <c r="G77" s="5" t="s">
        <v>133</v>
      </c>
      <c r="H77" s="5" t="s">
        <v>134</v>
      </c>
      <c r="L77" s="7" t="s">
        <v>334</v>
      </c>
    </row>
    <row r="78" spans="1:12" ht="15.75" thickBot="1" x14ac:dyDescent="0.3">
      <c r="A78" s="5" t="s">
        <v>339</v>
      </c>
      <c r="B78" s="5" t="s">
        <v>340</v>
      </c>
      <c r="C78" s="5" t="s">
        <v>29</v>
      </c>
      <c r="D78" s="5" t="s">
        <v>53</v>
      </c>
      <c r="E78" s="5" t="s">
        <v>101</v>
      </c>
      <c r="F78" s="5" t="s">
        <v>342</v>
      </c>
      <c r="G78" s="5" t="s">
        <v>133</v>
      </c>
      <c r="H78" s="5" t="s">
        <v>134</v>
      </c>
      <c r="L78" s="7" t="s">
        <v>340</v>
      </c>
    </row>
    <row r="79" spans="1:12" ht="15.75" thickBot="1" x14ac:dyDescent="0.3">
      <c r="A79" s="5" t="s">
        <v>343</v>
      </c>
      <c r="B79" s="5" t="s">
        <v>344</v>
      </c>
      <c r="C79" s="5" t="s">
        <v>29</v>
      </c>
      <c r="D79" s="5" t="s">
        <v>53</v>
      </c>
      <c r="E79" s="5" t="s">
        <v>54</v>
      </c>
      <c r="F79" s="5" t="s">
        <v>132</v>
      </c>
      <c r="G79" s="5" t="s">
        <v>133</v>
      </c>
      <c r="H79" s="5" t="s">
        <v>134</v>
      </c>
      <c r="L79" s="7" t="s">
        <v>344</v>
      </c>
    </row>
    <row r="80" spans="1:12" ht="15.75" thickBot="1" x14ac:dyDescent="0.3">
      <c r="A80" s="5" t="s">
        <v>347</v>
      </c>
      <c r="B80" s="5" t="s">
        <v>348</v>
      </c>
      <c r="C80" s="5" t="s">
        <v>29</v>
      </c>
      <c r="D80" s="5" t="s">
        <v>53</v>
      </c>
      <c r="E80" s="5" t="s">
        <v>101</v>
      </c>
      <c r="F80" s="5" t="s">
        <v>350</v>
      </c>
      <c r="G80" s="5" t="s">
        <v>133</v>
      </c>
      <c r="H80" s="5" t="s">
        <v>134</v>
      </c>
      <c r="L80" s="7" t="s">
        <v>348</v>
      </c>
    </row>
    <row r="81" spans="1:12" ht="15.75" thickBot="1" x14ac:dyDescent="0.3">
      <c r="A81" s="5" t="s">
        <v>351</v>
      </c>
      <c r="B81" s="5" t="s">
        <v>352</v>
      </c>
      <c r="C81" s="5" t="s">
        <v>29</v>
      </c>
      <c r="D81" s="5" t="s">
        <v>53</v>
      </c>
      <c r="E81" s="5" t="s">
        <v>54</v>
      </c>
      <c r="F81" s="5" t="s">
        <v>315</v>
      </c>
      <c r="G81" s="5" t="s">
        <v>133</v>
      </c>
      <c r="H81" s="5" t="s">
        <v>134</v>
      </c>
      <c r="L81" s="7" t="s">
        <v>352</v>
      </c>
    </row>
    <row r="82" spans="1:12" ht="15.75" thickBot="1" x14ac:dyDescent="0.3">
      <c r="A82" s="5" t="s">
        <v>355</v>
      </c>
      <c r="B82" s="5" t="s">
        <v>356</v>
      </c>
      <c r="C82" s="5" t="s">
        <v>29</v>
      </c>
      <c r="D82" s="5" t="s">
        <v>53</v>
      </c>
      <c r="E82" s="5" t="s">
        <v>282</v>
      </c>
      <c r="F82" s="5" t="s">
        <v>358</v>
      </c>
      <c r="G82" s="5" t="s">
        <v>133</v>
      </c>
      <c r="H82" s="5" t="s">
        <v>134</v>
      </c>
      <c r="L82" s="7" t="s">
        <v>356</v>
      </c>
    </row>
    <row r="83" spans="1:12" ht="15.75" thickBot="1" x14ac:dyDescent="0.3">
      <c r="A83" s="5" t="s">
        <v>360</v>
      </c>
      <c r="B83" s="5" t="s">
        <v>361</v>
      </c>
      <c r="C83" s="5" t="s">
        <v>29</v>
      </c>
      <c r="D83" s="5" t="s">
        <v>53</v>
      </c>
      <c r="E83" s="5" t="s">
        <v>282</v>
      </c>
      <c r="F83" s="5" t="s">
        <v>363</v>
      </c>
      <c r="G83" s="5" t="s">
        <v>133</v>
      </c>
      <c r="H83" s="5" t="s">
        <v>134</v>
      </c>
      <c r="L83" s="7" t="s">
        <v>361</v>
      </c>
    </row>
    <row r="84" spans="1:12" ht="15.75" thickBot="1" x14ac:dyDescent="0.3">
      <c r="A84" s="5" t="s">
        <v>365</v>
      </c>
      <c r="B84" s="5" t="s">
        <v>366</v>
      </c>
      <c r="C84" s="5" t="s">
        <v>29</v>
      </c>
      <c r="D84" s="5" t="s">
        <v>64</v>
      </c>
      <c r="E84" s="5" t="s">
        <v>282</v>
      </c>
      <c r="F84" s="5" t="s">
        <v>368</v>
      </c>
      <c r="G84" s="5" t="s">
        <v>133</v>
      </c>
      <c r="H84" s="5" t="s">
        <v>134</v>
      </c>
      <c r="L84" s="7" t="s">
        <v>366</v>
      </c>
    </row>
    <row r="85" spans="1:12" ht="15.75" thickBot="1" x14ac:dyDescent="0.3">
      <c r="A85" s="5" t="s">
        <v>370</v>
      </c>
      <c r="B85" s="5" t="s">
        <v>371</v>
      </c>
      <c r="C85" s="5" t="s">
        <v>42</v>
      </c>
      <c r="D85" s="5" t="s">
        <v>64</v>
      </c>
      <c r="E85" s="5" t="s">
        <v>54</v>
      </c>
      <c r="F85" s="5" t="s">
        <v>374</v>
      </c>
      <c r="G85" s="5" t="s">
        <v>375</v>
      </c>
      <c r="H85" s="5" t="s">
        <v>49</v>
      </c>
      <c r="L85" s="7" t="s">
        <v>371</v>
      </c>
    </row>
    <row r="86" spans="1:12" ht="15.75" thickBot="1" x14ac:dyDescent="0.3">
      <c r="A86" s="5" t="s">
        <v>376</v>
      </c>
      <c r="B86" s="5" t="s">
        <v>377</v>
      </c>
      <c r="C86" s="5" t="s">
        <v>42</v>
      </c>
      <c r="D86" s="5" t="s">
        <v>64</v>
      </c>
      <c r="E86" s="5" t="s">
        <v>54</v>
      </c>
      <c r="F86" s="5" t="s">
        <v>374</v>
      </c>
      <c r="G86" s="5" t="s">
        <v>375</v>
      </c>
      <c r="H86" s="5" t="s">
        <v>49</v>
      </c>
      <c r="L86" s="7" t="s">
        <v>377</v>
      </c>
    </row>
    <row r="87" spans="1:12" ht="15.75" thickBot="1" x14ac:dyDescent="0.3">
      <c r="A87" s="5" t="s">
        <v>380</v>
      </c>
      <c r="B87" s="5" t="s">
        <v>381</v>
      </c>
      <c r="C87" s="5" t="s">
        <v>29</v>
      </c>
      <c r="D87" s="5" t="s">
        <v>64</v>
      </c>
      <c r="E87" s="5" t="s">
        <v>54</v>
      </c>
      <c r="F87" s="5" t="s">
        <v>383</v>
      </c>
      <c r="G87" s="5" t="s">
        <v>384</v>
      </c>
      <c r="H87" s="5" t="s">
        <v>385</v>
      </c>
      <c r="L87" s="7" t="s">
        <v>381</v>
      </c>
    </row>
    <row r="88" spans="1:12" ht="15.75" thickBot="1" x14ac:dyDescent="0.3">
      <c r="A88" s="5" t="s">
        <v>387</v>
      </c>
      <c r="B88" s="5" t="s">
        <v>388</v>
      </c>
      <c r="C88" s="5" t="s">
        <v>29</v>
      </c>
      <c r="D88" s="5" t="s">
        <v>64</v>
      </c>
      <c r="E88" s="5" t="s">
        <v>54</v>
      </c>
      <c r="F88" s="5" t="s">
        <v>390</v>
      </c>
      <c r="G88" s="5" t="s">
        <v>384</v>
      </c>
      <c r="H88" s="5" t="s">
        <v>385</v>
      </c>
      <c r="L88" s="7" t="s">
        <v>388</v>
      </c>
    </row>
    <row r="89" spans="1:12" ht="15.75" thickBot="1" x14ac:dyDescent="0.3">
      <c r="A89" s="5" t="s">
        <v>392</v>
      </c>
      <c r="B89" s="5" t="s">
        <v>393</v>
      </c>
      <c r="C89" s="5" t="s">
        <v>29</v>
      </c>
      <c r="D89" s="5" t="s">
        <v>64</v>
      </c>
      <c r="E89" s="5" t="s">
        <v>54</v>
      </c>
      <c r="F89" s="5" t="s">
        <v>395</v>
      </c>
      <c r="G89" s="5" t="s">
        <v>384</v>
      </c>
      <c r="H89" s="5" t="s">
        <v>385</v>
      </c>
      <c r="L89" s="7" t="s">
        <v>393</v>
      </c>
    </row>
    <row r="90" spans="1:12" ht="15.75" thickBot="1" x14ac:dyDescent="0.3">
      <c r="A90" s="5" t="s">
        <v>397</v>
      </c>
      <c r="B90" s="5" t="s">
        <v>398</v>
      </c>
      <c r="C90" s="5" t="s">
        <v>42</v>
      </c>
      <c r="D90" s="5" t="s">
        <v>64</v>
      </c>
      <c r="E90" s="5" t="s">
        <v>54</v>
      </c>
      <c r="F90" s="5" t="s">
        <v>400</v>
      </c>
      <c r="G90" s="5" t="s">
        <v>401</v>
      </c>
      <c r="H90" s="5" t="s">
        <v>402</v>
      </c>
      <c r="L90" s="7" t="s">
        <v>398</v>
      </c>
    </row>
    <row r="91" spans="1:12" ht="15.75" thickBot="1" x14ac:dyDescent="0.3">
      <c r="A91" s="5" t="s">
        <v>404</v>
      </c>
      <c r="B91" s="5" t="s">
        <v>405</v>
      </c>
      <c r="C91" s="5" t="s">
        <v>42</v>
      </c>
      <c r="D91" s="5" t="s">
        <v>64</v>
      </c>
      <c r="E91" s="5" t="s">
        <v>54</v>
      </c>
      <c r="F91" s="5" t="s">
        <v>407</v>
      </c>
      <c r="G91" s="5" t="s">
        <v>401</v>
      </c>
      <c r="H91" s="5" t="s">
        <v>402</v>
      </c>
      <c r="L91" s="7" t="s">
        <v>405</v>
      </c>
    </row>
    <row r="92" spans="1:12" ht="15.75" thickBot="1" x14ac:dyDescent="0.3">
      <c r="A92" s="5" t="s">
        <v>409</v>
      </c>
      <c r="B92" s="5" t="s">
        <v>410</v>
      </c>
      <c r="C92" s="5" t="s">
        <v>42</v>
      </c>
      <c r="D92" s="5" t="s">
        <v>64</v>
      </c>
      <c r="E92" s="5" t="s">
        <v>54</v>
      </c>
      <c r="F92" s="5" t="s">
        <v>412</v>
      </c>
      <c r="G92" s="5" t="s">
        <v>401</v>
      </c>
      <c r="H92" s="5" t="s">
        <v>402</v>
      </c>
      <c r="L92" s="7" t="s">
        <v>410</v>
      </c>
    </row>
    <row r="93" spans="1:12" ht="15.75" thickBot="1" x14ac:dyDescent="0.3">
      <c r="A93" s="5" t="s">
        <v>413</v>
      </c>
      <c r="B93" s="5" t="s">
        <v>414</v>
      </c>
      <c r="C93" s="5" t="s">
        <v>42</v>
      </c>
      <c r="D93" s="5" t="s">
        <v>64</v>
      </c>
      <c r="E93" s="5" t="s">
        <v>54</v>
      </c>
      <c r="F93" s="5" t="s">
        <v>412</v>
      </c>
      <c r="G93" s="5" t="s">
        <v>401</v>
      </c>
      <c r="H93" s="5" t="s">
        <v>402</v>
      </c>
      <c r="L93" s="7" t="s">
        <v>414</v>
      </c>
    </row>
    <row r="94" spans="1:12" ht="15.75" thickBot="1" x14ac:dyDescent="0.3">
      <c r="A94" s="5" t="s">
        <v>416</v>
      </c>
      <c r="B94" s="5" t="s">
        <v>417</v>
      </c>
      <c r="C94" s="5" t="s">
        <v>29</v>
      </c>
      <c r="D94" s="5" t="s">
        <v>64</v>
      </c>
      <c r="E94" s="5" t="s">
        <v>282</v>
      </c>
      <c r="F94" s="5" t="s">
        <v>283</v>
      </c>
      <c r="G94" s="5" t="s">
        <v>284</v>
      </c>
      <c r="H94" s="5" t="s">
        <v>285</v>
      </c>
      <c r="L94" s="7" t="s">
        <v>417</v>
      </c>
    </row>
    <row r="95" spans="1:12" ht="15.75" thickBot="1" x14ac:dyDescent="0.3">
      <c r="A95" s="5" t="s">
        <v>419</v>
      </c>
      <c r="B95" s="5" t="s">
        <v>420</v>
      </c>
      <c r="C95" s="5" t="s">
        <v>29</v>
      </c>
      <c r="D95" s="5" t="s">
        <v>290</v>
      </c>
      <c r="E95" s="5" t="s">
        <v>282</v>
      </c>
      <c r="F95" s="5" t="s">
        <v>283</v>
      </c>
      <c r="G95" s="5" t="s">
        <v>284</v>
      </c>
      <c r="H95" s="5" t="s">
        <v>285</v>
      </c>
      <c r="L95" s="7" t="s">
        <v>420</v>
      </c>
    </row>
    <row r="96" spans="1:12" ht="15.75" thickBot="1" x14ac:dyDescent="0.3">
      <c r="A96" s="5" t="s">
        <v>423</v>
      </c>
      <c r="B96" s="5" t="s">
        <v>424</v>
      </c>
      <c r="C96" s="5" t="s">
        <v>185</v>
      </c>
      <c r="D96" s="5" t="s">
        <v>64</v>
      </c>
      <c r="E96" s="5" t="s">
        <v>54</v>
      </c>
      <c r="F96" s="5" t="s">
        <v>426</v>
      </c>
      <c r="G96" s="5" t="s">
        <v>427</v>
      </c>
      <c r="H96" s="5" t="s">
        <v>190</v>
      </c>
      <c r="L96" s="7" t="s">
        <v>424</v>
      </c>
    </row>
    <row r="97" spans="1:12" ht="15.75" thickBot="1" x14ac:dyDescent="0.3">
      <c r="A97" s="5" t="s">
        <v>429</v>
      </c>
      <c r="B97" s="5" t="s">
        <v>430</v>
      </c>
      <c r="C97" s="5" t="s">
        <v>29</v>
      </c>
      <c r="D97" s="5" t="s">
        <v>64</v>
      </c>
      <c r="E97" s="5" t="s">
        <v>282</v>
      </c>
      <c r="F97" s="5" t="s">
        <v>432</v>
      </c>
      <c r="G97" s="5" t="s">
        <v>433</v>
      </c>
      <c r="H97" s="5" t="s">
        <v>434</v>
      </c>
      <c r="L97" s="7" t="s">
        <v>430</v>
      </c>
    </row>
    <row r="98" spans="1:12" ht="15.75" thickBot="1" x14ac:dyDescent="0.3">
      <c r="A98" s="5" t="s">
        <v>436</v>
      </c>
      <c r="B98" s="5" t="s">
        <v>437</v>
      </c>
      <c r="C98" s="5" t="s">
        <v>29</v>
      </c>
      <c r="D98" s="5" t="s">
        <v>64</v>
      </c>
      <c r="E98" s="5" t="s">
        <v>54</v>
      </c>
      <c r="F98" s="5" t="s">
        <v>439</v>
      </c>
      <c r="G98" s="5" t="s">
        <v>440</v>
      </c>
      <c r="H98" s="5" t="s">
        <v>134</v>
      </c>
      <c r="L98" s="7" t="s">
        <v>437</v>
      </c>
    </row>
    <row r="99" spans="1:12" ht="15.75" thickBot="1" x14ac:dyDescent="0.3">
      <c r="A99" s="5" t="s">
        <v>441</v>
      </c>
      <c r="B99" s="5" t="s">
        <v>442</v>
      </c>
      <c r="C99" s="5" t="s">
        <v>29</v>
      </c>
      <c r="D99" s="5" t="s">
        <v>64</v>
      </c>
      <c r="E99" s="5" t="s">
        <v>54</v>
      </c>
      <c r="F99" s="5" t="s">
        <v>439</v>
      </c>
      <c r="G99" s="5" t="s">
        <v>440</v>
      </c>
      <c r="H99" s="5" t="s">
        <v>134</v>
      </c>
      <c r="L99" s="7" t="s">
        <v>442</v>
      </c>
    </row>
    <row r="100" spans="1:12" ht="15.75" thickBot="1" x14ac:dyDescent="0.3">
      <c r="A100" s="5" t="s">
        <v>444</v>
      </c>
      <c r="B100" s="5" t="s">
        <v>445</v>
      </c>
      <c r="C100" s="5" t="s">
        <v>29</v>
      </c>
      <c r="D100" s="5" t="s">
        <v>64</v>
      </c>
      <c r="E100" s="5" t="s">
        <v>54</v>
      </c>
      <c r="F100" s="5" t="s">
        <v>439</v>
      </c>
      <c r="G100" s="5" t="s">
        <v>440</v>
      </c>
      <c r="H100" s="5" t="s">
        <v>134</v>
      </c>
      <c r="L100" s="7" t="s">
        <v>445</v>
      </c>
    </row>
    <row r="101" spans="1:12" ht="15.75" thickBot="1" x14ac:dyDescent="0.3">
      <c r="A101" s="5" t="s">
        <v>447</v>
      </c>
      <c r="B101" s="5" t="s">
        <v>448</v>
      </c>
      <c r="C101" s="5" t="s">
        <v>29</v>
      </c>
      <c r="D101" s="5" t="s">
        <v>64</v>
      </c>
      <c r="E101" s="5" t="s">
        <v>54</v>
      </c>
      <c r="F101" s="5" t="s">
        <v>439</v>
      </c>
      <c r="G101" s="5" t="s">
        <v>440</v>
      </c>
      <c r="H101" s="5" t="s">
        <v>134</v>
      </c>
      <c r="L101" s="7" t="s">
        <v>448</v>
      </c>
    </row>
    <row r="102" spans="1:12" ht="15.75" thickBot="1" x14ac:dyDescent="0.3">
      <c r="A102" s="5" t="s">
        <v>450</v>
      </c>
      <c r="B102" s="5" t="s">
        <v>451</v>
      </c>
      <c r="C102" s="5" t="s">
        <v>29</v>
      </c>
      <c r="D102" s="5" t="s">
        <v>64</v>
      </c>
      <c r="E102" s="5" t="s">
        <v>54</v>
      </c>
      <c r="F102" s="5" t="s">
        <v>439</v>
      </c>
      <c r="G102" s="5" t="s">
        <v>440</v>
      </c>
      <c r="H102" s="5" t="s">
        <v>134</v>
      </c>
      <c r="L102" s="7" t="s">
        <v>451</v>
      </c>
    </row>
    <row r="103" spans="1:12" ht="15.75" thickBot="1" x14ac:dyDescent="0.3">
      <c r="A103" s="5" t="s">
        <v>453</v>
      </c>
      <c r="B103" s="5" t="s">
        <v>454</v>
      </c>
      <c r="C103" s="5" t="s">
        <v>29</v>
      </c>
      <c r="D103" s="5" t="s">
        <v>64</v>
      </c>
      <c r="E103" s="5" t="s">
        <v>54</v>
      </c>
      <c r="F103" s="5" t="s">
        <v>439</v>
      </c>
      <c r="G103" s="5" t="s">
        <v>440</v>
      </c>
      <c r="H103" s="5" t="s">
        <v>134</v>
      </c>
      <c r="L103" s="7" t="s">
        <v>454</v>
      </c>
    </row>
    <row r="104" spans="1:12" ht="15.75" thickBot="1" x14ac:dyDescent="0.3">
      <c r="A104" s="5" t="s">
        <v>456</v>
      </c>
      <c r="B104" s="5" t="s">
        <v>457</v>
      </c>
      <c r="C104" s="5" t="s">
        <v>29</v>
      </c>
      <c r="D104" s="5" t="s">
        <v>64</v>
      </c>
      <c r="E104" s="5" t="s">
        <v>54</v>
      </c>
      <c r="F104" s="5" t="s">
        <v>439</v>
      </c>
      <c r="G104" s="5" t="s">
        <v>440</v>
      </c>
      <c r="H104" s="5" t="s">
        <v>134</v>
      </c>
      <c r="L104" s="7" t="s">
        <v>457</v>
      </c>
    </row>
    <row r="105" spans="1:12" ht="15.75" thickBot="1" x14ac:dyDescent="0.3">
      <c r="A105" s="5" t="s">
        <v>459</v>
      </c>
      <c r="B105" s="5" t="s">
        <v>460</v>
      </c>
      <c r="C105" s="5" t="s">
        <v>29</v>
      </c>
      <c r="D105" s="5" t="s">
        <v>64</v>
      </c>
      <c r="E105" s="5" t="s">
        <v>54</v>
      </c>
      <c r="F105" s="5" t="s">
        <v>439</v>
      </c>
      <c r="G105" s="5" t="s">
        <v>440</v>
      </c>
      <c r="H105" s="5" t="s">
        <v>134</v>
      </c>
      <c r="L105" s="7" t="s">
        <v>460</v>
      </c>
    </row>
    <row r="106" spans="1:12" ht="15.75" thickBot="1" x14ac:dyDescent="0.3">
      <c r="A106" s="5" t="s">
        <v>462</v>
      </c>
      <c r="B106" s="5" t="s">
        <v>463</v>
      </c>
      <c r="C106" s="5" t="s">
        <v>29</v>
      </c>
      <c r="D106" s="5" t="s">
        <v>64</v>
      </c>
      <c r="E106" s="5" t="s">
        <v>54</v>
      </c>
      <c r="F106" s="5" t="s">
        <v>439</v>
      </c>
      <c r="G106" s="5" t="s">
        <v>440</v>
      </c>
      <c r="H106" s="5" t="s">
        <v>134</v>
      </c>
      <c r="L106" s="7" t="s">
        <v>463</v>
      </c>
    </row>
    <row r="107" spans="1:12" ht="15.75" thickBot="1" x14ac:dyDescent="0.3">
      <c r="A107" s="5" t="s">
        <v>465</v>
      </c>
      <c r="B107" s="5" t="s">
        <v>466</v>
      </c>
      <c r="C107" s="5" t="s">
        <v>29</v>
      </c>
      <c r="D107" s="5" t="s">
        <v>64</v>
      </c>
      <c r="E107" s="5" t="s">
        <v>54</v>
      </c>
      <c r="F107" s="5" t="s">
        <v>439</v>
      </c>
      <c r="G107" s="5" t="s">
        <v>440</v>
      </c>
      <c r="H107" s="5" t="s">
        <v>134</v>
      </c>
      <c r="L107" s="7" t="s">
        <v>466</v>
      </c>
    </row>
    <row r="108" spans="1:12" ht="15.75" thickBot="1" x14ac:dyDescent="0.3">
      <c r="A108" s="5" t="s">
        <v>468</v>
      </c>
      <c r="B108" s="5" t="s">
        <v>469</v>
      </c>
      <c r="C108" s="5" t="s">
        <v>29</v>
      </c>
      <c r="D108" s="5" t="s">
        <v>64</v>
      </c>
      <c r="E108" s="5" t="s">
        <v>54</v>
      </c>
      <c r="F108" s="5" t="s">
        <v>439</v>
      </c>
      <c r="G108" s="5" t="s">
        <v>440</v>
      </c>
      <c r="H108" s="5" t="s">
        <v>134</v>
      </c>
      <c r="L108" s="7" t="s">
        <v>469</v>
      </c>
    </row>
    <row r="109" spans="1:12" ht="15.75" thickBot="1" x14ac:dyDescent="0.3">
      <c r="A109" s="5" t="s">
        <v>472</v>
      </c>
      <c r="B109" s="5" t="s">
        <v>473</v>
      </c>
      <c r="C109" s="5" t="s">
        <v>29</v>
      </c>
      <c r="D109" s="5" t="s">
        <v>122</v>
      </c>
      <c r="E109" s="5" t="s">
        <v>475</v>
      </c>
      <c r="F109" s="5" t="s">
        <v>476</v>
      </c>
      <c r="G109" s="5" t="s">
        <v>440</v>
      </c>
      <c r="H109" s="5" t="s">
        <v>134</v>
      </c>
      <c r="L109" s="7" t="s">
        <v>473</v>
      </c>
    </row>
    <row r="110" spans="1:12" ht="15.75" thickBot="1" x14ac:dyDescent="0.3">
      <c r="A110" s="5" t="s">
        <v>477</v>
      </c>
      <c r="B110" s="5" t="s">
        <v>478</v>
      </c>
      <c r="C110" s="5" t="s">
        <v>29</v>
      </c>
      <c r="D110" s="5" t="s">
        <v>122</v>
      </c>
      <c r="E110" s="5" t="s">
        <v>480</v>
      </c>
      <c r="F110" s="5" t="s">
        <v>476</v>
      </c>
      <c r="G110" s="5" t="s">
        <v>440</v>
      </c>
      <c r="H110" s="5" t="s">
        <v>134</v>
      </c>
      <c r="L110" s="7" t="s">
        <v>2306</v>
      </c>
    </row>
    <row r="111" spans="1:12" ht="15.75" thickBot="1" x14ac:dyDescent="0.3">
      <c r="A111" s="5" t="s">
        <v>482</v>
      </c>
      <c r="B111" s="5" t="s">
        <v>483</v>
      </c>
      <c r="C111" s="5" t="s">
        <v>29</v>
      </c>
      <c r="D111" s="5" t="s">
        <v>485</v>
      </c>
      <c r="E111" s="5" t="s">
        <v>486</v>
      </c>
      <c r="F111" s="5" t="s">
        <v>439</v>
      </c>
      <c r="G111" s="5" t="s">
        <v>440</v>
      </c>
      <c r="H111" s="5" t="s">
        <v>134</v>
      </c>
      <c r="L111" s="7" t="s">
        <v>2307</v>
      </c>
    </row>
    <row r="112" spans="1:12" ht="15.75" thickBot="1" x14ac:dyDescent="0.3">
      <c r="A112" s="5" t="s">
        <v>488</v>
      </c>
      <c r="B112" s="5" t="s">
        <v>489</v>
      </c>
      <c r="C112" s="5" t="s">
        <v>42</v>
      </c>
      <c r="D112" s="5" t="s">
        <v>64</v>
      </c>
      <c r="E112" s="5" t="s">
        <v>54</v>
      </c>
      <c r="F112" s="5" t="s">
        <v>491</v>
      </c>
      <c r="G112" s="5" t="s">
        <v>401</v>
      </c>
      <c r="H112" s="5" t="s">
        <v>402</v>
      </c>
      <c r="L112" s="7" t="s">
        <v>489</v>
      </c>
    </row>
    <row r="113" spans="1:12" ht="15.75" thickBot="1" x14ac:dyDescent="0.3">
      <c r="A113" s="5" t="s">
        <v>493</v>
      </c>
      <c r="B113" s="5" t="s">
        <v>494</v>
      </c>
      <c r="C113" s="5" t="s">
        <v>42</v>
      </c>
      <c r="D113" s="5" t="s">
        <v>64</v>
      </c>
      <c r="E113" s="5" t="s">
        <v>54</v>
      </c>
      <c r="F113" s="5" t="s">
        <v>496</v>
      </c>
      <c r="G113" s="5" t="s">
        <v>401</v>
      </c>
      <c r="H113" s="5" t="s">
        <v>402</v>
      </c>
      <c r="L113" s="7" t="s">
        <v>494</v>
      </c>
    </row>
    <row r="114" spans="1:12" ht="15.75" thickBot="1" x14ac:dyDescent="0.3">
      <c r="A114" s="5" t="s">
        <v>498</v>
      </c>
      <c r="B114" s="5" t="s">
        <v>499</v>
      </c>
      <c r="C114" s="5" t="s">
        <v>29</v>
      </c>
      <c r="D114" s="5" t="s">
        <v>290</v>
      </c>
      <c r="E114" s="5" t="s">
        <v>46</v>
      </c>
      <c r="F114" s="5" t="s">
        <v>47</v>
      </c>
      <c r="G114" s="5" t="s">
        <v>501</v>
      </c>
      <c r="H114" s="5" t="s">
        <v>148</v>
      </c>
      <c r="L114" s="7" t="s">
        <v>499</v>
      </c>
    </row>
    <row r="115" spans="1:12" ht="15.75" thickBot="1" x14ac:dyDescent="0.3">
      <c r="A115" s="5" t="s">
        <v>503</v>
      </c>
      <c r="B115" s="5" t="s">
        <v>504</v>
      </c>
      <c r="C115" s="5" t="s">
        <v>29</v>
      </c>
      <c r="D115" s="5" t="s">
        <v>64</v>
      </c>
      <c r="E115" s="5" t="s">
        <v>54</v>
      </c>
      <c r="F115" s="5" t="s">
        <v>439</v>
      </c>
      <c r="G115" s="5" t="s">
        <v>440</v>
      </c>
      <c r="H115" s="5" t="s">
        <v>134</v>
      </c>
      <c r="L115" s="7" t="s">
        <v>504</v>
      </c>
    </row>
    <row r="116" spans="1:12" ht="15.75" thickBot="1" x14ac:dyDescent="0.3">
      <c r="A116" s="5" t="s">
        <v>506</v>
      </c>
      <c r="B116" s="5" t="s">
        <v>507</v>
      </c>
      <c r="C116" s="5" t="s">
        <v>29</v>
      </c>
      <c r="D116" s="5" t="s">
        <v>64</v>
      </c>
      <c r="E116" s="5" t="s">
        <v>54</v>
      </c>
      <c r="F116" s="5" t="s">
        <v>439</v>
      </c>
      <c r="G116" s="5" t="s">
        <v>440</v>
      </c>
      <c r="H116" s="5" t="s">
        <v>134</v>
      </c>
      <c r="L116" s="7" t="s">
        <v>507</v>
      </c>
    </row>
    <row r="117" spans="1:12" ht="15.75" thickBot="1" x14ac:dyDescent="0.3">
      <c r="A117" s="5" t="s">
        <v>509</v>
      </c>
      <c r="B117" s="5" t="s">
        <v>510</v>
      </c>
      <c r="C117" s="5" t="s">
        <v>29</v>
      </c>
      <c r="D117" s="5" t="s">
        <v>64</v>
      </c>
      <c r="E117" s="5" t="s">
        <v>54</v>
      </c>
      <c r="F117" s="5" t="s">
        <v>439</v>
      </c>
      <c r="G117" s="5" t="s">
        <v>440</v>
      </c>
      <c r="H117" s="5" t="s">
        <v>134</v>
      </c>
      <c r="L117" s="7" t="s">
        <v>510</v>
      </c>
    </row>
    <row r="118" spans="1:12" ht="15.75" thickBot="1" x14ac:dyDescent="0.3">
      <c r="A118" s="5" t="s">
        <v>512</v>
      </c>
      <c r="B118" s="5" t="s">
        <v>513</v>
      </c>
      <c r="C118" s="5" t="s">
        <v>29</v>
      </c>
      <c r="D118" s="5" t="s">
        <v>64</v>
      </c>
      <c r="E118" s="5" t="s">
        <v>54</v>
      </c>
      <c r="F118" s="5" t="s">
        <v>439</v>
      </c>
      <c r="G118" s="5" t="s">
        <v>440</v>
      </c>
      <c r="H118" s="5" t="s">
        <v>134</v>
      </c>
      <c r="L118" s="7" t="s">
        <v>513</v>
      </c>
    </row>
    <row r="119" spans="1:12" ht="15.75" thickBot="1" x14ac:dyDescent="0.3">
      <c r="A119" s="5" t="s">
        <v>515</v>
      </c>
      <c r="B119" s="5" t="s">
        <v>516</v>
      </c>
      <c r="C119" s="5" t="s">
        <v>29</v>
      </c>
      <c r="D119" s="5" t="s">
        <v>64</v>
      </c>
      <c r="E119" s="5" t="s">
        <v>54</v>
      </c>
      <c r="F119" s="5" t="s">
        <v>439</v>
      </c>
      <c r="G119" s="5" t="s">
        <v>440</v>
      </c>
      <c r="H119" s="5" t="s">
        <v>134</v>
      </c>
      <c r="L119" s="7" t="s">
        <v>516</v>
      </c>
    </row>
    <row r="120" spans="1:12" ht="15.75" thickBot="1" x14ac:dyDescent="0.3">
      <c r="A120" s="5" t="s">
        <v>519</v>
      </c>
      <c r="B120" s="5" t="s">
        <v>520</v>
      </c>
      <c r="C120" s="5" t="s">
        <v>29</v>
      </c>
      <c r="D120" s="5" t="s">
        <v>53</v>
      </c>
      <c r="E120" s="5" t="s">
        <v>101</v>
      </c>
      <c r="F120" s="5" t="s">
        <v>522</v>
      </c>
      <c r="G120" s="5" t="s">
        <v>133</v>
      </c>
      <c r="H120" s="5" t="s">
        <v>134</v>
      </c>
      <c r="L120" s="7" t="s">
        <v>520</v>
      </c>
    </row>
    <row r="121" spans="1:12" ht="15.75" thickBot="1" x14ac:dyDescent="0.3">
      <c r="A121" s="5" t="s">
        <v>524</v>
      </c>
      <c r="B121" s="5" t="s">
        <v>525</v>
      </c>
      <c r="C121" s="5" t="s">
        <v>42</v>
      </c>
      <c r="D121" s="5" t="s">
        <v>480</v>
      </c>
      <c r="E121" s="5" t="s">
        <v>54</v>
      </c>
      <c r="F121" s="5" t="s">
        <v>527</v>
      </c>
      <c r="G121" s="5" t="s">
        <v>427</v>
      </c>
      <c r="H121" s="5" t="s">
        <v>190</v>
      </c>
      <c r="L121" s="7" t="s">
        <v>525</v>
      </c>
    </row>
    <row r="122" spans="1:12" ht="15.75" thickBot="1" x14ac:dyDescent="0.3">
      <c r="A122" s="5" t="s">
        <v>529</v>
      </c>
      <c r="B122" s="5" t="s">
        <v>530</v>
      </c>
      <c r="C122" s="5" t="s">
        <v>42</v>
      </c>
      <c r="D122" s="5" t="s">
        <v>290</v>
      </c>
      <c r="E122" s="5" t="s">
        <v>46</v>
      </c>
      <c r="F122" s="5" t="s">
        <v>532</v>
      </c>
      <c r="G122" s="5" t="s">
        <v>533</v>
      </c>
      <c r="H122" s="5" t="s">
        <v>156</v>
      </c>
      <c r="L122" s="7" t="s">
        <v>530</v>
      </c>
    </row>
    <row r="123" spans="1:12" ht="15.75" thickBot="1" x14ac:dyDescent="0.3">
      <c r="A123" s="5" t="s">
        <v>534</v>
      </c>
      <c r="B123" s="5" t="s">
        <v>535</v>
      </c>
      <c r="C123" s="5" t="s">
        <v>29</v>
      </c>
      <c r="D123" s="5" t="s">
        <v>290</v>
      </c>
      <c r="E123" s="5" t="s">
        <v>46</v>
      </c>
      <c r="F123" s="5" t="s">
        <v>146</v>
      </c>
      <c r="G123" s="5" t="s">
        <v>147</v>
      </c>
      <c r="H123" s="5" t="s">
        <v>148</v>
      </c>
      <c r="L123" s="7" t="s">
        <v>535</v>
      </c>
    </row>
    <row r="124" spans="1:12" ht="15.75" thickBot="1" x14ac:dyDescent="0.3">
      <c r="A124" s="5" t="s">
        <v>537</v>
      </c>
      <c r="B124" s="5" t="s">
        <v>538</v>
      </c>
      <c r="C124" s="5" t="s">
        <v>29</v>
      </c>
      <c r="D124" s="5" t="s">
        <v>290</v>
      </c>
      <c r="E124" s="5" t="s">
        <v>46</v>
      </c>
      <c r="F124" s="5" t="s">
        <v>146</v>
      </c>
      <c r="G124" s="5" t="s">
        <v>147</v>
      </c>
      <c r="H124" s="5" t="s">
        <v>148</v>
      </c>
      <c r="L124" s="7" t="s">
        <v>538</v>
      </c>
    </row>
    <row r="125" spans="1:12" ht="15.75" thickBot="1" x14ac:dyDescent="0.3">
      <c r="A125" s="5" t="s">
        <v>540</v>
      </c>
      <c r="B125" s="5" t="s">
        <v>541</v>
      </c>
      <c r="C125" s="5" t="s">
        <v>29</v>
      </c>
      <c r="D125" s="5" t="s">
        <v>290</v>
      </c>
      <c r="E125" s="5" t="s">
        <v>46</v>
      </c>
      <c r="F125" s="5" t="s">
        <v>146</v>
      </c>
      <c r="G125" s="5" t="s">
        <v>147</v>
      </c>
      <c r="H125" s="5" t="s">
        <v>148</v>
      </c>
      <c r="L125" s="7" t="s">
        <v>541</v>
      </c>
    </row>
    <row r="126" spans="1:12" ht="15.75" thickBot="1" x14ac:dyDescent="0.3">
      <c r="A126" s="5" t="s">
        <v>543</v>
      </c>
      <c r="B126" s="5" t="s">
        <v>144</v>
      </c>
      <c r="C126" s="5" t="s">
        <v>29</v>
      </c>
      <c r="D126" s="5" t="s">
        <v>290</v>
      </c>
      <c r="E126" s="5" t="s">
        <v>46</v>
      </c>
      <c r="F126" s="5" t="s">
        <v>146</v>
      </c>
      <c r="G126" s="5" t="s">
        <v>147</v>
      </c>
      <c r="H126" s="5" t="s">
        <v>148</v>
      </c>
      <c r="L126" s="7" t="s">
        <v>144</v>
      </c>
    </row>
    <row r="127" spans="1:12" ht="15.75" thickBot="1" x14ac:dyDescent="0.3">
      <c r="A127" s="5" t="s">
        <v>544</v>
      </c>
      <c r="B127" s="5" t="s">
        <v>545</v>
      </c>
      <c r="C127" s="5" t="s">
        <v>29</v>
      </c>
      <c r="D127" s="5" t="s">
        <v>290</v>
      </c>
      <c r="E127" s="5" t="s">
        <v>46</v>
      </c>
      <c r="F127" s="5" t="s">
        <v>146</v>
      </c>
      <c r="G127" s="5" t="s">
        <v>147</v>
      </c>
      <c r="H127" s="5" t="s">
        <v>148</v>
      </c>
      <c r="L127" s="7" t="s">
        <v>545</v>
      </c>
    </row>
    <row r="128" spans="1:12" ht="15.75" thickBot="1" x14ac:dyDescent="0.3">
      <c r="A128" s="5" t="s">
        <v>547</v>
      </c>
      <c r="B128" s="5" t="s">
        <v>548</v>
      </c>
      <c r="C128" s="5" t="s">
        <v>29</v>
      </c>
      <c r="D128" s="5" t="s">
        <v>290</v>
      </c>
      <c r="E128" s="5" t="s">
        <v>46</v>
      </c>
      <c r="F128" s="5" t="s">
        <v>146</v>
      </c>
      <c r="G128" s="5" t="s">
        <v>147</v>
      </c>
      <c r="H128" s="5" t="s">
        <v>148</v>
      </c>
      <c r="L128" s="7" t="s">
        <v>548</v>
      </c>
    </row>
    <row r="129" spans="1:12" ht="15.75" thickBot="1" x14ac:dyDescent="0.3">
      <c r="A129" s="5" t="s">
        <v>551</v>
      </c>
      <c r="B129" s="5" t="s">
        <v>552</v>
      </c>
      <c r="C129" s="5" t="s">
        <v>29</v>
      </c>
      <c r="D129" s="5" t="s">
        <v>34</v>
      </c>
      <c r="E129" s="5" t="s">
        <v>554</v>
      </c>
      <c r="F129" s="5" t="s">
        <v>439</v>
      </c>
      <c r="G129" s="5" t="s">
        <v>440</v>
      </c>
      <c r="H129" s="5" t="s">
        <v>134</v>
      </c>
      <c r="L129" s="7" t="s">
        <v>552</v>
      </c>
    </row>
    <row r="130" spans="1:12" ht="15.75" thickBot="1" x14ac:dyDescent="0.3">
      <c r="A130" s="5" t="s">
        <v>555</v>
      </c>
      <c r="B130" s="5" t="s">
        <v>556</v>
      </c>
      <c r="C130" s="5" t="s">
        <v>29</v>
      </c>
      <c r="D130" s="5" t="s">
        <v>34</v>
      </c>
      <c r="E130" s="5" t="s">
        <v>322</v>
      </c>
      <c r="F130" s="5" t="s">
        <v>439</v>
      </c>
      <c r="G130" s="5" t="s">
        <v>440</v>
      </c>
      <c r="H130" s="5" t="s">
        <v>134</v>
      </c>
      <c r="L130" s="7" t="s">
        <v>556</v>
      </c>
    </row>
    <row r="131" spans="1:12" ht="15.75" thickBot="1" x14ac:dyDescent="0.3">
      <c r="A131" s="5" t="s">
        <v>558</v>
      </c>
      <c r="B131" s="5" t="s">
        <v>559</v>
      </c>
      <c r="C131" s="5" t="s">
        <v>29</v>
      </c>
      <c r="D131" s="5" t="s">
        <v>34</v>
      </c>
      <c r="E131" s="5" t="s">
        <v>322</v>
      </c>
      <c r="F131" s="5" t="s">
        <v>439</v>
      </c>
      <c r="G131" s="5" t="s">
        <v>440</v>
      </c>
      <c r="H131" s="5" t="s">
        <v>134</v>
      </c>
      <c r="L131" s="7" t="s">
        <v>559</v>
      </c>
    </row>
    <row r="132" spans="1:12" ht="15.75" thickBot="1" x14ac:dyDescent="0.3">
      <c r="A132" s="5" t="s">
        <v>561</v>
      </c>
      <c r="B132" s="5" t="s">
        <v>562</v>
      </c>
      <c r="C132" s="5" t="s">
        <v>29</v>
      </c>
      <c r="D132" s="5" t="s">
        <v>34</v>
      </c>
      <c r="E132" s="5" t="s">
        <v>554</v>
      </c>
      <c r="F132" s="5" t="s">
        <v>439</v>
      </c>
      <c r="G132" s="5" t="s">
        <v>440</v>
      </c>
      <c r="H132" s="5" t="s">
        <v>134</v>
      </c>
      <c r="L132" s="7" t="s">
        <v>562</v>
      </c>
    </row>
    <row r="133" spans="1:12" ht="15.75" thickBot="1" x14ac:dyDescent="0.3">
      <c r="A133" s="5" t="s">
        <v>564</v>
      </c>
      <c r="B133" s="5" t="s">
        <v>565</v>
      </c>
      <c r="C133" s="5" t="s">
        <v>29</v>
      </c>
      <c r="D133" s="5" t="s">
        <v>34</v>
      </c>
      <c r="E133" s="5" t="s">
        <v>554</v>
      </c>
      <c r="F133" s="5" t="s">
        <v>439</v>
      </c>
      <c r="G133" s="5" t="s">
        <v>440</v>
      </c>
      <c r="H133" s="5" t="s">
        <v>134</v>
      </c>
      <c r="L133" s="7" t="s">
        <v>565</v>
      </c>
    </row>
    <row r="134" spans="1:12" ht="15.75" thickBot="1" x14ac:dyDescent="0.3">
      <c r="A134" s="5" t="s">
        <v>567</v>
      </c>
      <c r="B134" s="5" t="s">
        <v>568</v>
      </c>
      <c r="C134" s="5" t="s">
        <v>29</v>
      </c>
      <c r="D134" s="5" t="s">
        <v>161</v>
      </c>
      <c r="E134" s="5" t="s">
        <v>322</v>
      </c>
      <c r="F134" s="5" t="s">
        <v>439</v>
      </c>
      <c r="G134" s="5" t="s">
        <v>440</v>
      </c>
      <c r="H134" s="5" t="s">
        <v>134</v>
      </c>
      <c r="L134" s="7" t="s">
        <v>568</v>
      </c>
    </row>
    <row r="135" spans="1:12" ht="15.75" thickBot="1" x14ac:dyDescent="0.3">
      <c r="A135" s="5" t="s">
        <v>570</v>
      </c>
      <c r="B135" s="5" t="s">
        <v>571</v>
      </c>
      <c r="C135" s="5" t="s">
        <v>29</v>
      </c>
      <c r="D135" s="5" t="s">
        <v>34</v>
      </c>
      <c r="E135" s="5" t="s">
        <v>485</v>
      </c>
      <c r="F135" s="5" t="s">
        <v>439</v>
      </c>
      <c r="G135" s="5" t="s">
        <v>440</v>
      </c>
      <c r="H135" s="5" t="s">
        <v>134</v>
      </c>
      <c r="L135" s="7" t="s">
        <v>571</v>
      </c>
    </row>
    <row r="136" spans="1:12" ht="15.75" thickBot="1" x14ac:dyDescent="0.3">
      <c r="A136" s="5" t="s">
        <v>573</v>
      </c>
      <c r="B136" s="5" t="s">
        <v>574</v>
      </c>
      <c r="C136" s="5" t="s">
        <v>29</v>
      </c>
      <c r="D136" s="5" t="s">
        <v>34</v>
      </c>
      <c r="E136" s="5" t="s">
        <v>485</v>
      </c>
      <c r="F136" s="5" t="s">
        <v>439</v>
      </c>
      <c r="G136" s="5" t="s">
        <v>440</v>
      </c>
      <c r="H136" s="5" t="s">
        <v>134</v>
      </c>
      <c r="L136" s="7" t="s">
        <v>574</v>
      </c>
    </row>
    <row r="137" spans="1:12" ht="15.75" thickBot="1" x14ac:dyDescent="0.3">
      <c r="A137" s="5" t="s">
        <v>576</v>
      </c>
      <c r="B137" s="5" t="s">
        <v>577</v>
      </c>
      <c r="C137" s="5" t="s">
        <v>29</v>
      </c>
      <c r="D137" s="5" t="s">
        <v>34</v>
      </c>
      <c r="E137" s="5" t="s">
        <v>554</v>
      </c>
      <c r="F137" s="5" t="s">
        <v>439</v>
      </c>
      <c r="G137" s="5" t="s">
        <v>440</v>
      </c>
      <c r="H137" s="5" t="s">
        <v>134</v>
      </c>
      <c r="L137" s="7" t="s">
        <v>2308</v>
      </c>
    </row>
    <row r="138" spans="1:12" ht="15.75" thickBot="1" x14ac:dyDescent="0.3">
      <c r="A138" s="5" t="s">
        <v>579</v>
      </c>
      <c r="B138" s="5" t="s">
        <v>580</v>
      </c>
      <c r="C138" s="5" t="s">
        <v>29</v>
      </c>
      <c r="D138" s="5" t="s">
        <v>34</v>
      </c>
      <c r="E138" s="5" t="s">
        <v>161</v>
      </c>
      <c r="F138" s="5" t="s">
        <v>439</v>
      </c>
      <c r="G138" s="5" t="s">
        <v>440</v>
      </c>
      <c r="H138" s="5" t="s">
        <v>134</v>
      </c>
      <c r="L138" s="7" t="s">
        <v>580</v>
      </c>
    </row>
    <row r="139" spans="1:12" ht="15.75" thickBot="1" x14ac:dyDescent="0.3">
      <c r="A139" s="5" t="s">
        <v>582</v>
      </c>
      <c r="B139" s="5" t="s">
        <v>583</v>
      </c>
      <c r="C139" s="5" t="s">
        <v>29</v>
      </c>
      <c r="D139" s="5" t="s">
        <v>34</v>
      </c>
      <c r="E139" s="5" t="s">
        <v>161</v>
      </c>
      <c r="F139" s="5" t="s">
        <v>439</v>
      </c>
      <c r="G139" s="5" t="s">
        <v>440</v>
      </c>
      <c r="H139" s="5" t="s">
        <v>134</v>
      </c>
      <c r="L139" s="7" t="s">
        <v>583</v>
      </c>
    </row>
    <row r="140" spans="1:12" ht="15.75" thickBot="1" x14ac:dyDescent="0.3">
      <c r="A140" s="5" t="s">
        <v>585</v>
      </c>
      <c r="B140" s="5" t="s">
        <v>586</v>
      </c>
      <c r="C140" s="5" t="s">
        <v>29</v>
      </c>
      <c r="D140" s="5" t="s">
        <v>34</v>
      </c>
      <c r="E140" s="5" t="s">
        <v>485</v>
      </c>
      <c r="F140" s="5" t="s">
        <v>439</v>
      </c>
      <c r="G140" s="5" t="s">
        <v>440</v>
      </c>
      <c r="H140" s="5" t="s">
        <v>134</v>
      </c>
      <c r="L140" s="7" t="s">
        <v>586</v>
      </c>
    </row>
    <row r="141" spans="1:12" ht="15.75" thickBot="1" x14ac:dyDescent="0.3">
      <c r="A141" s="5" t="s">
        <v>588</v>
      </c>
      <c r="B141" s="5" t="s">
        <v>589</v>
      </c>
      <c r="C141" s="5" t="s">
        <v>29</v>
      </c>
      <c r="D141" s="5" t="s">
        <v>591</v>
      </c>
      <c r="E141" s="5" t="s">
        <v>34</v>
      </c>
      <c r="F141" s="5" t="s">
        <v>439</v>
      </c>
      <c r="G141" s="5" t="s">
        <v>440</v>
      </c>
      <c r="H141" s="5" t="s">
        <v>134</v>
      </c>
      <c r="L141" s="7" t="s">
        <v>589</v>
      </c>
    </row>
    <row r="142" spans="1:12" ht="15.75" thickBot="1" x14ac:dyDescent="0.3">
      <c r="A142" s="5" t="s">
        <v>592</v>
      </c>
      <c r="B142" s="5" t="s">
        <v>593</v>
      </c>
      <c r="C142" s="5" t="s">
        <v>29</v>
      </c>
      <c r="D142" s="5" t="s">
        <v>591</v>
      </c>
      <c r="E142" s="5" t="s">
        <v>34</v>
      </c>
      <c r="F142" s="5" t="s">
        <v>439</v>
      </c>
      <c r="G142" s="5" t="s">
        <v>440</v>
      </c>
      <c r="H142" s="5" t="s">
        <v>134</v>
      </c>
      <c r="L142" s="7" t="s">
        <v>593</v>
      </c>
    </row>
    <row r="143" spans="1:12" ht="15.75" thickBot="1" x14ac:dyDescent="0.3">
      <c r="A143" s="5" t="s">
        <v>595</v>
      </c>
      <c r="B143" s="5" t="s">
        <v>596</v>
      </c>
      <c r="C143" s="5" t="s">
        <v>29</v>
      </c>
      <c r="D143" s="5" t="s">
        <v>591</v>
      </c>
      <c r="E143" s="5" t="s">
        <v>34</v>
      </c>
      <c r="F143" s="5" t="s">
        <v>439</v>
      </c>
      <c r="G143" s="5" t="s">
        <v>440</v>
      </c>
      <c r="H143" s="5" t="s">
        <v>134</v>
      </c>
      <c r="L143" s="7" t="s">
        <v>596</v>
      </c>
    </row>
    <row r="144" spans="1:12" ht="15.75" thickBot="1" x14ac:dyDescent="0.3">
      <c r="A144" s="5" t="s">
        <v>598</v>
      </c>
      <c r="B144" s="5" t="s">
        <v>599</v>
      </c>
      <c r="C144" s="5" t="s">
        <v>29</v>
      </c>
      <c r="D144" s="5" t="s">
        <v>591</v>
      </c>
      <c r="E144" s="5" t="s">
        <v>34</v>
      </c>
      <c r="F144" s="5" t="s">
        <v>439</v>
      </c>
      <c r="G144" s="5" t="s">
        <v>440</v>
      </c>
      <c r="H144" s="5" t="s">
        <v>134</v>
      </c>
      <c r="L144" s="7" t="s">
        <v>599</v>
      </c>
    </row>
    <row r="145" spans="1:12" ht="15.75" thickBot="1" x14ac:dyDescent="0.3">
      <c r="A145" s="5" t="s">
        <v>601</v>
      </c>
      <c r="B145" s="5" t="s">
        <v>602</v>
      </c>
      <c r="C145" s="5" t="s">
        <v>29</v>
      </c>
      <c r="D145" s="5" t="s">
        <v>34</v>
      </c>
      <c r="E145" s="5" t="s">
        <v>485</v>
      </c>
      <c r="F145" s="5" t="s">
        <v>439</v>
      </c>
      <c r="G145" s="5" t="s">
        <v>440</v>
      </c>
      <c r="H145" s="5" t="s">
        <v>134</v>
      </c>
      <c r="L145" s="7" t="s">
        <v>602</v>
      </c>
    </row>
    <row r="146" spans="1:12" ht="15.75" thickBot="1" x14ac:dyDescent="0.3">
      <c r="A146" s="5" t="s">
        <v>604</v>
      </c>
      <c r="B146" s="5" t="s">
        <v>605</v>
      </c>
      <c r="C146" s="5" t="s">
        <v>29</v>
      </c>
      <c r="D146" s="5" t="s">
        <v>34</v>
      </c>
      <c r="E146" s="5" t="s">
        <v>485</v>
      </c>
      <c r="F146" s="5" t="s">
        <v>439</v>
      </c>
      <c r="G146" s="5" t="s">
        <v>440</v>
      </c>
      <c r="H146" s="5" t="s">
        <v>134</v>
      </c>
      <c r="L146" s="7" t="s">
        <v>605</v>
      </c>
    </row>
    <row r="147" spans="1:12" ht="15.75" thickBot="1" x14ac:dyDescent="0.3">
      <c r="A147" s="5" t="s">
        <v>607</v>
      </c>
      <c r="B147" s="5" t="s">
        <v>608</v>
      </c>
      <c r="C147" s="5" t="s">
        <v>29</v>
      </c>
      <c r="D147" s="5" t="s">
        <v>161</v>
      </c>
      <c r="E147" s="5" t="s">
        <v>610</v>
      </c>
      <c r="F147" s="5" t="s">
        <v>439</v>
      </c>
      <c r="G147" s="5" t="s">
        <v>440</v>
      </c>
      <c r="H147" s="5" t="s">
        <v>134</v>
      </c>
      <c r="L147" s="7" t="s">
        <v>2309</v>
      </c>
    </row>
    <row r="148" spans="1:12" ht="15.75" thickBot="1" x14ac:dyDescent="0.3">
      <c r="A148" s="5" t="s">
        <v>611</v>
      </c>
      <c r="B148" s="5" t="s">
        <v>612</v>
      </c>
      <c r="C148" s="5" t="s">
        <v>29</v>
      </c>
      <c r="D148" s="5" t="s">
        <v>34</v>
      </c>
      <c r="E148" s="5" t="s">
        <v>554</v>
      </c>
      <c r="F148" s="5" t="s">
        <v>439</v>
      </c>
      <c r="G148" s="5" t="s">
        <v>440</v>
      </c>
      <c r="H148" s="5" t="s">
        <v>134</v>
      </c>
      <c r="L148" s="7" t="s">
        <v>612</v>
      </c>
    </row>
    <row r="149" spans="1:12" ht="15.75" thickBot="1" x14ac:dyDescent="0.3">
      <c r="A149" s="5" t="s">
        <v>614</v>
      </c>
      <c r="B149" s="5" t="s">
        <v>615</v>
      </c>
      <c r="C149" s="5" t="s">
        <v>29</v>
      </c>
      <c r="D149" s="5" t="s">
        <v>34</v>
      </c>
      <c r="E149" s="5" t="s">
        <v>322</v>
      </c>
      <c r="F149" s="5" t="s">
        <v>439</v>
      </c>
      <c r="G149" s="5" t="s">
        <v>440</v>
      </c>
      <c r="H149" s="5" t="s">
        <v>134</v>
      </c>
      <c r="L149" s="7" t="s">
        <v>615</v>
      </c>
    </row>
    <row r="150" spans="1:12" ht="15.75" thickBot="1" x14ac:dyDescent="0.3">
      <c r="A150" s="5" t="s">
        <v>618</v>
      </c>
      <c r="B150" s="5" t="s">
        <v>619</v>
      </c>
      <c r="C150" s="5" t="s">
        <v>29</v>
      </c>
      <c r="D150" s="5" t="s">
        <v>64</v>
      </c>
      <c r="E150" s="5" t="s">
        <v>54</v>
      </c>
      <c r="F150" s="5" t="s">
        <v>476</v>
      </c>
      <c r="G150" s="5" t="s">
        <v>440</v>
      </c>
      <c r="H150" s="5" t="s">
        <v>134</v>
      </c>
      <c r="L150" s="7" t="s">
        <v>2310</v>
      </c>
    </row>
    <row r="151" spans="1:12" ht="15.75" thickBot="1" x14ac:dyDescent="0.3">
      <c r="A151" s="5" t="s">
        <v>621</v>
      </c>
      <c r="B151" s="5" t="s">
        <v>622</v>
      </c>
      <c r="C151" s="5" t="s">
        <v>29</v>
      </c>
      <c r="D151" s="5" t="s">
        <v>64</v>
      </c>
      <c r="E151" s="5" t="s">
        <v>54</v>
      </c>
      <c r="F151" s="5" t="s">
        <v>476</v>
      </c>
      <c r="G151" s="5" t="s">
        <v>440</v>
      </c>
      <c r="H151" s="5" t="s">
        <v>134</v>
      </c>
      <c r="L151" s="7" t="s">
        <v>622</v>
      </c>
    </row>
    <row r="152" spans="1:12" ht="15.75" thickBot="1" x14ac:dyDescent="0.3">
      <c r="A152" s="5" t="s">
        <v>624</v>
      </c>
      <c r="B152" s="5" t="s">
        <v>625</v>
      </c>
      <c r="C152" s="5" t="s">
        <v>29</v>
      </c>
      <c r="D152" s="5" t="s">
        <v>290</v>
      </c>
      <c r="E152" s="5" t="s">
        <v>46</v>
      </c>
      <c r="F152" s="5" t="s">
        <v>146</v>
      </c>
      <c r="G152" s="5" t="s">
        <v>147</v>
      </c>
      <c r="H152" s="5" t="s">
        <v>148</v>
      </c>
      <c r="L152" s="7" t="s">
        <v>625</v>
      </c>
    </row>
    <row r="153" spans="1:12" ht="15.75" thickBot="1" x14ac:dyDescent="0.3">
      <c r="A153" s="5" t="s">
        <v>627</v>
      </c>
      <c r="B153" s="5" t="s">
        <v>628</v>
      </c>
      <c r="C153" s="5" t="s">
        <v>29</v>
      </c>
      <c r="D153" s="5" t="s">
        <v>290</v>
      </c>
      <c r="E153" s="5" t="s">
        <v>46</v>
      </c>
      <c r="F153" s="5" t="s">
        <v>146</v>
      </c>
      <c r="G153" s="5" t="s">
        <v>147</v>
      </c>
      <c r="H153" s="5" t="s">
        <v>148</v>
      </c>
      <c r="L153" s="7" t="s">
        <v>628</v>
      </c>
    </row>
    <row r="154" spans="1:12" ht="15.75" thickBot="1" x14ac:dyDescent="0.3">
      <c r="A154" s="5" t="s">
        <v>630</v>
      </c>
      <c r="B154" s="5" t="s">
        <v>631</v>
      </c>
      <c r="C154" s="5" t="s">
        <v>29</v>
      </c>
      <c r="D154" s="5" t="s">
        <v>290</v>
      </c>
      <c r="E154" s="5" t="s">
        <v>46</v>
      </c>
      <c r="F154" s="5" t="s">
        <v>146</v>
      </c>
      <c r="G154" s="5" t="s">
        <v>147</v>
      </c>
      <c r="H154" s="5" t="s">
        <v>148</v>
      </c>
      <c r="L154" s="7" t="s">
        <v>631</v>
      </c>
    </row>
    <row r="155" spans="1:12" ht="15.75" thickBot="1" x14ac:dyDescent="0.3">
      <c r="A155" s="5" t="s">
        <v>633</v>
      </c>
      <c r="B155" s="5" t="s">
        <v>634</v>
      </c>
      <c r="C155" s="5" t="s">
        <v>29</v>
      </c>
      <c r="D155" s="5" t="s">
        <v>290</v>
      </c>
      <c r="E155" s="5" t="s">
        <v>46</v>
      </c>
      <c r="F155" s="5" t="s">
        <v>146</v>
      </c>
      <c r="G155" s="5" t="s">
        <v>147</v>
      </c>
      <c r="H155" s="5" t="s">
        <v>148</v>
      </c>
      <c r="L155" s="7" t="s">
        <v>634</v>
      </c>
    </row>
    <row r="156" spans="1:12" ht="15.75" thickBot="1" x14ac:dyDescent="0.3">
      <c r="A156" s="5" t="s">
        <v>636</v>
      </c>
      <c r="B156" s="5" t="s">
        <v>637</v>
      </c>
      <c r="C156" s="5" t="s">
        <v>29</v>
      </c>
      <c r="D156" s="5" t="s">
        <v>290</v>
      </c>
      <c r="E156" s="5" t="s">
        <v>46</v>
      </c>
      <c r="F156" s="5" t="s">
        <v>146</v>
      </c>
      <c r="G156" s="5" t="s">
        <v>147</v>
      </c>
      <c r="H156" s="5" t="s">
        <v>148</v>
      </c>
      <c r="L156" s="7" t="s">
        <v>637</v>
      </c>
    </row>
    <row r="157" spans="1:12" ht="15.75" thickBot="1" x14ac:dyDescent="0.3">
      <c r="A157" s="5" t="s">
        <v>639</v>
      </c>
      <c r="B157" s="5" t="s">
        <v>640</v>
      </c>
      <c r="C157" s="5" t="s">
        <v>29</v>
      </c>
      <c r="D157" s="5" t="s">
        <v>290</v>
      </c>
      <c r="E157" s="5" t="s">
        <v>46</v>
      </c>
      <c r="F157" s="5" t="s">
        <v>146</v>
      </c>
      <c r="G157" s="5" t="s">
        <v>147</v>
      </c>
      <c r="H157" s="5" t="s">
        <v>148</v>
      </c>
      <c r="L157" s="7" t="s">
        <v>640</v>
      </c>
    </row>
    <row r="158" spans="1:12" ht="15.75" thickBot="1" x14ac:dyDescent="0.3">
      <c r="A158" s="5" t="s">
        <v>642</v>
      </c>
      <c r="B158" s="5" t="s">
        <v>643</v>
      </c>
      <c r="C158" s="5" t="s">
        <v>29</v>
      </c>
      <c r="D158" s="5" t="s">
        <v>290</v>
      </c>
      <c r="E158" s="5" t="s">
        <v>46</v>
      </c>
      <c r="F158" s="5" t="s">
        <v>146</v>
      </c>
      <c r="G158" s="5" t="s">
        <v>147</v>
      </c>
      <c r="H158" s="5" t="s">
        <v>148</v>
      </c>
      <c r="L158" s="7" t="s">
        <v>643</v>
      </c>
    </row>
    <row r="159" spans="1:12" ht="15.75" thickBot="1" x14ac:dyDescent="0.3">
      <c r="A159" s="5" t="s">
        <v>645</v>
      </c>
      <c r="B159" s="5" t="s">
        <v>646</v>
      </c>
      <c r="C159" s="5" t="s">
        <v>29</v>
      </c>
      <c r="D159" s="5" t="s">
        <v>290</v>
      </c>
      <c r="E159" s="5" t="s">
        <v>46</v>
      </c>
      <c r="F159" s="5" t="s">
        <v>146</v>
      </c>
      <c r="G159" s="5" t="s">
        <v>147</v>
      </c>
      <c r="H159" s="5" t="s">
        <v>148</v>
      </c>
      <c r="L159" s="7" t="s">
        <v>646</v>
      </c>
    </row>
    <row r="160" spans="1:12" ht="15.75" thickBot="1" x14ac:dyDescent="0.3">
      <c r="A160" s="5" t="s">
        <v>648</v>
      </c>
      <c r="B160" s="5" t="s">
        <v>649</v>
      </c>
      <c r="C160" s="5" t="s">
        <v>29</v>
      </c>
      <c r="D160" s="5" t="s">
        <v>290</v>
      </c>
      <c r="E160" s="5" t="s">
        <v>46</v>
      </c>
      <c r="F160" s="5" t="s">
        <v>146</v>
      </c>
      <c r="G160" s="5" t="s">
        <v>147</v>
      </c>
      <c r="H160" s="5" t="s">
        <v>148</v>
      </c>
      <c r="L160" s="7" t="s">
        <v>649</v>
      </c>
    </row>
    <row r="161" spans="1:12" ht="15.75" thickBot="1" x14ac:dyDescent="0.3">
      <c r="A161" s="5" t="s">
        <v>651</v>
      </c>
      <c r="B161" s="5" t="s">
        <v>652</v>
      </c>
      <c r="C161" s="5" t="s">
        <v>29</v>
      </c>
      <c r="D161" s="5" t="s">
        <v>290</v>
      </c>
      <c r="E161" s="5" t="s">
        <v>46</v>
      </c>
      <c r="F161" s="5" t="s">
        <v>146</v>
      </c>
      <c r="G161" s="5" t="s">
        <v>147</v>
      </c>
      <c r="H161" s="5" t="s">
        <v>148</v>
      </c>
      <c r="L161" s="7" t="s">
        <v>652</v>
      </c>
    </row>
    <row r="162" spans="1:12" ht="15.75" thickBot="1" x14ac:dyDescent="0.3">
      <c r="A162" s="5" t="s">
        <v>654</v>
      </c>
      <c r="B162" s="5" t="s">
        <v>655</v>
      </c>
      <c r="C162" s="5" t="s">
        <v>29</v>
      </c>
      <c r="D162" s="5" t="s">
        <v>290</v>
      </c>
      <c r="E162" s="5" t="s">
        <v>46</v>
      </c>
      <c r="F162" s="5" t="s">
        <v>146</v>
      </c>
      <c r="G162" s="5" t="s">
        <v>147</v>
      </c>
      <c r="H162" s="5" t="s">
        <v>148</v>
      </c>
      <c r="L162" s="7" t="s">
        <v>655</v>
      </c>
    </row>
    <row r="163" spans="1:12" ht="15.75" thickBot="1" x14ac:dyDescent="0.3">
      <c r="A163" s="5" t="s">
        <v>657</v>
      </c>
      <c r="B163" s="5" t="s">
        <v>658</v>
      </c>
      <c r="C163" s="5" t="s">
        <v>29</v>
      </c>
      <c r="D163" s="5" t="s">
        <v>290</v>
      </c>
      <c r="E163" s="5" t="s">
        <v>46</v>
      </c>
      <c r="F163" s="5" t="s">
        <v>146</v>
      </c>
      <c r="G163" s="5" t="s">
        <v>147</v>
      </c>
      <c r="H163" s="5" t="s">
        <v>148</v>
      </c>
      <c r="L163" s="7" t="s">
        <v>658</v>
      </c>
    </row>
    <row r="164" spans="1:12" ht="15.75" thickBot="1" x14ac:dyDescent="0.3">
      <c r="A164" s="5" t="s">
        <v>660</v>
      </c>
      <c r="B164" s="5" t="s">
        <v>661</v>
      </c>
      <c r="C164" s="5" t="s">
        <v>29</v>
      </c>
      <c r="D164" s="5" t="s">
        <v>290</v>
      </c>
      <c r="E164" s="5" t="s">
        <v>46</v>
      </c>
      <c r="F164" s="5" t="s">
        <v>146</v>
      </c>
      <c r="G164" s="5" t="s">
        <v>147</v>
      </c>
      <c r="H164" s="5" t="s">
        <v>148</v>
      </c>
      <c r="L164" s="7" t="s">
        <v>661</v>
      </c>
    </row>
    <row r="165" spans="1:12" ht="15.75" thickBot="1" x14ac:dyDescent="0.3">
      <c r="A165" s="5" t="s">
        <v>663</v>
      </c>
      <c r="B165" s="5" t="s">
        <v>664</v>
      </c>
      <c r="C165" s="5" t="s">
        <v>29</v>
      </c>
      <c r="D165" s="5" t="s">
        <v>290</v>
      </c>
      <c r="E165" s="5" t="s">
        <v>46</v>
      </c>
      <c r="F165" s="5" t="s">
        <v>146</v>
      </c>
      <c r="G165" s="5" t="s">
        <v>147</v>
      </c>
      <c r="H165" s="5" t="s">
        <v>148</v>
      </c>
      <c r="L165" s="7" t="s">
        <v>664</v>
      </c>
    </row>
    <row r="166" spans="1:12" ht="15.75" thickBot="1" x14ac:dyDescent="0.3">
      <c r="A166" s="5" t="s">
        <v>666</v>
      </c>
      <c r="B166" s="5" t="s">
        <v>301</v>
      </c>
      <c r="C166" s="5" t="s">
        <v>29</v>
      </c>
      <c r="D166" s="5" t="s">
        <v>290</v>
      </c>
      <c r="E166" s="5" t="s">
        <v>282</v>
      </c>
      <c r="F166" s="5" t="s">
        <v>299</v>
      </c>
      <c r="G166" s="5" t="s">
        <v>133</v>
      </c>
      <c r="H166" s="5" t="s">
        <v>134</v>
      </c>
      <c r="L166" s="7" t="s">
        <v>301</v>
      </c>
    </row>
    <row r="167" spans="1:12" ht="15.75" thickBot="1" x14ac:dyDescent="0.3">
      <c r="A167" s="5" t="s">
        <v>669</v>
      </c>
      <c r="B167" s="5" t="s">
        <v>670</v>
      </c>
      <c r="C167" s="5" t="s">
        <v>29</v>
      </c>
      <c r="D167" s="5" t="s">
        <v>290</v>
      </c>
      <c r="E167" s="5" t="s">
        <v>46</v>
      </c>
      <c r="F167" s="5" t="s">
        <v>299</v>
      </c>
      <c r="G167" s="5" t="s">
        <v>672</v>
      </c>
      <c r="H167" s="5" t="s">
        <v>156</v>
      </c>
      <c r="L167" s="7" t="s">
        <v>670</v>
      </c>
    </row>
    <row r="168" spans="1:12" ht="15.75" thickBot="1" x14ac:dyDescent="0.3">
      <c r="A168" s="5" t="s">
        <v>674</v>
      </c>
      <c r="B168" s="5" t="s">
        <v>675</v>
      </c>
      <c r="C168" s="5" t="s">
        <v>185</v>
      </c>
      <c r="D168" s="5" t="s">
        <v>677</v>
      </c>
      <c r="E168" s="5" t="s">
        <v>677</v>
      </c>
      <c r="F168" s="5" t="s">
        <v>678</v>
      </c>
      <c r="G168" s="5" t="s">
        <v>679</v>
      </c>
      <c r="H168" s="5" t="s">
        <v>156</v>
      </c>
      <c r="L168" s="7" t="s">
        <v>675</v>
      </c>
    </row>
    <row r="169" spans="1:12" ht="15.75" thickBot="1" x14ac:dyDescent="0.3">
      <c r="A169" s="5" t="s">
        <v>680</v>
      </c>
      <c r="B169" s="5" t="s">
        <v>681</v>
      </c>
      <c r="C169" s="5" t="s">
        <v>29</v>
      </c>
      <c r="D169" s="5" t="s">
        <v>290</v>
      </c>
      <c r="E169" s="5" t="s">
        <v>46</v>
      </c>
      <c r="F169" s="5" t="s">
        <v>439</v>
      </c>
      <c r="G169" s="5" t="s">
        <v>440</v>
      </c>
      <c r="H169" s="5" t="s">
        <v>134</v>
      </c>
      <c r="L169" s="7" t="s">
        <v>681</v>
      </c>
    </row>
    <row r="170" spans="1:12" ht="15.75" thickBot="1" x14ac:dyDescent="0.3">
      <c r="A170" s="5" t="s">
        <v>683</v>
      </c>
      <c r="B170" s="5" t="s">
        <v>684</v>
      </c>
      <c r="C170" s="5" t="s">
        <v>29</v>
      </c>
      <c r="D170" s="5" t="s">
        <v>290</v>
      </c>
      <c r="E170" s="5" t="s">
        <v>46</v>
      </c>
      <c r="F170" s="5" t="s">
        <v>439</v>
      </c>
      <c r="G170" s="5" t="s">
        <v>440</v>
      </c>
      <c r="H170" s="5" t="s">
        <v>134</v>
      </c>
      <c r="L170" s="7" t="s">
        <v>684</v>
      </c>
    </row>
    <row r="171" spans="1:12" ht="15.75" thickBot="1" x14ac:dyDescent="0.3">
      <c r="A171" s="5" t="s">
        <v>686</v>
      </c>
      <c r="B171" s="5" t="s">
        <v>687</v>
      </c>
      <c r="C171" s="5" t="s">
        <v>29</v>
      </c>
      <c r="D171" s="5" t="s">
        <v>290</v>
      </c>
      <c r="E171" s="5" t="s">
        <v>46</v>
      </c>
      <c r="F171" s="5" t="s">
        <v>439</v>
      </c>
      <c r="G171" s="5" t="s">
        <v>440</v>
      </c>
      <c r="H171" s="5" t="s">
        <v>134</v>
      </c>
      <c r="L171" s="7" t="s">
        <v>687</v>
      </c>
    </row>
    <row r="172" spans="1:12" ht="15.75" thickBot="1" x14ac:dyDescent="0.3">
      <c r="A172" s="5" t="s">
        <v>689</v>
      </c>
      <c r="B172" s="5" t="s">
        <v>690</v>
      </c>
      <c r="C172" s="5" t="s">
        <v>29</v>
      </c>
      <c r="D172" s="5" t="s">
        <v>290</v>
      </c>
      <c r="E172" s="5" t="s">
        <v>46</v>
      </c>
      <c r="F172" s="5" t="s">
        <v>439</v>
      </c>
      <c r="G172" s="5" t="s">
        <v>440</v>
      </c>
      <c r="H172" s="5" t="s">
        <v>134</v>
      </c>
      <c r="L172" s="7" t="s">
        <v>690</v>
      </c>
    </row>
    <row r="173" spans="1:12" ht="15.75" thickBot="1" x14ac:dyDescent="0.3">
      <c r="A173" s="5" t="s">
        <v>692</v>
      </c>
      <c r="B173" s="5" t="s">
        <v>693</v>
      </c>
      <c r="C173" s="5" t="s">
        <v>29</v>
      </c>
      <c r="D173" s="5" t="s">
        <v>290</v>
      </c>
      <c r="E173" s="5" t="s">
        <v>46</v>
      </c>
      <c r="F173" s="5" t="s">
        <v>439</v>
      </c>
      <c r="G173" s="5" t="s">
        <v>440</v>
      </c>
      <c r="H173" s="5" t="s">
        <v>134</v>
      </c>
      <c r="L173" s="7" t="s">
        <v>693</v>
      </c>
    </row>
    <row r="174" spans="1:12" ht="15.75" thickBot="1" x14ac:dyDescent="0.3">
      <c r="A174" s="5" t="s">
        <v>695</v>
      </c>
      <c r="B174" s="5" t="s">
        <v>696</v>
      </c>
      <c r="C174" s="5" t="s">
        <v>29</v>
      </c>
      <c r="D174" s="5" t="s">
        <v>290</v>
      </c>
      <c r="E174" s="5" t="s">
        <v>46</v>
      </c>
      <c r="F174" s="5" t="s">
        <v>390</v>
      </c>
      <c r="G174" s="5" t="s">
        <v>384</v>
      </c>
      <c r="H174" s="5" t="s">
        <v>385</v>
      </c>
      <c r="L174" s="7" t="s">
        <v>696</v>
      </c>
    </row>
    <row r="175" spans="1:12" ht="15.75" thickBot="1" x14ac:dyDescent="0.3">
      <c r="A175" s="5" t="s">
        <v>699</v>
      </c>
      <c r="B175" s="5" t="s">
        <v>700</v>
      </c>
      <c r="C175" s="5" t="s">
        <v>29</v>
      </c>
      <c r="D175" s="5" t="s">
        <v>290</v>
      </c>
      <c r="E175" s="5" t="s">
        <v>46</v>
      </c>
      <c r="F175" s="5" t="s">
        <v>702</v>
      </c>
      <c r="G175" s="5" t="s">
        <v>703</v>
      </c>
      <c r="H175" s="5" t="s">
        <v>156</v>
      </c>
      <c r="L175" s="7" t="s">
        <v>700</v>
      </c>
    </row>
    <row r="176" spans="1:12" ht="15.75" thickBot="1" x14ac:dyDescent="0.3">
      <c r="A176" s="5" t="s">
        <v>704</v>
      </c>
      <c r="B176" s="5" t="s">
        <v>705</v>
      </c>
      <c r="C176" s="5" t="s">
        <v>29</v>
      </c>
      <c r="D176" s="5" t="s">
        <v>290</v>
      </c>
      <c r="E176" s="5" t="s">
        <v>46</v>
      </c>
      <c r="F176" s="5" t="s">
        <v>383</v>
      </c>
      <c r="G176" s="5" t="s">
        <v>384</v>
      </c>
      <c r="H176" s="5" t="s">
        <v>385</v>
      </c>
      <c r="L176" s="7" t="s">
        <v>705</v>
      </c>
    </row>
    <row r="177" spans="1:12" ht="15.75" thickBot="1" x14ac:dyDescent="0.3">
      <c r="A177" s="5" t="s">
        <v>707</v>
      </c>
      <c r="B177" s="5" t="s">
        <v>708</v>
      </c>
      <c r="C177" s="5" t="s">
        <v>29</v>
      </c>
      <c r="D177" s="5" t="s">
        <v>290</v>
      </c>
      <c r="E177" s="5" t="s">
        <v>46</v>
      </c>
      <c r="F177" s="5" t="s">
        <v>383</v>
      </c>
      <c r="G177" s="5" t="s">
        <v>384</v>
      </c>
      <c r="H177" s="5" t="s">
        <v>385</v>
      </c>
      <c r="L177" s="7" t="s">
        <v>708</v>
      </c>
    </row>
    <row r="178" spans="1:12" ht="15.75" thickBot="1" x14ac:dyDescent="0.3">
      <c r="A178" s="5" t="s">
        <v>711</v>
      </c>
      <c r="B178" s="5" t="s">
        <v>712</v>
      </c>
      <c r="C178" s="5" t="s">
        <v>29</v>
      </c>
      <c r="D178" s="5" t="s">
        <v>290</v>
      </c>
      <c r="E178" s="5" t="s">
        <v>46</v>
      </c>
      <c r="F178" s="5" t="s">
        <v>714</v>
      </c>
      <c r="G178" s="5" t="s">
        <v>384</v>
      </c>
      <c r="H178" s="5" t="s">
        <v>385</v>
      </c>
      <c r="L178" s="7" t="s">
        <v>712</v>
      </c>
    </row>
    <row r="179" spans="1:12" ht="15.75" thickBot="1" x14ac:dyDescent="0.3">
      <c r="A179" s="5" t="s">
        <v>715</v>
      </c>
      <c r="B179" s="5" t="s">
        <v>716</v>
      </c>
      <c r="C179" s="5" t="s">
        <v>29</v>
      </c>
      <c r="D179" s="5" t="s">
        <v>290</v>
      </c>
      <c r="E179" s="5" t="s">
        <v>46</v>
      </c>
      <c r="F179" s="5" t="s">
        <v>395</v>
      </c>
      <c r="G179" s="5" t="s">
        <v>384</v>
      </c>
      <c r="H179" s="5" t="s">
        <v>385</v>
      </c>
      <c r="L179" s="7" t="s">
        <v>716</v>
      </c>
    </row>
    <row r="180" spans="1:12" ht="15.75" thickBot="1" x14ac:dyDescent="0.3">
      <c r="A180" s="5" t="s">
        <v>718</v>
      </c>
      <c r="B180" s="5" t="s">
        <v>719</v>
      </c>
      <c r="C180" s="5" t="s">
        <v>29</v>
      </c>
      <c r="D180" s="5" t="s">
        <v>290</v>
      </c>
      <c r="E180" s="5" t="s">
        <v>46</v>
      </c>
      <c r="F180" s="5" t="s">
        <v>395</v>
      </c>
      <c r="G180" s="5" t="s">
        <v>384</v>
      </c>
      <c r="H180" s="5" t="s">
        <v>385</v>
      </c>
      <c r="L180" s="7" t="s">
        <v>719</v>
      </c>
    </row>
    <row r="181" spans="1:12" ht="15.75" thickBot="1" x14ac:dyDescent="0.3">
      <c r="A181" s="5" t="s">
        <v>721</v>
      </c>
      <c r="B181" s="5" t="s">
        <v>722</v>
      </c>
      <c r="C181" s="5" t="s">
        <v>29</v>
      </c>
      <c r="D181" s="5" t="s">
        <v>290</v>
      </c>
      <c r="E181" s="5" t="s">
        <v>46</v>
      </c>
      <c r="F181" s="5" t="s">
        <v>395</v>
      </c>
      <c r="G181" s="5" t="s">
        <v>384</v>
      </c>
      <c r="H181" s="5" t="s">
        <v>385</v>
      </c>
      <c r="L181" s="7" t="s">
        <v>722</v>
      </c>
    </row>
    <row r="182" spans="1:12" ht="15.75" thickBot="1" x14ac:dyDescent="0.3">
      <c r="A182" s="5" t="s">
        <v>724</v>
      </c>
      <c r="B182" s="5" t="s">
        <v>725</v>
      </c>
      <c r="C182" s="5" t="s">
        <v>42</v>
      </c>
      <c r="D182" s="5" t="s">
        <v>290</v>
      </c>
      <c r="E182" s="5" t="s">
        <v>46</v>
      </c>
      <c r="F182" s="5" t="s">
        <v>407</v>
      </c>
      <c r="G182" s="5" t="s">
        <v>401</v>
      </c>
      <c r="H182" s="5" t="s">
        <v>402</v>
      </c>
      <c r="L182" s="7" t="s">
        <v>725</v>
      </c>
    </row>
    <row r="183" spans="1:12" ht="15.75" thickBot="1" x14ac:dyDescent="0.3">
      <c r="A183" s="5" t="s">
        <v>727</v>
      </c>
      <c r="B183" s="5" t="s">
        <v>728</v>
      </c>
      <c r="C183" s="5" t="s">
        <v>29</v>
      </c>
      <c r="D183" s="5" t="s">
        <v>290</v>
      </c>
      <c r="E183" s="5" t="s">
        <v>46</v>
      </c>
      <c r="F183" s="5" t="s">
        <v>439</v>
      </c>
      <c r="G183" s="5" t="s">
        <v>440</v>
      </c>
      <c r="H183" s="5" t="s">
        <v>134</v>
      </c>
      <c r="L183" s="7" t="s">
        <v>728</v>
      </c>
    </row>
    <row r="184" spans="1:12" ht="15.75" thickBot="1" x14ac:dyDescent="0.3">
      <c r="A184" s="5" t="s">
        <v>730</v>
      </c>
      <c r="B184" s="5" t="s">
        <v>731</v>
      </c>
      <c r="C184" s="5" t="s">
        <v>29</v>
      </c>
      <c r="D184" s="5" t="s">
        <v>290</v>
      </c>
      <c r="E184" s="5" t="s">
        <v>46</v>
      </c>
      <c r="F184" s="5" t="s">
        <v>439</v>
      </c>
      <c r="G184" s="5" t="s">
        <v>440</v>
      </c>
      <c r="H184" s="5" t="s">
        <v>134</v>
      </c>
      <c r="L184" s="7" t="s">
        <v>731</v>
      </c>
    </row>
    <row r="185" spans="1:12" ht="15.75" thickBot="1" x14ac:dyDescent="0.3">
      <c r="A185" s="5" t="s">
        <v>733</v>
      </c>
      <c r="B185" s="5" t="s">
        <v>734</v>
      </c>
      <c r="C185" s="5" t="s">
        <v>29</v>
      </c>
      <c r="D185" s="5" t="s">
        <v>290</v>
      </c>
      <c r="E185" s="5" t="s">
        <v>46</v>
      </c>
      <c r="F185" s="5" t="s">
        <v>439</v>
      </c>
      <c r="G185" s="5" t="s">
        <v>440</v>
      </c>
      <c r="H185" s="5" t="s">
        <v>134</v>
      </c>
      <c r="L185" s="7" t="s">
        <v>734</v>
      </c>
    </row>
    <row r="186" spans="1:12" ht="15.75" thickBot="1" x14ac:dyDescent="0.3">
      <c r="A186" s="5" t="s">
        <v>736</v>
      </c>
      <c r="B186" s="5" t="s">
        <v>737</v>
      </c>
      <c r="C186" s="5" t="s">
        <v>29</v>
      </c>
      <c r="D186" s="5" t="s">
        <v>290</v>
      </c>
      <c r="E186" s="5" t="s">
        <v>46</v>
      </c>
      <c r="F186" s="5" t="s">
        <v>439</v>
      </c>
      <c r="G186" s="5" t="s">
        <v>440</v>
      </c>
      <c r="H186" s="5" t="s">
        <v>134</v>
      </c>
      <c r="L186" s="7" t="s">
        <v>737</v>
      </c>
    </row>
    <row r="187" spans="1:12" ht="15.75" thickBot="1" x14ac:dyDescent="0.3">
      <c r="A187" s="5" t="s">
        <v>739</v>
      </c>
      <c r="B187" s="5" t="s">
        <v>366</v>
      </c>
      <c r="C187" s="5" t="s">
        <v>29</v>
      </c>
      <c r="D187" s="5" t="s">
        <v>290</v>
      </c>
      <c r="E187" s="5" t="s">
        <v>282</v>
      </c>
      <c r="F187" s="5" t="s">
        <v>368</v>
      </c>
      <c r="G187" s="5" t="s">
        <v>133</v>
      </c>
      <c r="H187" s="5" t="s">
        <v>134</v>
      </c>
      <c r="L187" s="7" t="s">
        <v>366</v>
      </c>
    </row>
    <row r="188" spans="1:12" ht="15.75" thickBot="1" x14ac:dyDescent="0.3">
      <c r="A188" s="5" t="s">
        <v>741</v>
      </c>
      <c r="B188" s="5" t="s">
        <v>742</v>
      </c>
      <c r="C188" s="5" t="s">
        <v>29</v>
      </c>
      <c r="D188" s="5" t="s">
        <v>290</v>
      </c>
      <c r="E188" s="5" t="s">
        <v>46</v>
      </c>
      <c r="F188" s="5" t="s">
        <v>439</v>
      </c>
      <c r="G188" s="5" t="s">
        <v>440</v>
      </c>
      <c r="H188" s="5" t="s">
        <v>134</v>
      </c>
      <c r="L188" s="7" t="s">
        <v>742</v>
      </c>
    </row>
    <row r="189" spans="1:12" ht="15.75" thickBot="1" x14ac:dyDescent="0.3">
      <c r="A189" s="5" t="s">
        <v>744</v>
      </c>
      <c r="B189" s="5" t="s">
        <v>745</v>
      </c>
      <c r="C189" s="5" t="s">
        <v>29</v>
      </c>
      <c r="D189" s="5" t="s">
        <v>290</v>
      </c>
      <c r="E189" s="5" t="s">
        <v>46</v>
      </c>
      <c r="F189" s="5" t="s">
        <v>439</v>
      </c>
      <c r="G189" s="5" t="s">
        <v>440</v>
      </c>
      <c r="H189" s="5" t="s">
        <v>134</v>
      </c>
      <c r="L189" s="7" t="s">
        <v>745</v>
      </c>
    </row>
    <row r="190" spans="1:12" ht="15.75" thickBot="1" x14ac:dyDescent="0.3">
      <c r="A190" s="5" t="s">
        <v>747</v>
      </c>
      <c r="B190" s="5" t="s">
        <v>748</v>
      </c>
      <c r="C190" s="5" t="s">
        <v>29</v>
      </c>
      <c r="D190" s="5" t="s">
        <v>290</v>
      </c>
      <c r="E190" s="5" t="s">
        <v>46</v>
      </c>
      <c r="F190" s="5" t="s">
        <v>439</v>
      </c>
      <c r="G190" s="5" t="s">
        <v>440</v>
      </c>
      <c r="H190" s="5" t="s">
        <v>134</v>
      </c>
      <c r="L190" s="7" t="s">
        <v>748</v>
      </c>
    </row>
    <row r="191" spans="1:12" ht="15.75" thickBot="1" x14ac:dyDescent="0.3">
      <c r="A191" s="5" t="s">
        <v>750</v>
      </c>
      <c r="B191" s="5" t="s">
        <v>356</v>
      </c>
      <c r="C191" s="5" t="s">
        <v>29</v>
      </c>
      <c r="D191" s="5" t="s">
        <v>290</v>
      </c>
      <c r="E191" s="5" t="s">
        <v>282</v>
      </c>
      <c r="F191" s="5" t="s">
        <v>358</v>
      </c>
      <c r="G191" s="5" t="s">
        <v>133</v>
      </c>
      <c r="H191" s="5" t="s">
        <v>134</v>
      </c>
      <c r="L191" s="7" t="s">
        <v>356</v>
      </c>
    </row>
    <row r="192" spans="1:12" ht="15.75" thickBot="1" x14ac:dyDescent="0.3">
      <c r="A192" s="5" t="s">
        <v>752</v>
      </c>
      <c r="B192" s="5" t="s">
        <v>753</v>
      </c>
      <c r="C192" s="5" t="s">
        <v>29</v>
      </c>
      <c r="D192" s="5" t="s">
        <v>290</v>
      </c>
      <c r="E192" s="5" t="s">
        <v>282</v>
      </c>
      <c r="F192" s="5" t="s">
        <v>331</v>
      </c>
      <c r="G192" s="5" t="s">
        <v>133</v>
      </c>
      <c r="H192" s="5" t="s">
        <v>134</v>
      </c>
      <c r="L192" s="7" t="s">
        <v>753</v>
      </c>
    </row>
    <row r="193" spans="1:12" ht="15.75" thickBot="1" x14ac:dyDescent="0.3">
      <c r="A193" s="5" t="s">
        <v>755</v>
      </c>
      <c r="B193" s="5" t="s">
        <v>361</v>
      </c>
      <c r="C193" s="5" t="s">
        <v>29</v>
      </c>
      <c r="D193" s="5" t="s">
        <v>290</v>
      </c>
      <c r="E193" s="5" t="s">
        <v>282</v>
      </c>
      <c r="F193" s="5" t="s">
        <v>363</v>
      </c>
      <c r="G193" s="5" t="s">
        <v>133</v>
      </c>
      <c r="H193" s="5" t="s">
        <v>134</v>
      </c>
      <c r="L193" s="7" t="s">
        <v>361</v>
      </c>
    </row>
    <row r="194" spans="1:12" ht="15.75" thickBot="1" x14ac:dyDescent="0.3">
      <c r="A194" s="5" t="s">
        <v>757</v>
      </c>
      <c r="B194" s="5" t="s">
        <v>758</v>
      </c>
      <c r="C194" s="5" t="s">
        <v>29</v>
      </c>
      <c r="D194" s="5" t="s">
        <v>290</v>
      </c>
      <c r="E194" s="5" t="s">
        <v>46</v>
      </c>
      <c r="F194" s="5" t="s">
        <v>439</v>
      </c>
      <c r="G194" s="5" t="s">
        <v>440</v>
      </c>
      <c r="H194" s="5" t="s">
        <v>134</v>
      </c>
      <c r="L194" s="7" t="s">
        <v>758</v>
      </c>
    </row>
    <row r="195" spans="1:12" ht="15.75" thickBot="1" x14ac:dyDescent="0.3">
      <c r="A195" s="5" t="s">
        <v>760</v>
      </c>
      <c r="B195" s="5" t="s">
        <v>761</v>
      </c>
      <c r="C195" s="5" t="s">
        <v>29</v>
      </c>
      <c r="D195" s="5" t="s">
        <v>290</v>
      </c>
      <c r="E195" s="5" t="s">
        <v>46</v>
      </c>
      <c r="F195" s="5" t="s">
        <v>439</v>
      </c>
      <c r="G195" s="5" t="s">
        <v>440</v>
      </c>
      <c r="H195" s="5" t="s">
        <v>134</v>
      </c>
      <c r="L195" s="7" t="s">
        <v>761</v>
      </c>
    </row>
    <row r="196" spans="1:12" ht="15.75" thickBot="1" x14ac:dyDescent="0.3">
      <c r="A196" s="5" t="s">
        <v>763</v>
      </c>
      <c r="B196" s="5" t="s">
        <v>764</v>
      </c>
      <c r="C196" s="5" t="s">
        <v>29</v>
      </c>
      <c r="D196" s="5" t="s">
        <v>290</v>
      </c>
      <c r="E196" s="5" t="s">
        <v>46</v>
      </c>
      <c r="F196" s="5" t="s">
        <v>439</v>
      </c>
      <c r="G196" s="5" t="s">
        <v>440</v>
      </c>
      <c r="H196" s="5" t="s">
        <v>134</v>
      </c>
      <c r="L196" s="7" t="s">
        <v>764</v>
      </c>
    </row>
    <row r="197" spans="1:12" ht="15.75" thickBot="1" x14ac:dyDescent="0.3">
      <c r="A197" s="5" t="s">
        <v>765</v>
      </c>
      <c r="B197" s="5" t="s">
        <v>766</v>
      </c>
      <c r="C197" s="5" t="s">
        <v>29</v>
      </c>
      <c r="D197" s="5" t="s">
        <v>290</v>
      </c>
      <c r="E197" s="5" t="s">
        <v>46</v>
      </c>
      <c r="F197" s="5" t="s">
        <v>439</v>
      </c>
      <c r="G197" s="5" t="s">
        <v>440</v>
      </c>
      <c r="H197" s="5" t="s">
        <v>134</v>
      </c>
      <c r="L197" s="7" t="s">
        <v>766</v>
      </c>
    </row>
    <row r="198" spans="1:12" ht="15.75" thickBot="1" x14ac:dyDescent="0.3">
      <c r="A198" s="5" t="s">
        <v>768</v>
      </c>
      <c r="B198" s="5" t="s">
        <v>410</v>
      </c>
      <c r="C198" s="5" t="s">
        <v>42</v>
      </c>
      <c r="D198" s="5" t="s">
        <v>290</v>
      </c>
      <c r="E198" s="5" t="s">
        <v>46</v>
      </c>
      <c r="F198" s="5" t="s">
        <v>412</v>
      </c>
      <c r="G198" s="5" t="s">
        <v>401</v>
      </c>
      <c r="H198" s="5" t="s">
        <v>402</v>
      </c>
      <c r="L198" s="7" t="s">
        <v>410</v>
      </c>
    </row>
    <row r="199" spans="1:12" ht="15.75" thickBot="1" x14ac:dyDescent="0.3">
      <c r="A199" s="5" t="s">
        <v>770</v>
      </c>
      <c r="B199" s="5" t="s">
        <v>771</v>
      </c>
      <c r="C199" s="5" t="s">
        <v>42</v>
      </c>
      <c r="D199" s="5" t="s">
        <v>290</v>
      </c>
      <c r="E199" s="5" t="s">
        <v>46</v>
      </c>
      <c r="F199" s="5" t="s">
        <v>374</v>
      </c>
      <c r="G199" s="5" t="s">
        <v>375</v>
      </c>
      <c r="H199" s="5" t="s">
        <v>49</v>
      </c>
      <c r="L199" s="7" t="s">
        <v>771</v>
      </c>
    </row>
    <row r="200" spans="1:12" ht="15.75" thickBot="1" x14ac:dyDescent="0.3">
      <c r="A200" s="5" t="s">
        <v>774</v>
      </c>
      <c r="B200" s="5" t="s">
        <v>775</v>
      </c>
      <c r="C200" s="5" t="s">
        <v>185</v>
      </c>
      <c r="D200" s="5" t="s">
        <v>290</v>
      </c>
      <c r="E200" s="5" t="s">
        <v>46</v>
      </c>
      <c r="G200" s="5" t="s">
        <v>777</v>
      </c>
      <c r="H200" s="5" t="s">
        <v>778</v>
      </c>
      <c r="L200" s="7" t="s">
        <v>775</v>
      </c>
    </row>
    <row r="201" spans="1:12" ht="15.75" thickBot="1" x14ac:dyDescent="0.3">
      <c r="A201" s="5" t="s">
        <v>779</v>
      </c>
      <c r="B201" s="5" t="s">
        <v>780</v>
      </c>
      <c r="C201" s="5" t="s">
        <v>42</v>
      </c>
      <c r="D201" s="5" t="s">
        <v>290</v>
      </c>
      <c r="E201" s="5" t="s">
        <v>46</v>
      </c>
      <c r="F201" s="5" t="s">
        <v>491</v>
      </c>
      <c r="G201" s="5" t="s">
        <v>401</v>
      </c>
      <c r="H201" s="5" t="s">
        <v>402</v>
      </c>
      <c r="L201" s="7" t="s">
        <v>780</v>
      </c>
    </row>
    <row r="202" spans="1:12" ht="15.75" thickBot="1" x14ac:dyDescent="0.3">
      <c r="A202" s="5" t="s">
        <v>783</v>
      </c>
      <c r="B202" s="5" t="s">
        <v>784</v>
      </c>
      <c r="C202" s="5" t="s">
        <v>29</v>
      </c>
      <c r="D202" s="5" t="s">
        <v>290</v>
      </c>
      <c r="E202" s="5" t="s">
        <v>46</v>
      </c>
      <c r="F202" s="5" t="s">
        <v>439</v>
      </c>
      <c r="G202" s="5" t="s">
        <v>440</v>
      </c>
      <c r="H202" s="5" t="s">
        <v>134</v>
      </c>
      <c r="L202" s="7" t="s">
        <v>784</v>
      </c>
    </row>
    <row r="203" spans="1:12" ht="15.75" thickBot="1" x14ac:dyDescent="0.3">
      <c r="A203" s="5" t="s">
        <v>786</v>
      </c>
      <c r="B203" s="5" t="s">
        <v>787</v>
      </c>
      <c r="C203" s="5" t="s">
        <v>29</v>
      </c>
      <c r="D203" s="5" t="s">
        <v>290</v>
      </c>
      <c r="E203" s="5" t="s">
        <v>46</v>
      </c>
      <c r="F203" s="5" t="s">
        <v>439</v>
      </c>
      <c r="G203" s="5" t="s">
        <v>440</v>
      </c>
      <c r="H203" s="5" t="s">
        <v>134</v>
      </c>
      <c r="L203" s="7" t="s">
        <v>787</v>
      </c>
    </row>
    <row r="204" spans="1:12" ht="15.75" thickBot="1" x14ac:dyDescent="0.3">
      <c r="A204" s="5" t="s">
        <v>788</v>
      </c>
      <c r="B204" s="5" t="s">
        <v>789</v>
      </c>
      <c r="C204" s="5" t="s">
        <v>29</v>
      </c>
      <c r="D204" s="5" t="s">
        <v>290</v>
      </c>
      <c r="E204" s="5" t="s">
        <v>46</v>
      </c>
      <c r="F204" s="5" t="s">
        <v>439</v>
      </c>
      <c r="G204" s="5" t="s">
        <v>440</v>
      </c>
      <c r="H204" s="5" t="s">
        <v>134</v>
      </c>
      <c r="L204" s="7" t="s">
        <v>789</v>
      </c>
    </row>
    <row r="205" spans="1:12" ht="15.75" thickBot="1" x14ac:dyDescent="0.3">
      <c r="A205" s="5" t="s">
        <v>791</v>
      </c>
      <c r="B205" s="5" t="s">
        <v>792</v>
      </c>
      <c r="C205" s="5" t="s">
        <v>29</v>
      </c>
      <c r="D205" s="5" t="s">
        <v>290</v>
      </c>
      <c r="E205" s="5" t="s">
        <v>46</v>
      </c>
      <c r="F205" s="5" t="s">
        <v>439</v>
      </c>
      <c r="G205" s="5" t="s">
        <v>440</v>
      </c>
      <c r="H205" s="5" t="s">
        <v>134</v>
      </c>
      <c r="L205" s="7" t="s">
        <v>792</v>
      </c>
    </row>
    <row r="206" spans="1:12" ht="15.75" thickBot="1" x14ac:dyDescent="0.3">
      <c r="A206" s="5" t="s">
        <v>793</v>
      </c>
      <c r="B206" s="5" t="s">
        <v>794</v>
      </c>
      <c r="C206" s="5" t="s">
        <v>29</v>
      </c>
      <c r="D206" s="5" t="s">
        <v>290</v>
      </c>
      <c r="E206" s="5" t="s">
        <v>46</v>
      </c>
      <c r="F206" s="5" t="s">
        <v>439</v>
      </c>
      <c r="G206" s="5" t="s">
        <v>440</v>
      </c>
      <c r="H206" s="5" t="s">
        <v>134</v>
      </c>
      <c r="L206" s="7" t="s">
        <v>794</v>
      </c>
    </row>
    <row r="207" spans="1:12" ht="15.75" thickBot="1" x14ac:dyDescent="0.3">
      <c r="A207" s="5" t="s">
        <v>796</v>
      </c>
      <c r="B207" s="5" t="s">
        <v>797</v>
      </c>
      <c r="C207" s="5" t="s">
        <v>29</v>
      </c>
      <c r="D207" s="5" t="s">
        <v>290</v>
      </c>
      <c r="E207" s="5" t="s">
        <v>46</v>
      </c>
      <c r="F207" s="5" t="s">
        <v>439</v>
      </c>
      <c r="G207" s="5" t="s">
        <v>440</v>
      </c>
      <c r="H207" s="5" t="s">
        <v>134</v>
      </c>
      <c r="L207" s="7" t="s">
        <v>797</v>
      </c>
    </row>
    <row r="208" spans="1:12" ht="15.75" thickBot="1" x14ac:dyDescent="0.3">
      <c r="A208" s="5" t="s">
        <v>798</v>
      </c>
      <c r="B208" s="5" t="s">
        <v>799</v>
      </c>
      <c r="C208" s="5" t="s">
        <v>42</v>
      </c>
      <c r="D208" s="5" t="s">
        <v>290</v>
      </c>
      <c r="E208" s="5" t="s">
        <v>46</v>
      </c>
      <c r="F208" s="5" t="s">
        <v>496</v>
      </c>
      <c r="G208" s="5" t="s">
        <v>401</v>
      </c>
      <c r="H208" s="5" t="s">
        <v>402</v>
      </c>
      <c r="L208" s="7" t="s">
        <v>799</v>
      </c>
    </row>
    <row r="209" spans="1:12" ht="15.75" thickBot="1" x14ac:dyDescent="0.3">
      <c r="A209" s="5" t="s">
        <v>802</v>
      </c>
      <c r="B209" s="5" t="s">
        <v>803</v>
      </c>
      <c r="C209" s="5" t="s">
        <v>29</v>
      </c>
      <c r="D209" s="5" t="s">
        <v>290</v>
      </c>
      <c r="E209" s="5" t="s">
        <v>46</v>
      </c>
      <c r="F209" s="5" t="s">
        <v>805</v>
      </c>
      <c r="G209" s="5" t="s">
        <v>806</v>
      </c>
      <c r="H209" s="5" t="s">
        <v>402</v>
      </c>
      <c r="L209" s="7" t="s">
        <v>803</v>
      </c>
    </row>
    <row r="210" spans="1:12" ht="15.75" thickBot="1" x14ac:dyDescent="0.3">
      <c r="A210" s="5" t="s">
        <v>807</v>
      </c>
      <c r="B210" s="5" t="s">
        <v>808</v>
      </c>
      <c r="C210" s="5" t="s">
        <v>42</v>
      </c>
      <c r="D210" s="5" t="s">
        <v>290</v>
      </c>
      <c r="E210" s="5" t="s">
        <v>46</v>
      </c>
      <c r="F210" s="5" t="s">
        <v>400</v>
      </c>
      <c r="G210" s="5" t="s">
        <v>401</v>
      </c>
      <c r="H210" s="5" t="s">
        <v>402</v>
      </c>
      <c r="L210" s="7" t="s">
        <v>808</v>
      </c>
    </row>
    <row r="211" spans="1:12" ht="15.75" thickBot="1" x14ac:dyDescent="0.3">
      <c r="A211" s="5" t="s">
        <v>811</v>
      </c>
      <c r="B211" s="5" t="s">
        <v>812</v>
      </c>
      <c r="C211" s="5" t="s">
        <v>42</v>
      </c>
      <c r="D211" s="5" t="s">
        <v>290</v>
      </c>
      <c r="E211" s="5" t="s">
        <v>46</v>
      </c>
      <c r="G211" s="5" t="s">
        <v>814</v>
      </c>
      <c r="H211" s="5" t="s">
        <v>778</v>
      </c>
      <c r="L211" s="7" t="s">
        <v>812</v>
      </c>
    </row>
    <row r="212" spans="1:12" ht="15.75" thickBot="1" x14ac:dyDescent="0.3">
      <c r="A212" s="5" t="s">
        <v>816</v>
      </c>
      <c r="B212" s="5" t="s">
        <v>817</v>
      </c>
      <c r="C212" s="5" t="s">
        <v>42</v>
      </c>
      <c r="D212" s="5" t="s">
        <v>290</v>
      </c>
      <c r="E212" s="5" t="s">
        <v>46</v>
      </c>
      <c r="F212" s="5" t="s">
        <v>819</v>
      </c>
      <c r="G212" s="5" t="s">
        <v>820</v>
      </c>
      <c r="H212" s="5" t="s">
        <v>156</v>
      </c>
      <c r="L212" s="7" t="s">
        <v>817</v>
      </c>
    </row>
    <row r="213" spans="1:12" ht="15.75" thickBot="1" x14ac:dyDescent="0.3">
      <c r="A213" s="5" t="s">
        <v>822</v>
      </c>
      <c r="B213" s="5" t="s">
        <v>823</v>
      </c>
      <c r="C213" s="5" t="s">
        <v>29</v>
      </c>
      <c r="D213" s="5" t="s">
        <v>290</v>
      </c>
      <c r="E213" s="5" t="s">
        <v>46</v>
      </c>
      <c r="F213" s="5" t="s">
        <v>825</v>
      </c>
      <c r="G213" s="5" t="s">
        <v>826</v>
      </c>
      <c r="H213" s="5" t="s">
        <v>827</v>
      </c>
      <c r="L213" s="7" t="s">
        <v>823</v>
      </c>
    </row>
    <row r="214" spans="1:12" ht="15.75" thickBot="1" x14ac:dyDescent="0.3">
      <c r="A214" s="5" t="s">
        <v>828</v>
      </c>
      <c r="B214" s="5" t="s">
        <v>829</v>
      </c>
      <c r="C214" s="5" t="s">
        <v>29</v>
      </c>
      <c r="D214" s="5" t="s">
        <v>290</v>
      </c>
      <c r="E214" s="5" t="s">
        <v>46</v>
      </c>
      <c r="F214" s="5" t="s">
        <v>825</v>
      </c>
      <c r="G214" s="5" t="s">
        <v>826</v>
      </c>
      <c r="H214" s="5" t="s">
        <v>827</v>
      </c>
      <c r="L214" s="7" t="s">
        <v>829</v>
      </c>
    </row>
    <row r="215" spans="1:12" ht="15.75" thickBot="1" x14ac:dyDescent="0.3">
      <c r="A215" s="5" t="s">
        <v>831</v>
      </c>
      <c r="B215" s="5" t="s">
        <v>832</v>
      </c>
      <c r="C215" s="5" t="s">
        <v>29</v>
      </c>
      <c r="D215" s="5" t="s">
        <v>290</v>
      </c>
      <c r="E215" s="5" t="s">
        <v>46</v>
      </c>
      <c r="F215" s="5" t="s">
        <v>825</v>
      </c>
      <c r="G215" s="5" t="s">
        <v>826</v>
      </c>
      <c r="H215" s="5" t="s">
        <v>827</v>
      </c>
      <c r="L215" s="7" t="s">
        <v>832</v>
      </c>
    </row>
    <row r="216" spans="1:12" ht="15.75" thickBot="1" x14ac:dyDescent="0.3">
      <c r="A216" s="5" t="s">
        <v>834</v>
      </c>
      <c r="B216" s="5" t="s">
        <v>835</v>
      </c>
      <c r="C216" s="5" t="s">
        <v>29</v>
      </c>
      <c r="D216" s="5" t="s">
        <v>290</v>
      </c>
      <c r="E216" s="5" t="s">
        <v>46</v>
      </c>
      <c r="F216" s="5" t="s">
        <v>825</v>
      </c>
      <c r="G216" s="5" t="s">
        <v>826</v>
      </c>
      <c r="H216" s="5" t="s">
        <v>827</v>
      </c>
      <c r="L216" s="7" t="s">
        <v>835</v>
      </c>
    </row>
    <row r="217" spans="1:12" ht="15.75" thickBot="1" x14ac:dyDescent="0.3">
      <c r="A217" s="5" t="s">
        <v>837</v>
      </c>
      <c r="B217" s="5" t="s">
        <v>838</v>
      </c>
      <c r="C217" s="5" t="s">
        <v>29</v>
      </c>
      <c r="D217" s="5" t="s">
        <v>290</v>
      </c>
      <c r="E217" s="5" t="s">
        <v>46</v>
      </c>
      <c r="F217" s="5" t="s">
        <v>825</v>
      </c>
      <c r="G217" s="5" t="s">
        <v>826</v>
      </c>
      <c r="H217" s="5" t="s">
        <v>827</v>
      </c>
      <c r="L217" s="7" t="s">
        <v>838</v>
      </c>
    </row>
    <row r="218" spans="1:12" ht="15.75" thickBot="1" x14ac:dyDescent="0.3">
      <c r="A218" s="5" t="s">
        <v>840</v>
      </c>
      <c r="B218" s="5" t="s">
        <v>841</v>
      </c>
      <c r="C218" s="5" t="s">
        <v>29</v>
      </c>
      <c r="D218" s="5" t="s">
        <v>290</v>
      </c>
      <c r="E218" s="5" t="s">
        <v>46</v>
      </c>
      <c r="F218" s="5" t="s">
        <v>825</v>
      </c>
      <c r="G218" s="5" t="s">
        <v>826</v>
      </c>
      <c r="H218" s="5" t="s">
        <v>827</v>
      </c>
      <c r="L218" s="7" t="s">
        <v>841</v>
      </c>
    </row>
    <row r="219" spans="1:12" ht="15.75" thickBot="1" x14ac:dyDescent="0.3">
      <c r="A219" s="5" t="s">
        <v>844</v>
      </c>
      <c r="B219" s="5" t="s">
        <v>845</v>
      </c>
      <c r="C219" s="5" t="s">
        <v>29</v>
      </c>
      <c r="D219" s="5" t="s">
        <v>480</v>
      </c>
      <c r="E219" s="5" t="s">
        <v>46</v>
      </c>
      <c r="F219" s="5" t="s">
        <v>439</v>
      </c>
      <c r="G219" s="5" t="s">
        <v>440</v>
      </c>
      <c r="H219" s="5" t="s">
        <v>134</v>
      </c>
      <c r="L219" s="7" t="s">
        <v>845</v>
      </c>
    </row>
    <row r="220" spans="1:12" ht="15.75" thickBot="1" x14ac:dyDescent="0.3">
      <c r="A220" s="5" t="s">
        <v>847</v>
      </c>
      <c r="B220" s="5" t="s">
        <v>848</v>
      </c>
      <c r="C220" s="5" t="s">
        <v>29</v>
      </c>
      <c r="D220" s="5" t="s">
        <v>480</v>
      </c>
      <c r="E220" s="5" t="s">
        <v>46</v>
      </c>
      <c r="F220" s="5" t="s">
        <v>439</v>
      </c>
      <c r="G220" s="5" t="s">
        <v>440</v>
      </c>
      <c r="H220" s="5" t="s">
        <v>134</v>
      </c>
      <c r="L220" s="7" t="s">
        <v>848</v>
      </c>
    </row>
    <row r="221" spans="1:12" ht="15.75" thickBot="1" x14ac:dyDescent="0.3">
      <c r="A221" s="5" t="s">
        <v>850</v>
      </c>
      <c r="B221" s="5" t="s">
        <v>851</v>
      </c>
      <c r="C221" s="5" t="s">
        <v>29</v>
      </c>
      <c r="D221" s="5" t="s">
        <v>480</v>
      </c>
      <c r="E221" s="5" t="s">
        <v>853</v>
      </c>
      <c r="F221" s="5" t="s">
        <v>439</v>
      </c>
      <c r="G221" s="5" t="s">
        <v>440</v>
      </c>
      <c r="H221" s="5" t="s">
        <v>134</v>
      </c>
      <c r="L221" s="7" t="s">
        <v>851</v>
      </c>
    </row>
    <row r="222" spans="1:12" ht="15.75" thickBot="1" x14ac:dyDescent="0.3">
      <c r="A222" s="5" t="s">
        <v>854</v>
      </c>
      <c r="B222" s="5" t="s">
        <v>855</v>
      </c>
      <c r="C222" s="5" t="s">
        <v>29</v>
      </c>
      <c r="D222" s="5" t="s">
        <v>480</v>
      </c>
      <c r="E222" s="5" t="s">
        <v>857</v>
      </c>
      <c r="F222" s="5" t="s">
        <v>439</v>
      </c>
      <c r="G222" s="5" t="s">
        <v>440</v>
      </c>
      <c r="H222" s="5" t="s">
        <v>134</v>
      </c>
      <c r="L222" s="7" t="s">
        <v>855</v>
      </c>
    </row>
    <row r="223" spans="1:12" ht="15.75" thickBot="1" x14ac:dyDescent="0.3">
      <c r="A223" s="5" t="s">
        <v>859</v>
      </c>
      <c r="B223" s="5" t="s">
        <v>860</v>
      </c>
      <c r="C223" s="5" t="s">
        <v>29</v>
      </c>
      <c r="D223" s="5" t="s">
        <v>862</v>
      </c>
      <c r="E223" s="5" t="s">
        <v>863</v>
      </c>
      <c r="F223" s="5" t="s">
        <v>864</v>
      </c>
      <c r="G223" s="5" t="s">
        <v>401</v>
      </c>
      <c r="H223" s="5" t="s">
        <v>402</v>
      </c>
      <c r="L223" s="7" t="s">
        <v>860</v>
      </c>
    </row>
    <row r="224" spans="1:12" ht="15.75" thickBot="1" x14ac:dyDescent="0.3">
      <c r="A224" s="5" t="s">
        <v>865</v>
      </c>
      <c r="B224" s="5" t="s">
        <v>866</v>
      </c>
      <c r="C224" s="5" t="s">
        <v>29</v>
      </c>
      <c r="D224" s="5" t="s">
        <v>290</v>
      </c>
      <c r="E224" s="5" t="s">
        <v>46</v>
      </c>
      <c r="F224" s="5" t="s">
        <v>819</v>
      </c>
      <c r="G224" s="5" t="s">
        <v>820</v>
      </c>
      <c r="H224" s="5" t="s">
        <v>156</v>
      </c>
      <c r="L224" s="7" t="s">
        <v>866</v>
      </c>
    </row>
    <row r="225" spans="1:12" ht="15.75" thickBot="1" x14ac:dyDescent="0.3">
      <c r="A225" s="5" t="s">
        <v>869</v>
      </c>
      <c r="B225" s="5" t="s">
        <v>870</v>
      </c>
      <c r="C225" s="5" t="s">
        <v>29</v>
      </c>
      <c r="D225" s="5" t="s">
        <v>290</v>
      </c>
      <c r="E225" s="5" t="s">
        <v>46</v>
      </c>
      <c r="G225" s="5" t="s">
        <v>872</v>
      </c>
      <c r="H225" s="5" t="s">
        <v>778</v>
      </c>
      <c r="L225" s="7" t="s">
        <v>870</v>
      </c>
    </row>
    <row r="226" spans="1:12" ht="15.75" thickBot="1" x14ac:dyDescent="0.3">
      <c r="A226" s="5" t="s">
        <v>874</v>
      </c>
      <c r="B226" s="5" t="s">
        <v>875</v>
      </c>
      <c r="C226" s="5" t="s">
        <v>29</v>
      </c>
      <c r="D226" s="5" t="s">
        <v>290</v>
      </c>
      <c r="E226" s="5" t="s">
        <v>46</v>
      </c>
      <c r="F226" s="5" t="s">
        <v>877</v>
      </c>
      <c r="G226" s="5" t="s">
        <v>878</v>
      </c>
      <c r="H226" s="5" t="s">
        <v>190</v>
      </c>
      <c r="L226" s="7" t="s">
        <v>875</v>
      </c>
    </row>
    <row r="227" spans="1:12" ht="15.75" thickBot="1" x14ac:dyDescent="0.3">
      <c r="A227" s="5" t="s">
        <v>880</v>
      </c>
      <c r="B227" s="5" t="s">
        <v>881</v>
      </c>
      <c r="C227" s="5" t="s">
        <v>29</v>
      </c>
      <c r="D227" s="5" t="s">
        <v>290</v>
      </c>
      <c r="E227" s="5" t="s">
        <v>46</v>
      </c>
      <c r="F227" s="5" t="s">
        <v>883</v>
      </c>
      <c r="G227" s="5" t="s">
        <v>883</v>
      </c>
      <c r="H227" s="5" t="s">
        <v>156</v>
      </c>
      <c r="L227" s="7" t="s">
        <v>881</v>
      </c>
    </row>
    <row r="228" spans="1:12" ht="15.75" thickBot="1" x14ac:dyDescent="0.3">
      <c r="A228" s="5" t="s">
        <v>885</v>
      </c>
      <c r="B228" s="5" t="s">
        <v>886</v>
      </c>
      <c r="C228" s="5" t="s">
        <v>29</v>
      </c>
      <c r="D228" s="5" t="s">
        <v>290</v>
      </c>
      <c r="E228" s="5" t="s">
        <v>46</v>
      </c>
      <c r="F228" s="5" t="s">
        <v>702</v>
      </c>
      <c r="G228" s="5" t="s">
        <v>888</v>
      </c>
      <c r="H228" s="5" t="s">
        <v>156</v>
      </c>
      <c r="L228" s="7" t="s">
        <v>886</v>
      </c>
    </row>
    <row r="229" spans="1:12" ht="15.75" thickBot="1" x14ac:dyDescent="0.3">
      <c r="A229" s="5" t="s">
        <v>889</v>
      </c>
      <c r="B229" s="5" t="s">
        <v>886</v>
      </c>
      <c r="C229" s="5" t="s">
        <v>29</v>
      </c>
      <c r="D229" s="5" t="s">
        <v>64</v>
      </c>
      <c r="E229" s="5" t="s">
        <v>54</v>
      </c>
      <c r="F229" s="5" t="s">
        <v>702</v>
      </c>
      <c r="G229" s="5" t="s">
        <v>888</v>
      </c>
      <c r="H229" s="5" t="s">
        <v>156</v>
      </c>
      <c r="L229" s="7" t="s">
        <v>886</v>
      </c>
    </row>
    <row r="230" spans="1:12" ht="15.75" thickBot="1" x14ac:dyDescent="0.3">
      <c r="A230" s="5" t="s">
        <v>892</v>
      </c>
      <c r="B230" s="5" t="s">
        <v>893</v>
      </c>
      <c r="C230" s="5" t="s">
        <v>42</v>
      </c>
      <c r="D230" s="5" t="s">
        <v>290</v>
      </c>
      <c r="E230" s="5" t="s">
        <v>46</v>
      </c>
      <c r="F230" s="5" t="s">
        <v>895</v>
      </c>
      <c r="G230" s="5" t="s">
        <v>896</v>
      </c>
      <c r="H230" s="5" t="s">
        <v>134</v>
      </c>
      <c r="L230" s="7" t="s">
        <v>893</v>
      </c>
    </row>
    <row r="231" spans="1:12" ht="15.75" thickBot="1" x14ac:dyDescent="0.3">
      <c r="A231" s="5" t="s">
        <v>897</v>
      </c>
      <c r="B231" s="5" t="s">
        <v>898</v>
      </c>
      <c r="C231" s="5" t="s">
        <v>29</v>
      </c>
      <c r="D231" s="5" t="s">
        <v>290</v>
      </c>
      <c r="E231" s="5" t="s">
        <v>46</v>
      </c>
      <c r="F231" s="5" t="s">
        <v>439</v>
      </c>
      <c r="G231" s="5" t="s">
        <v>440</v>
      </c>
      <c r="H231" s="5" t="s">
        <v>134</v>
      </c>
      <c r="L231" s="7" t="s">
        <v>898</v>
      </c>
    </row>
    <row r="232" spans="1:12" ht="15.75" thickBot="1" x14ac:dyDescent="0.3">
      <c r="A232" s="5" t="s">
        <v>900</v>
      </c>
      <c r="B232" s="5" t="s">
        <v>901</v>
      </c>
      <c r="C232" s="5" t="s">
        <v>29</v>
      </c>
      <c r="D232" s="5" t="s">
        <v>290</v>
      </c>
      <c r="E232" s="5" t="s">
        <v>153</v>
      </c>
      <c r="F232" s="5" t="s">
        <v>363</v>
      </c>
      <c r="G232" s="5" t="s">
        <v>133</v>
      </c>
      <c r="H232" s="5" t="s">
        <v>134</v>
      </c>
      <c r="L232" s="7" t="s">
        <v>901</v>
      </c>
    </row>
    <row r="233" spans="1:12" ht="15.75" thickBot="1" x14ac:dyDescent="0.3">
      <c r="A233" s="5" t="s">
        <v>904</v>
      </c>
      <c r="B233" s="5" t="s">
        <v>841</v>
      </c>
      <c r="C233" s="5" t="s">
        <v>29</v>
      </c>
      <c r="D233" s="5" t="s">
        <v>290</v>
      </c>
      <c r="E233" s="5" t="s">
        <v>282</v>
      </c>
      <c r="F233" s="5" t="s">
        <v>906</v>
      </c>
      <c r="G233" s="5" t="s">
        <v>133</v>
      </c>
      <c r="H233" s="5" t="s">
        <v>134</v>
      </c>
      <c r="L233" s="7" t="s">
        <v>841</v>
      </c>
    </row>
    <row r="234" spans="1:12" ht="15.75" thickBot="1" x14ac:dyDescent="0.3">
      <c r="A234" s="5" t="s">
        <v>907</v>
      </c>
      <c r="B234" s="5" t="s">
        <v>908</v>
      </c>
      <c r="C234" s="5" t="s">
        <v>29</v>
      </c>
      <c r="D234" s="5" t="s">
        <v>290</v>
      </c>
      <c r="E234" s="5" t="s">
        <v>153</v>
      </c>
      <c r="F234" s="5" t="s">
        <v>363</v>
      </c>
      <c r="G234" s="5" t="s">
        <v>133</v>
      </c>
      <c r="H234" s="5" t="s">
        <v>134</v>
      </c>
      <c r="L234" s="7" t="s">
        <v>908</v>
      </c>
    </row>
    <row r="235" spans="1:12" ht="15.75" thickBot="1" x14ac:dyDescent="0.3">
      <c r="A235" s="5" t="s">
        <v>910</v>
      </c>
      <c r="B235" s="5" t="s">
        <v>911</v>
      </c>
      <c r="C235" s="5" t="s">
        <v>29</v>
      </c>
      <c r="D235" s="5" t="s">
        <v>290</v>
      </c>
      <c r="E235" s="5" t="s">
        <v>282</v>
      </c>
      <c r="F235" s="5" t="s">
        <v>363</v>
      </c>
      <c r="G235" s="5" t="s">
        <v>133</v>
      </c>
      <c r="H235" s="5" t="s">
        <v>134</v>
      </c>
      <c r="L235" s="7" t="s">
        <v>911</v>
      </c>
    </row>
    <row r="236" spans="1:12" ht="15.75" thickBot="1" x14ac:dyDescent="0.3">
      <c r="A236" s="5" t="s">
        <v>913</v>
      </c>
      <c r="B236" s="5" t="s">
        <v>914</v>
      </c>
      <c r="C236" s="5" t="s">
        <v>29</v>
      </c>
      <c r="D236" s="5" t="s">
        <v>290</v>
      </c>
      <c r="E236" s="5" t="s">
        <v>153</v>
      </c>
      <c r="F236" s="5" t="s">
        <v>363</v>
      </c>
      <c r="G236" s="5" t="s">
        <v>133</v>
      </c>
      <c r="H236" s="5" t="s">
        <v>134</v>
      </c>
      <c r="L236" s="7" t="s">
        <v>914</v>
      </c>
    </row>
    <row r="237" spans="1:12" ht="15.75" thickBot="1" x14ac:dyDescent="0.3">
      <c r="A237" s="5" t="s">
        <v>916</v>
      </c>
      <c r="B237" s="5" t="s">
        <v>917</v>
      </c>
      <c r="C237" s="5" t="s">
        <v>29</v>
      </c>
      <c r="D237" s="5" t="s">
        <v>290</v>
      </c>
      <c r="E237" s="5" t="s">
        <v>153</v>
      </c>
      <c r="F237" s="5" t="s">
        <v>906</v>
      </c>
      <c r="G237" s="5" t="s">
        <v>133</v>
      </c>
      <c r="H237" s="5" t="s">
        <v>134</v>
      </c>
      <c r="L237" s="7" t="s">
        <v>917</v>
      </c>
    </row>
    <row r="238" spans="1:12" ht="15.75" thickBot="1" x14ac:dyDescent="0.3">
      <c r="A238" s="5" t="s">
        <v>919</v>
      </c>
      <c r="B238" s="5" t="s">
        <v>920</v>
      </c>
      <c r="C238" s="5" t="s">
        <v>29</v>
      </c>
      <c r="D238" s="5" t="s">
        <v>290</v>
      </c>
      <c r="E238" s="5" t="s">
        <v>153</v>
      </c>
      <c r="F238" s="5" t="s">
        <v>363</v>
      </c>
      <c r="G238" s="5" t="s">
        <v>133</v>
      </c>
      <c r="H238" s="5" t="s">
        <v>134</v>
      </c>
      <c r="L238" s="7" t="s">
        <v>920</v>
      </c>
    </row>
    <row r="239" spans="1:12" ht="15.75" thickBot="1" x14ac:dyDescent="0.3">
      <c r="A239" s="5" t="s">
        <v>922</v>
      </c>
      <c r="B239" s="5" t="s">
        <v>832</v>
      </c>
      <c r="C239" s="5" t="s">
        <v>29</v>
      </c>
      <c r="D239" s="5" t="s">
        <v>290</v>
      </c>
      <c r="E239" s="5" t="s">
        <v>153</v>
      </c>
      <c r="F239" s="5" t="s">
        <v>363</v>
      </c>
      <c r="G239" s="5" t="s">
        <v>133</v>
      </c>
      <c r="H239" s="5" t="s">
        <v>134</v>
      </c>
      <c r="L239" s="7" t="s">
        <v>832</v>
      </c>
    </row>
    <row r="240" spans="1:12" ht="15.75" thickBot="1" x14ac:dyDescent="0.3">
      <c r="A240" s="5" t="s">
        <v>924</v>
      </c>
      <c r="B240" s="5" t="s">
        <v>925</v>
      </c>
      <c r="C240" s="5" t="s">
        <v>29</v>
      </c>
      <c r="D240" s="5" t="s">
        <v>290</v>
      </c>
      <c r="E240" s="5" t="s">
        <v>282</v>
      </c>
      <c r="F240" s="5" t="s">
        <v>363</v>
      </c>
      <c r="G240" s="5" t="s">
        <v>133</v>
      </c>
      <c r="H240" s="5" t="s">
        <v>134</v>
      </c>
      <c r="L240" s="7" t="s">
        <v>925</v>
      </c>
    </row>
    <row r="241" spans="1:12" ht="15.75" thickBot="1" x14ac:dyDescent="0.3">
      <c r="A241" s="5" t="s">
        <v>927</v>
      </c>
      <c r="B241" s="5" t="s">
        <v>928</v>
      </c>
      <c r="C241" s="5" t="s">
        <v>29</v>
      </c>
      <c r="D241" s="5" t="s">
        <v>290</v>
      </c>
      <c r="E241" s="5" t="s">
        <v>282</v>
      </c>
      <c r="F241" s="5" t="s">
        <v>363</v>
      </c>
      <c r="G241" s="5" t="s">
        <v>133</v>
      </c>
      <c r="H241" s="5" t="s">
        <v>134</v>
      </c>
      <c r="L241" s="7" t="s">
        <v>928</v>
      </c>
    </row>
    <row r="242" spans="1:12" ht="15.75" thickBot="1" x14ac:dyDescent="0.3">
      <c r="A242" s="5" t="s">
        <v>930</v>
      </c>
      <c r="B242" s="5" t="s">
        <v>931</v>
      </c>
      <c r="C242" s="5" t="s">
        <v>29</v>
      </c>
      <c r="D242" s="5" t="s">
        <v>290</v>
      </c>
      <c r="E242" s="5" t="s">
        <v>282</v>
      </c>
      <c r="F242" s="5" t="s">
        <v>363</v>
      </c>
      <c r="G242" s="5" t="s">
        <v>133</v>
      </c>
      <c r="H242" s="5" t="s">
        <v>134</v>
      </c>
      <c r="L242" s="7" t="s">
        <v>2311</v>
      </c>
    </row>
    <row r="243" spans="1:12" ht="15.75" thickBot="1" x14ac:dyDescent="0.3">
      <c r="A243" s="5" t="s">
        <v>932</v>
      </c>
      <c r="B243" s="5" t="s">
        <v>933</v>
      </c>
      <c r="C243" s="5" t="s">
        <v>29</v>
      </c>
      <c r="D243" s="5" t="s">
        <v>290</v>
      </c>
      <c r="E243" s="5" t="s">
        <v>153</v>
      </c>
      <c r="F243" s="5" t="s">
        <v>363</v>
      </c>
      <c r="G243" s="5" t="s">
        <v>133</v>
      </c>
      <c r="H243" s="5" t="s">
        <v>134</v>
      </c>
      <c r="L243" s="7" t="s">
        <v>933</v>
      </c>
    </row>
    <row r="244" spans="1:12" ht="15.75" thickBot="1" x14ac:dyDescent="0.3">
      <c r="A244" s="5" t="s">
        <v>935</v>
      </c>
      <c r="B244" s="5" t="s">
        <v>936</v>
      </c>
      <c r="C244" s="5" t="s">
        <v>29</v>
      </c>
      <c r="D244" s="5" t="s">
        <v>290</v>
      </c>
      <c r="E244" s="5" t="s">
        <v>282</v>
      </c>
      <c r="F244" s="5" t="s">
        <v>363</v>
      </c>
      <c r="G244" s="5" t="s">
        <v>133</v>
      </c>
      <c r="H244" s="5" t="s">
        <v>134</v>
      </c>
      <c r="L244" s="7" t="s">
        <v>936</v>
      </c>
    </row>
    <row r="245" spans="1:12" ht="15.75" thickBot="1" x14ac:dyDescent="0.3">
      <c r="A245" s="5" t="s">
        <v>938</v>
      </c>
      <c r="B245" s="5" t="s">
        <v>939</v>
      </c>
      <c r="C245" s="5" t="s">
        <v>29</v>
      </c>
      <c r="D245" s="5" t="s">
        <v>290</v>
      </c>
      <c r="E245" s="5" t="s">
        <v>282</v>
      </c>
      <c r="F245" s="5" t="s">
        <v>363</v>
      </c>
      <c r="G245" s="5" t="s">
        <v>133</v>
      </c>
      <c r="H245" s="5" t="s">
        <v>134</v>
      </c>
      <c r="L245" s="7" t="s">
        <v>939</v>
      </c>
    </row>
    <row r="246" spans="1:12" ht="15.75" thickBot="1" x14ac:dyDescent="0.3">
      <c r="A246" s="5" t="s">
        <v>941</v>
      </c>
      <c r="B246" s="5" t="s">
        <v>942</v>
      </c>
      <c r="C246" s="5" t="s">
        <v>29</v>
      </c>
      <c r="D246" s="5" t="s">
        <v>290</v>
      </c>
      <c r="E246" s="5" t="s">
        <v>153</v>
      </c>
      <c r="F246" s="5" t="s">
        <v>363</v>
      </c>
      <c r="G246" s="5" t="s">
        <v>133</v>
      </c>
      <c r="H246" s="5" t="s">
        <v>134</v>
      </c>
      <c r="L246" s="7" t="s">
        <v>942</v>
      </c>
    </row>
    <row r="247" spans="1:12" ht="15.75" thickBot="1" x14ac:dyDescent="0.3">
      <c r="A247" s="5" t="s">
        <v>945</v>
      </c>
      <c r="B247" s="5" t="s">
        <v>946</v>
      </c>
      <c r="C247" s="5" t="s">
        <v>185</v>
      </c>
      <c r="D247" s="5" t="s">
        <v>290</v>
      </c>
      <c r="E247" s="5" t="s">
        <v>46</v>
      </c>
      <c r="F247" s="5" t="s">
        <v>476</v>
      </c>
      <c r="G247" s="5" t="s">
        <v>440</v>
      </c>
      <c r="H247" s="5" t="s">
        <v>134</v>
      </c>
      <c r="L247" s="7" t="s">
        <v>946</v>
      </c>
    </row>
    <row r="248" spans="1:12" ht="15.75" thickBot="1" x14ac:dyDescent="0.3">
      <c r="A248" s="5" t="s">
        <v>948</v>
      </c>
      <c r="B248" s="5" t="s">
        <v>949</v>
      </c>
      <c r="C248" s="5" t="s">
        <v>185</v>
      </c>
      <c r="D248" s="5" t="s">
        <v>290</v>
      </c>
      <c r="E248" s="5" t="s">
        <v>46</v>
      </c>
      <c r="F248" s="5" t="s">
        <v>476</v>
      </c>
      <c r="G248" s="5" t="s">
        <v>440</v>
      </c>
      <c r="H248" s="5" t="s">
        <v>134</v>
      </c>
      <c r="L248" s="7" t="s">
        <v>949</v>
      </c>
    </row>
    <row r="249" spans="1:12" ht="15.75" thickBot="1" x14ac:dyDescent="0.3">
      <c r="A249" s="5" t="s">
        <v>951</v>
      </c>
      <c r="B249" s="5" t="s">
        <v>952</v>
      </c>
      <c r="C249" s="5" t="s">
        <v>185</v>
      </c>
      <c r="D249" s="5" t="s">
        <v>290</v>
      </c>
      <c r="E249" s="5" t="s">
        <v>46</v>
      </c>
      <c r="F249" s="5" t="s">
        <v>476</v>
      </c>
      <c r="G249" s="5" t="s">
        <v>440</v>
      </c>
      <c r="H249" s="5" t="s">
        <v>134</v>
      </c>
      <c r="L249" s="7" t="s">
        <v>952</v>
      </c>
    </row>
    <row r="250" spans="1:12" ht="15.75" thickBot="1" x14ac:dyDescent="0.3">
      <c r="A250" s="5" t="s">
        <v>954</v>
      </c>
      <c r="B250" s="5" t="s">
        <v>955</v>
      </c>
      <c r="C250" s="5" t="s">
        <v>185</v>
      </c>
      <c r="D250" s="5" t="s">
        <v>290</v>
      </c>
      <c r="E250" s="5" t="s">
        <v>46</v>
      </c>
      <c r="F250" s="5" t="s">
        <v>476</v>
      </c>
      <c r="G250" s="5" t="s">
        <v>440</v>
      </c>
      <c r="H250" s="5" t="s">
        <v>134</v>
      </c>
      <c r="L250" s="7" t="s">
        <v>955</v>
      </c>
    </row>
    <row r="251" spans="1:12" ht="15.75" thickBot="1" x14ac:dyDescent="0.3">
      <c r="A251" s="5" t="s">
        <v>957</v>
      </c>
      <c r="B251" s="5" t="s">
        <v>958</v>
      </c>
      <c r="C251" s="5" t="s">
        <v>185</v>
      </c>
      <c r="D251" s="5" t="s">
        <v>290</v>
      </c>
      <c r="E251" s="5" t="s">
        <v>46</v>
      </c>
      <c r="F251" s="5" t="s">
        <v>476</v>
      </c>
      <c r="G251" s="5" t="s">
        <v>440</v>
      </c>
      <c r="H251" s="5" t="s">
        <v>134</v>
      </c>
      <c r="L251" s="7" t="s">
        <v>958</v>
      </c>
    </row>
    <row r="252" spans="1:12" ht="15.75" thickBot="1" x14ac:dyDescent="0.3">
      <c r="A252" s="5" t="s">
        <v>959</v>
      </c>
      <c r="B252" s="5" t="s">
        <v>960</v>
      </c>
      <c r="C252" s="5" t="s">
        <v>185</v>
      </c>
      <c r="D252" s="5" t="s">
        <v>290</v>
      </c>
      <c r="E252" s="5" t="s">
        <v>46</v>
      </c>
      <c r="F252" s="5" t="s">
        <v>476</v>
      </c>
      <c r="G252" s="5" t="s">
        <v>440</v>
      </c>
      <c r="H252" s="5" t="s">
        <v>134</v>
      </c>
      <c r="L252" s="7" t="s">
        <v>960</v>
      </c>
    </row>
    <row r="253" spans="1:12" ht="15.75" thickBot="1" x14ac:dyDescent="0.3">
      <c r="A253" s="5" t="s">
        <v>963</v>
      </c>
      <c r="B253" s="5" t="s">
        <v>964</v>
      </c>
      <c r="C253" s="5" t="s">
        <v>29</v>
      </c>
      <c r="D253" s="5" t="s">
        <v>290</v>
      </c>
      <c r="E253" s="5" t="s">
        <v>46</v>
      </c>
      <c r="G253" s="5" t="s">
        <v>966</v>
      </c>
      <c r="H253" s="5" t="s">
        <v>778</v>
      </c>
      <c r="L253" s="7" t="s">
        <v>964</v>
      </c>
    </row>
    <row r="254" spans="1:12" ht="15.75" thickBot="1" x14ac:dyDescent="0.3">
      <c r="A254" s="5" t="s">
        <v>967</v>
      </c>
      <c r="B254" s="5" t="s">
        <v>968</v>
      </c>
      <c r="C254" s="5" t="s">
        <v>29</v>
      </c>
      <c r="D254" s="5" t="s">
        <v>290</v>
      </c>
      <c r="E254" s="5" t="s">
        <v>46</v>
      </c>
      <c r="F254" s="5" t="s">
        <v>877</v>
      </c>
      <c r="G254" s="5" t="s">
        <v>878</v>
      </c>
      <c r="H254" s="5" t="s">
        <v>156</v>
      </c>
      <c r="L254" s="7" t="s">
        <v>968</v>
      </c>
    </row>
    <row r="255" spans="1:12" ht="15.75" thickBot="1" x14ac:dyDescent="0.3">
      <c r="A255" s="5" t="s">
        <v>971</v>
      </c>
      <c r="B255" s="5" t="s">
        <v>972</v>
      </c>
      <c r="C255" s="5" t="s">
        <v>29</v>
      </c>
      <c r="D255" s="5" t="s">
        <v>307</v>
      </c>
      <c r="E255" s="5" t="s">
        <v>46</v>
      </c>
      <c r="F255" s="5" t="s">
        <v>974</v>
      </c>
      <c r="G255" s="5" t="s">
        <v>975</v>
      </c>
      <c r="H255" s="5" t="s">
        <v>134</v>
      </c>
      <c r="L255" s="7" t="s">
        <v>972</v>
      </c>
    </row>
    <row r="256" spans="1:12" ht="15.75" thickBot="1" x14ac:dyDescent="0.3">
      <c r="A256" s="5" t="s">
        <v>977</v>
      </c>
      <c r="B256" s="5" t="s">
        <v>978</v>
      </c>
      <c r="C256" s="5" t="s">
        <v>29</v>
      </c>
      <c r="D256" s="5" t="s">
        <v>161</v>
      </c>
      <c r="E256" s="5" t="s">
        <v>980</v>
      </c>
      <c r="F256" s="5" t="s">
        <v>981</v>
      </c>
      <c r="G256" s="5" t="s">
        <v>982</v>
      </c>
      <c r="H256" s="5" t="s">
        <v>434</v>
      </c>
      <c r="L256" s="7" t="s">
        <v>2240</v>
      </c>
    </row>
    <row r="257" spans="1:12" ht="15.75" thickBot="1" x14ac:dyDescent="0.3">
      <c r="A257" s="5" t="s">
        <v>984</v>
      </c>
      <c r="B257" s="5" t="s">
        <v>985</v>
      </c>
      <c r="C257" s="5" t="s">
        <v>29</v>
      </c>
      <c r="D257" s="5" t="s">
        <v>677</v>
      </c>
      <c r="E257" s="5" t="s">
        <v>46</v>
      </c>
      <c r="F257" s="5" t="s">
        <v>702</v>
      </c>
      <c r="G257" s="5" t="s">
        <v>987</v>
      </c>
      <c r="H257" s="5" t="s">
        <v>156</v>
      </c>
      <c r="L257" s="7" t="s">
        <v>985</v>
      </c>
    </row>
    <row r="258" spans="1:12" ht="15.75" thickBot="1" x14ac:dyDescent="0.3">
      <c r="A258" s="5" t="s">
        <v>989</v>
      </c>
      <c r="B258" s="5" t="s">
        <v>990</v>
      </c>
      <c r="C258" s="5" t="s">
        <v>42</v>
      </c>
      <c r="D258" s="5" t="s">
        <v>290</v>
      </c>
      <c r="E258" s="5" t="s">
        <v>46</v>
      </c>
      <c r="F258" s="5" t="s">
        <v>702</v>
      </c>
      <c r="G258" s="5" t="s">
        <v>992</v>
      </c>
      <c r="H258" s="5" t="s">
        <v>156</v>
      </c>
      <c r="L258" s="7" t="s">
        <v>990</v>
      </c>
    </row>
    <row r="259" spans="1:12" ht="15.75" thickBot="1" x14ac:dyDescent="0.3">
      <c r="A259" s="5" t="s">
        <v>993</v>
      </c>
      <c r="B259" s="5" t="s">
        <v>344</v>
      </c>
      <c r="C259" s="5" t="s">
        <v>29</v>
      </c>
      <c r="D259" s="5" t="s">
        <v>307</v>
      </c>
      <c r="E259" s="5" t="s">
        <v>46</v>
      </c>
      <c r="F259" s="5" t="s">
        <v>132</v>
      </c>
      <c r="G259" s="5" t="s">
        <v>133</v>
      </c>
      <c r="H259" s="5" t="s">
        <v>134</v>
      </c>
      <c r="L259" s="7" t="s">
        <v>344</v>
      </c>
    </row>
    <row r="260" spans="1:12" ht="15.75" thickBot="1" x14ac:dyDescent="0.3">
      <c r="A260" s="5" t="s">
        <v>995</v>
      </c>
      <c r="B260" s="5" t="s">
        <v>340</v>
      </c>
      <c r="C260" s="5" t="s">
        <v>29</v>
      </c>
      <c r="D260" s="5" t="s">
        <v>307</v>
      </c>
      <c r="E260" s="5" t="s">
        <v>46</v>
      </c>
      <c r="F260" s="5" t="s">
        <v>342</v>
      </c>
      <c r="G260" s="5" t="s">
        <v>133</v>
      </c>
      <c r="H260" s="5" t="s">
        <v>134</v>
      </c>
      <c r="L260" s="7" t="s">
        <v>340</v>
      </c>
    </row>
    <row r="261" spans="1:12" ht="15.75" thickBot="1" x14ac:dyDescent="0.3">
      <c r="A261" s="5" t="s">
        <v>997</v>
      </c>
      <c r="B261" s="5" t="s">
        <v>998</v>
      </c>
      <c r="C261" s="5" t="s">
        <v>29</v>
      </c>
      <c r="D261" s="5" t="s">
        <v>307</v>
      </c>
      <c r="E261" s="5" t="s">
        <v>46</v>
      </c>
      <c r="F261" s="5" t="s">
        <v>132</v>
      </c>
      <c r="G261" s="5" t="s">
        <v>133</v>
      </c>
      <c r="H261" s="5" t="s">
        <v>134</v>
      </c>
      <c r="L261" s="7" t="s">
        <v>998</v>
      </c>
    </row>
    <row r="262" spans="1:12" ht="15.75" thickBot="1" x14ac:dyDescent="0.3">
      <c r="A262" s="5" t="s">
        <v>1000</v>
      </c>
      <c r="B262" s="5" t="s">
        <v>318</v>
      </c>
      <c r="C262" s="5" t="s">
        <v>29</v>
      </c>
      <c r="D262" s="5" t="s">
        <v>307</v>
      </c>
      <c r="E262" s="5" t="s">
        <v>46</v>
      </c>
      <c r="F262" s="5" t="s">
        <v>323</v>
      </c>
      <c r="G262" s="5" t="s">
        <v>133</v>
      </c>
      <c r="H262" s="5" t="s">
        <v>134</v>
      </c>
      <c r="L262" s="7" t="s">
        <v>318</v>
      </c>
    </row>
    <row r="263" spans="1:12" ht="15.75" thickBot="1" x14ac:dyDescent="0.3">
      <c r="A263" s="5" t="s">
        <v>1002</v>
      </c>
      <c r="B263" s="5" t="s">
        <v>334</v>
      </c>
      <c r="C263" s="5" t="s">
        <v>29</v>
      </c>
      <c r="D263" s="5" t="s">
        <v>307</v>
      </c>
      <c r="E263" s="5" t="s">
        <v>46</v>
      </c>
      <c r="F263" s="5" t="s">
        <v>337</v>
      </c>
      <c r="G263" s="5" t="s">
        <v>133</v>
      </c>
      <c r="H263" s="5" t="s">
        <v>134</v>
      </c>
      <c r="L263" s="7" t="s">
        <v>334</v>
      </c>
    </row>
    <row r="264" spans="1:12" ht="15.75" thickBot="1" x14ac:dyDescent="0.3">
      <c r="A264" s="5" t="s">
        <v>1004</v>
      </c>
      <c r="B264" s="5" t="s">
        <v>520</v>
      </c>
      <c r="C264" s="5" t="s">
        <v>29</v>
      </c>
      <c r="D264" s="5" t="s">
        <v>307</v>
      </c>
      <c r="E264" s="5" t="s">
        <v>46</v>
      </c>
      <c r="F264" s="5" t="s">
        <v>522</v>
      </c>
      <c r="G264" s="5" t="s">
        <v>133</v>
      </c>
      <c r="H264" s="5" t="s">
        <v>134</v>
      </c>
      <c r="L264" s="7" t="s">
        <v>520</v>
      </c>
    </row>
    <row r="265" spans="1:12" ht="15.75" thickBot="1" x14ac:dyDescent="0.3">
      <c r="A265" s="5" t="s">
        <v>1006</v>
      </c>
      <c r="B265" s="5" t="s">
        <v>348</v>
      </c>
      <c r="C265" s="5" t="s">
        <v>29</v>
      </c>
      <c r="D265" s="5" t="s">
        <v>307</v>
      </c>
      <c r="E265" s="5" t="s">
        <v>46</v>
      </c>
      <c r="F265" s="5" t="s">
        <v>350</v>
      </c>
      <c r="G265" s="5" t="s">
        <v>133</v>
      </c>
      <c r="H265" s="5" t="s">
        <v>134</v>
      </c>
      <c r="L265" s="7" t="s">
        <v>348</v>
      </c>
    </row>
    <row r="266" spans="1:12" ht="15.75" thickBot="1" x14ac:dyDescent="0.3">
      <c r="A266" s="5" t="s">
        <v>1008</v>
      </c>
      <c r="B266" s="5" t="s">
        <v>1009</v>
      </c>
      <c r="C266" s="5" t="s">
        <v>29</v>
      </c>
      <c r="D266" s="5" t="s">
        <v>1011</v>
      </c>
      <c r="E266" s="5" t="s">
        <v>153</v>
      </c>
      <c r="F266" s="5" t="s">
        <v>714</v>
      </c>
      <c r="G266" s="5" t="s">
        <v>384</v>
      </c>
      <c r="H266" s="5" t="s">
        <v>385</v>
      </c>
      <c r="L266" s="7" t="s">
        <v>1009</v>
      </c>
    </row>
    <row r="267" spans="1:12" ht="15.75" thickBot="1" x14ac:dyDescent="0.3">
      <c r="A267" s="5" t="s">
        <v>1012</v>
      </c>
      <c r="B267" s="5" t="s">
        <v>1013</v>
      </c>
      <c r="C267" s="5" t="s">
        <v>29</v>
      </c>
      <c r="D267" s="5" t="s">
        <v>1011</v>
      </c>
      <c r="E267" s="5" t="s">
        <v>153</v>
      </c>
      <c r="F267" s="5" t="s">
        <v>395</v>
      </c>
      <c r="G267" s="5" t="s">
        <v>384</v>
      </c>
      <c r="H267" s="5" t="s">
        <v>385</v>
      </c>
      <c r="L267" s="7" t="s">
        <v>1013</v>
      </c>
    </row>
    <row r="268" spans="1:12" ht="15.75" thickBot="1" x14ac:dyDescent="0.3">
      <c r="A268" s="5" t="s">
        <v>1016</v>
      </c>
      <c r="B268" s="5" t="s">
        <v>1017</v>
      </c>
      <c r="C268" s="5" t="s">
        <v>29</v>
      </c>
      <c r="D268" s="5" t="s">
        <v>307</v>
      </c>
      <c r="E268" s="5" t="s">
        <v>1019</v>
      </c>
      <c r="F268" s="5" t="s">
        <v>1020</v>
      </c>
      <c r="G268" s="5" t="s">
        <v>1021</v>
      </c>
      <c r="H268" s="5" t="s">
        <v>385</v>
      </c>
      <c r="L268" s="7" t="s">
        <v>1017</v>
      </c>
    </row>
    <row r="269" spans="1:12" ht="15.75" thickBot="1" x14ac:dyDescent="0.3">
      <c r="A269" s="5" t="s">
        <v>1023</v>
      </c>
      <c r="B269" s="5" t="s">
        <v>835</v>
      </c>
      <c r="C269" s="5" t="s">
        <v>29</v>
      </c>
      <c r="D269" s="5" t="s">
        <v>307</v>
      </c>
      <c r="E269" s="5" t="s">
        <v>1025</v>
      </c>
      <c r="G269" s="5" t="s">
        <v>1026</v>
      </c>
      <c r="H269" s="5" t="s">
        <v>1027</v>
      </c>
      <c r="L269" s="7" t="s">
        <v>835</v>
      </c>
    </row>
    <row r="270" spans="1:12" ht="15.75" hidden="1" thickBot="1" x14ac:dyDescent="0.3">
      <c r="A270" s="5" t="s">
        <v>1029</v>
      </c>
      <c r="B270" s="5" t="s">
        <v>1030</v>
      </c>
      <c r="C270" s="5" t="s">
        <v>42</v>
      </c>
      <c r="D270" s="5" t="s">
        <v>1032</v>
      </c>
      <c r="E270" s="5" t="s">
        <v>282</v>
      </c>
      <c r="F270" s="5" t="s">
        <v>1033</v>
      </c>
      <c r="G270" s="5" t="s">
        <v>1034</v>
      </c>
      <c r="H270" s="5" t="s">
        <v>1035</v>
      </c>
      <c r="I270" s="5" t="s">
        <v>1036</v>
      </c>
      <c r="J270" s="5" t="s">
        <v>1037</v>
      </c>
      <c r="K270" s="5" t="s">
        <v>1038</v>
      </c>
      <c r="L270" s="7" t="s">
        <v>1030</v>
      </c>
    </row>
    <row r="271" spans="1:12" ht="15.75" hidden="1" thickBot="1" x14ac:dyDescent="0.3">
      <c r="A271" s="5" t="s">
        <v>1040</v>
      </c>
      <c r="B271" s="5" t="s">
        <v>1041</v>
      </c>
      <c r="C271" s="5" t="s">
        <v>29</v>
      </c>
      <c r="D271" s="5" t="s">
        <v>1032</v>
      </c>
      <c r="E271" s="5" t="s">
        <v>282</v>
      </c>
      <c r="F271" s="5" t="s">
        <v>1043</v>
      </c>
      <c r="G271" s="5" t="s">
        <v>1044</v>
      </c>
      <c r="H271" s="5" t="s">
        <v>156</v>
      </c>
      <c r="I271" s="5" t="s">
        <v>1045</v>
      </c>
      <c r="J271" s="5" t="s">
        <v>1037</v>
      </c>
      <c r="K271" s="5" t="s">
        <v>1038</v>
      </c>
      <c r="L271" s="7" t="s">
        <v>1041</v>
      </c>
    </row>
    <row r="272" spans="1:12" ht="15.75" hidden="1" thickBot="1" x14ac:dyDescent="0.3">
      <c r="A272" s="5" t="s">
        <v>1046</v>
      </c>
      <c r="B272" s="5" t="s">
        <v>366</v>
      </c>
      <c r="C272" s="5" t="s">
        <v>29</v>
      </c>
      <c r="D272" s="5" t="s">
        <v>1032</v>
      </c>
      <c r="E272" s="5" t="s">
        <v>282</v>
      </c>
      <c r="F272" s="5" t="s">
        <v>299</v>
      </c>
      <c r="G272" s="5" t="s">
        <v>133</v>
      </c>
      <c r="H272" s="5" t="s">
        <v>134</v>
      </c>
      <c r="I272" s="5" t="s">
        <v>1036</v>
      </c>
      <c r="J272" s="5" t="s">
        <v>1048</v>
      </c>
      <c r="K272" s="5" t="s">
        <v>1049</v>
      </c>
      <c r="L272" s="7" t="s">
        <v>366</v>
      </c>
    </row>
    <row r="273" spans="1:12" ht="15.75" hidden="1" thickBot="1" x14ac:dyDescent="0.3">
      <c r="A273" s="5" t="s">
        <v>1050</v>
      </c>
      <c r="B273" s="5" t="s">
        <v>1051</v>
      </c>
      <c r="C273" s="5" t="s">
        <v>29</v>
      </c>
      <c r="D273" s="5" t="s">
        <v>1032</v>
      </c>
      <c r="E273" s="5" t="s">
        <v>282</v>
      </c>
      <c r="F273" s="5" t="s">
        <v>299</v>
      </c>
      <c r="G273" s="5" t="s">
        <v>133</v>
      </c>
      <c r="H273" s="5" t="s">
        <v>134</v>
      </c>
      <c r="I273" s="5" t="s">
        <v>1036</v>
      </c>
      <c r="J273" s="5" t="s">
        <v>1048</v>
      </c>
      <c r="K273" s="5" t="s">
        <v>1049</v>
      </c>
      <c r="L273" s="7" t="s">
        <v>1051</v>
      </c>
    </row>
    <row r="274" spans="1:12" ht="15.75" hidden="1" thickBot="1" x14ac:dyDescent="0.3">
      <c r="A274" s="5" t="s">
        <v>1053</v>
      </c>
      <c r="B274" s="5" t="s">
        <v>361</v>
      </c>
      <c r="C274" s="5" t="s">
        <v>29</v>
      </c>
      <c r="D274" s="5" t="s">
        <v>1032</v>
      </c>
      <c r="E274" s="5" t="s">
        <v>282</v>
      </c>
      <c r="F274" s="5" t="s">
        <v>299</v>
      </c>
      <c r="G274" s="5" t="s">
        <v>133</v>
      </c>
      <c r="H274" s="5" t="s">
        <v>134</v>
      </c>
      <c r="I274" s="5" t="s">
        <v>1036</v>
      </c>
      <c r="J274" s="5" t="s">
        <v>1048</v>
      </c>
      <c r="K274" s="5" t="s">
        <v>1055</v>
      </c>
      <c r="L274" s="7" t="s">
        <v>361</v>
      </c>
    </row>
    <row r="275" spans="1:12" ht="15.75" hidden="1" thickBot="1" x14ac:dyDescent="0.3">
      <c r="A275" s="5" t="s">
        <v>1056</v>
      </c>
      <c r="B275" s="5" t="s">
        <v>356</v>
      </c>
      <c r="C275" s="5" t="s">
        <v>29</v>
      </c>
      <c r="D275" s="5" t="s">
        <v>1032</v>
      </c>
      <c r="E275" s="5" t="s">
        <v>282</v>
      </c>
      <c r="F275" s="5" t="s">
        <v>299</v>
      </c>
      <c r="G275" s="5" t="s">
        <v>133</v>
      </c>
      <c r="H275" s="5" t="s">
        <v>134</v>
      </c>
      <c r="I275" s="5" t="s">
        <v>1036</v>
      </c>
      <c r="J275" s="5" t="s">
        <v>1048</v>
      </c>
      <c r="K275" s="5" t="s">
        <v>1055</v>
      </c>
      <c r="L275" s="7" t="s">
        <v>356</v>
      </c>
    </row>
    <row r="276" spans="1:12" ht="15.75" hidden="1" thickBot="1" x14ac:dyDescent="0.3">
      <c r="A276" s="5" t="s">
        <v>1059</v>
      </c>
      <c r="B276" s="5" t="s">
        <v>978</v>
      </c>
      <c r="C276" s="5" t="s">
        <v>29</v>
      </c>
      <c r="D276" s="5" t="s">
        <v>161</v>
      </c>
      <c r="E276" s="5" t="s">
        <v>980</v>
      </c>
      <c r="F276" s="5" t="s">
        <v>1061</v>
      </c>
      <c r="G276" s="5" t="s">
        <v>982</v>
      </c>
      <c r="H276" s="5" t="s">
        <v>434</v>
      </c>
      <c r="I276" s="5" t="s">
        <v>1036</v>
      </c>
      <c r="J276" s="5" t="s">
        <v>1037</v>
      </c>
      <c r="K276" s="5" t="s">
        <v>1062</v>
      </c>
      <c r="L276" s="7" t="s">
        <v>2240</v>
      </c>
    </row>
    <row r="277" spans="1:12" ht="15.75" hidden="1" thickBot="1" x14ac:dyDescent="0.3">
      <c r="A277" s="5" t="s">
        <v>1063</v>
      </c>
      <c r="B277" s="5" t="s">
        <v>1064</v>
      </c>
      <c r="C277" s="5" t="s">
        <v>29</v>
      </c>
      <c r="D277" s="5" t="s">
        <v>1032</v>
      </c>
      <c r="E277" s="5" t="s">
        <v>1066</v>
      </c>
      <c r="F277" s="5" t="s">
        <v>1043</v>
      </c>
      <c r="G277" s="5" t="s">
        <v>1044</v>
      </c>
      <c r="H277" s="5" t="s">
        <v>156</v>
      </c>
      <c r="I277" s="5" t="s">
        <v>1036</v>
      </c>
      <c r="J277" s="5" t="s">
        <v>1037</v>
      </c>
      <c r="K277" s="5" t="s">
        <v>1038</v>
      </c>
      <c r="L277" s="7" t="s">
        <v>1064</v>
      </c>
    </row>
    <row r="278" spans="1:12" ht="15.75" hidden="1" thickBot="1" x14ac:dyDescent="0.3">
      <c r="A278" s="5" t="s">
        <v>1067</v>
      </c>
      <c r="B278" s="5" t="s">
        <v>1068</v>
      </c>
      <c r="C278" s="5" t="s">
        <v>185</v>
      </c>
      <c r="D278" s="5" t="s">
        <v>1032</v>
      </c>
      <c r="E278" s="5" t="s">
        <v>1070</v>
      </c>
      <c r="F278" s="5" t="s">
        <v>1043</v>
      </c>
      <c r="G278" s="5" t="s">
        <v>1044</v>
      </c>
      <c r="H278" s="5" t="s">
        <v>156</v>
      </c>
      <c r="I278" s="5" t="s">
        <v>1045</v>
      </c>
      <c r="J278" s="5" t="s">
        <v>1071</v>
      </c>
      <c r="K278" s="5" t="s">
        <v>1072</v>
      </c>
      <c r="L278" s="7" t="s">
        <v>1068</v>
      </c>
    </row>
    <row r="279" spans="1:12" ht="15.75" hidden="1" thickBot="1" x14ac:dyDescent="0.3">
      <c r="A279" s="5" t="s">
        <v>1073</v>
      </c>
      <c r="B279" s="5" t="s">
        <v>1074</v>
      </c>
      <c r="C279" s="5" t="s">
        <v>42</v>
      </c>
      <c r="D279" s="5" t="s">
        <v>1032</v>
      </c>
      <c r="E279" s="5" t="s">
        <v>282</v>
      </c>
      <c r="F279" s="5" t="s">
        <v>1043</v>
      </c>
      <c r="G279" s="5" t="s">
        <v>1044</v>
      </c>
      <c r="H279" s="5" t="s">
        <v>156</v>
      </c>
      <c r="I279" s="5" t="s">
        <v>1045</v>
      </c>
      <c r="J279" s="5" t="s">
        <v>1071</v>
      </c>
      <c r="K279" s="5" t="s">
        <v>1072</v>
      </c>
      <c r="L279" s="7" t="s">
        <v>1074</v>
      </c>
    </row>
    <row r="280" spans="1:12" ht="15.75" hidden="1" thickBot="1" x14ac:dyDescent="0.3">
      <c r="A280" s="5" t="s">
        <v>1076</v>
      </c>
      <c r="B280" s="5" t="s">
        <v>1077</v>
      </c>
      <c r="C280" s="5" t="s">
        <v>29</v>
      </c>
      <c r="D280" s="5" t="s">
        <v>1032</v>
      </c>
      <c r="E280" s="5" t="s">
        <v>282</v>
      </c>
      <c r="F280" s="5" t="s">
        <v>1079</v>
      </c>
      <c r="G280" s="5" t="s">
        <v>1080</v>
      </c>
      <c r="H280" s="5" t="s">
        <v>1027</v>
      </c>
      <c r="I280" s="5" t="s">
        <v>1036</v>
      </c>
      <c r="J280" s="5" t="s">
        <v>1081</v>
      </c>
      <c r="K280" s="5" t="s">
        <v>1082</v>
      </c>
      <c r="L280" s="7" t="s">
        <v>1077</v>
      </c>
    </row>
    <row r="281" spans="1:12" ht="15.75" hidden="1" thickBot="1" x14ac:dyDescent="0.3">
      <c r="A281" s="5" t="s">
        <v>1084</v>
      </c>
      <c r="B281" s="5" t="s">
        <v>1085</v>
      </c>
      <c r="C281" s="5" t="s">
        <v>29</v>
      </c>
      <c r="D281" s="5" t="s">
        <v>1032</v>
      </c>
      <c r="E281" s="5" t="s">
        <v>282</v>
      </c>
      <c r="F281" s="5" t="s">
        <v>1087</v>
      </c>
      <c r="G281" s="5" t="s">
        <v>1088</v>
      </c>
      <c r="H281" s="5" t="s">
        <v>134</v>
      </c>
      <c r="I281" s="5" t="s">
        <v>1036</v>
      </c>
      <c r="J281" s="5" t="s">
        <v>1037</v>
      </c>
      <c r="K281" s="5" t="s">
        <v>1062</v>
      </c>
      <c r="L281" s="7" t="s">
        <v>1085</v>
      </c>
    </row>
    <row r="282" spans="1:12" ht="15.75" hidden="1" thickBot="1" x14ac:dyDescent="0.3">
      <c r="A282" s="5" t="s">
        <v>1090</v>
      </c>
      <c r="B282" s="5" t="s">
        <v>1091</v>
      </c>
      <c r="C282" s="5" t="s">
        <v>42</v>
      </c>
      <c r="D282" s="5" t="s">
        <v>1032</v>
      </c>
      <c r="E282" s="5" t="s">
        <v>282</v>
      </c>
      <c r="F282" s="5" t="s">
        <v>299</v>
      </c>
      <c r="G282" s="5" t="s">
        <v>1093</v>
      </c>
      <c r="H282" s="5" t="s">
        <v>156</v>
      </c>
      <c r="I282" s="5" t="s">
        <v>1036</v>
      </c>
      <c r="J282" s="5" t="s">
        <v>1071</v>
      </c>
      <c r="K282" s="5" t="s">
        <v>1072</v>
      </c>
      <c r="L282" s="7" t="s">
        <v>1091</v>
      </c>
    </row>
    <row r="283" spans="1:12" ht="15.75" hidden="1" thickBot="1" x14ac:dyDescent="0.3">
      <c r="A283" s="5" t="s">
        <v>1095</v>
      </c>
      <c r="B283" s="5" t="s">
        <v>1096</v>
      </c>
      <c r="C283" s="5" t="s">
        <v>29</v>
      </c>
      <c r="D283" s="5" t="s">
        <v>1032</v>
      </c>
      <c r="E283" s="5" t="s">
        <v>282</v>
      </c>
      <c r="F283" s="5" t="s">
        <v>1098</v>
      </c>
      <c r="G283" s="5" t="s">
        <v>284</v>
      </c>
      <c r="H283" s="5" t="s">
        <v>285</v>
      </c>
      <c r="I283" s="5" t="s">
        <v>1036</v>
      </c>
      <c r="J283" s="5" t="s">
        <v>1048</v>
      </c>
      <c r="K283" s="5" t="s">
        <v>1055</v>
      </c>
      <c r="L283" s="7" t="s">
        <v>1096</v>
      </c>
    </row>
    <row r="284" spans="1:12" ht="15.75" hidden="1" thickBot="1" x14ac:dyDescent="0.3">
      <c r="A284" s="5" t="s">
        <v>1099</v>
      </c>
      <c r="B284" s="5" t="s">
        <v>1100</v>
      </c>
      <c r="C284" s="5" t="s">
        <v>29</v>
      </c>
      <c r="D284" s="5" t="s">
        <v>1032</v>
      </c>
      <c r="E284" s="5" t="s">
        <v>282</v>
      </c>
      <c r="F284" s="5" t="s">
        <v>1098</v>
      </c>
      <c r="G284" s="5" t="s">
        <v>284</v>
      </c>
      <c r="H284" s="5" t="s">
        <v>285</v>
      </c>
      <c r="I284" s="5" t="s">
        <v>1036</v>
      </c>
      <c r="J284" s="5" t="s">
        <v>1048</v>
      </c>
      <c r="K284" s="5" t="s">
        <v>1055</v>
      </c>
      <c r="L284" s="7" t="s">
        <v>1100</v>
      </c>
    </row>
    <row r="285" spans="1:12" ht="15.75" hidden="1" thickBot="1" x14ac:dyDescent="0.3">
      <c r="A285" s="5" t="s">
        <v>1102</v>
      </c>
      <c r="B285" s="5" t="s">
        <v>936</v>
      </c>
      <c r="C285" s="5" t="s">
        <v>29</v>
      </c>
      <c r="D285" s="5" t="s">
        <v>1032</v>
      </c>
      <c r="E285" s="5" t="s">
        <v>282</v>
      </c>
      <c r="F285" s="5" t="s">
        <v>1098</v>
      </c>
      <c r="G285" s="5" t="s">
        <v>284</v>
      </c>
      <c r="H285" s="5" t="s">
        <v>285</v>
      </c>
      <c r="I285" s="5" t="s">
        <v>1036</v>
      </c>
      <c r="J285" s="5" t="s">
        <v>1048</v>
      </c>
      <c r="K285" s="5" t="s">
        <v>1055</v>
      </c>
      <c r="L285" s="7" t="s">
        <v>936</v>
      </c>
    </row>
    <row r="286" spans="1:12" ht="15.75" hidden="1" thickBot="1" x14ac:dyDescent="0.3">
      <c r="A286" s="5" t="s">
        <v>1104</v>
      </c>
      <c r="B286" s="5" t="s">
        <v>288</v>
      </c>
      <c r="C286" s="5" t="s">
        <v>29</v>
      </c>
      <c r="D286" s="5" t="s">
        <v>1032</v>
      </c>
      <c r="E286" s="5" t="s">
        <v>282</v>
      </c>
      <c r="F286" s="5" t="s">
        <v>1098</v>
      </c>
      <c r="G286" s="5" t="s">
        <v>284</v>
      </c>
      <c r="H286" s="5" t="s">
        <v>285</v>
      </c>
      <c r="I286" s="5" t="s">
        <v>1036</v>
      </c>
      <c r="J286" s="5" t="s">
        <v>1048</v>
      </c>
      <c r="K286" s="5" t="s">
        <v>1055</v>
      </c>
      <c r="L286" s="7" t="s">
        <v>288</v>
      </c>
    </row>
    <row r="287" spans="1:12" ht="15.75" hidden="1" thickBot="1" x14ac:dyDescent="0.3">
      <c r="A287" s="5" t="s">
        <v>1107</v>
      </c>
      <c r="B287" s="5" t="s">
        <v>1108</v>
      </c>
      <c r="C287" s="5" t="s">
        <v>29</v>
      </c>
      <c r="D287" s="5" t="s">
        <v>1110</v>
      </c>
      <c r="E287" s="5" t="s">
        <v>1111</v>
      </c>
      <c r="F287" s="5" t="s">
        <v>1112</v>
      </c>
      <c r="G287" s="5" t="s">
        <v>1113</v>
      </c>
      <c r="H287" s="5" t="s">
        <v>134</v>
      </c>
      <c r="I287" s="5" t="s">
        <v>1036</v>
      </c>
      <c r="J287" s="5" t="s">
        <v>1037</v>
      </c>
      <c r="K287" s="5" t="s">
        <v>1062</v>
      </c>
      <c r="L287" s="7" t="s">
        <v>1108</v>
      </c>
    </row>
    <row r="288" spans="1:12" ht="15.75" hidden="1" thickBot="1" x14ac:dyDescent="0.3">
      <c r="A288" s="5" t="s">
        <v>1114</v>
      </c>
      <c r="B288" s="5" t="s">
        <v>1115</v>
      </c>
      <c r="C288" s="5" t="s">
        <v>29</v>
      </c>
      <c r="D288" s="5" t="s">
        <v>1032</v>
      </c>
      <c r="E288" s="5" t="s">
        <v>282</v>
      </c>
      <c r="F288" s="5" t="s">
        <v>1098</v>
      </c>
      <c r="G288" s="5" t="s">
        <v>284</v>
      </c>
      <c r="H288" s="5" t="s">
        <v>285</v>
      </c>
      <c r="I288" s="5" t="s">
        <v>1036</v>
      </c>
      <c r="J288" s="5" t="s">
        <v>1048</v>
      </c>
      <c r="K288" s="5" t="s">
        <v>1055</v>
      </c>
      <c r="L288" s="7" t="s">
        <v>1115</v>
      </c>
    </row>
    <row r="289" spans="1:12" ht="15.75" hidden="1" thickBot="1" x14ac:dyDescent="0.3">
      <c r="A289" s="5" t="s">
        <v>1117</v>
      </c>
      <c r="B289" s="5" t="s">
        <v>420</v>
      </c>
      <c r="C289" s="5" t="s">
        <v>29</v>
      </c>
      <c r="D289" s="5" t="s">
        <v>1032</v>
      </c>
      <c r="E289" s="5" t="s">
        <v>282</v>
      </c>
      <c r="F289" s="5" t="s">
        <v>1098</v>
      </c>
      <c r="G289" s="5" t="s">
        <v>284</v>
      </c>
      <c r="H289" s="5" t="s">
        <v>285</v>
      </c>
      <c r="I289" s="5" t="s">
        <v>1036</v>
      </c>
      <c r="J289" s="5" t="s">
        <v>1048</v>
      </c>
      <c r="K289" s="5" t="s">
        <v>1055</v>
      </c>
      <c r="L289" s="7" t="s">
        <v>420</v>
      </c>
    </row>
    <row r="290" spans="1:12" ht="15.75" hidden="1" thickBot="1" x14ac:dyDescent="0.3">
      <c r="A290" s="5" t="s">
        <v>1119</v>
      </c>
      <c r="B290" s="5" t="s">
        <v>1120</v>
      </c>
      <c r="C290" s="5" t="s">
        <v>29</v>
      </c>
      <c r="D290" s="5" t="s">
        <v>1032</v>
      </c>
      <c r="E290" s="5" t="s">
        <v>282</v>
      </c>
      <c r="F290" s="5" t="s">
        <v>1098</v>
      </c>
      <c r="G290" s="5" t="s">
        <v>284</v>
      </c>
      <c r="H290" s="5" t="s">
        <v>285</v>
      </c>
      <c r="I290" s="5" t="s">
        <v>1036</v>
      </c>
      <c r="J290" s="5" t="s">
        <v>1048</v>
      </c>
      <c r="K290" s="5" t="s">
        <v>1055</v>
      </c>
      <c r="L290" s="7" t="s">
        <v>1120</v>
      </c>
    </row>
    <row r="291" spans="1:12" ht="15.75" hidden="1" thickBot="1" x14ac:dyDescent="0.3">
      <c r="A291" s="5" t="s">
        <v>1122</v>
      </c>
      <c r="B291" s="5" t="s">
        <v>1123</v>
      </c>
      <c r="C291" s="5" t="s">
        <v>29</v>
      </c>
      <c r="D291" s="5" t="s">
        <v>1032</v>
      </c>
      <c r="E291" s="5" t="s">
        <v>282</v>
      </c>
      <c r="F291" s="5" t="s">
        <v>1098</v>
      </c>
      <c r="G291" s="5" t="s">
        <v>284</v>
      </c>
      <c r="H291" s="5" t="s">
        <v>285</v>
      </c>
      <c r="I291" s="5" t="s">
        <v>1036</v>
      </c>
      <c r="J291" s="5" t="s">
        <v>1048</v>
      </c>
      <c r="K291" s="5" t="s">
        <v>1055</v>
      </c>
      <c r="L291" s="7" t="s">
        <v>1123</v>
      </c>
    </row>
    <row r="292" spans="1:12" ht="15.75" hidden="1" thickBot="1" x14ac:dyDescent="0.3">
      <c r="A292" s="5" t="s">
        <v>1125</v>
      </c>
      <c r="B292" s="5" t="s">
        <v>1126</v>
      </c>
      <c r="C292" s="5" t="s">
        <v>29</v>
      </c>
      <c r="D292" s="5" t="s">
        <v>1032</v>
      </c>
      <c r="E292" s="5" t="s">
        <v>282</v>
      </c>
      <c r="F292" s="5" t="s">
        <v>1098</v>
      </c>
      <c r="G292" s="5" t="s">
        <v>284</v>
      </c>
      <c r="H292" s="5" t="s">
        <v>285</v>
      </c>
      <c r="I292" s="5" t="s">
        <v>1036</v>
      </c>
      <c r="J292" s="5" t="s">
        <v>1048</v>
      </c>
      <c r="K292" s="5" t="s">
        <v>1055</v>
      </c>
      <c r="L292" s="7" t="s">
        <v>1126</v>
      </c>
    </row>
    <row r="293" spans="1:12" ht="15.75" hidden="1" thickBot="1" x14ac:dyDescent="0.3">
      <c r="A293" s="5" t="s">
        <v>1128</v>
      </c>
      <c r="B293" s="5" t="s">
        <v>1129</v>
      </c>
      <c r="C293" s="5" t="s">
        <v>29</v>
      </c>
      <c r="D293" s="5" t="s">
        <v>1032</v>
      </c>
      <c r="E293" s="5" t="s">
        <v>282</v>
      </c>
      <c r="F293" s="5" t="s">
        <v>1098</v>
      </c>
      <c r="G293" s="5" t="s">
        <v>284</v>
      </c>
      <c r="H293" s="5" t="s">
        <v>285</v>
      </c>
      <c r="I293" s="5" t="s">
        <v>1036</v>
      </c>
      <c r="J293" s="5" t="s">
        <v>1048</v>
      </c>
      <c r="K293" s="5" t="s">
        <v>1055</v>
      </c>
      <c r="L293" s="7" t="s">
        <v>1129</v>
      </c>
    </row>
    <row r="294" spans="1:12" ht="15.75" hidden="1" thickBot="1" x14ac:dyDescent="0.3">
      <c r="A294" s="5" t="s">
        <v>1131</v>
      </c>
      <c r="B294" s="5" t="s">
        <v>1132</v>
      </c>
      <c r="C294" s="5" t="s">
        <v>29</v>
      </c>
      <c r="D294" s="5" t="s">
        <v>1134</v>
      </c>
      <c r="E294" s="5" t="s">
        <v>1135</v>
      </c>
      <c r="F294" s="5" t="s">
        <v>1112</v>
      </c>
      <c r="G294" s="5" t="s">
        <v>1113</v>
      </c>
      <c r="H294" s="5" t="s">
        <v>134</v>
      </c>
      <c r="I294" s="5" t="s">
        <v>1036</v>
      </c>
      <c r="J294" s="5" t="s">
        <v>1037</v>
      </c>
      <c r="K294" s="5" t="s">
        <v>1062</v>
      </c>
      <c r="L294" s="7" t="s">
        <v>1132</v>
      </c>
    </row>
    <row r="295" spans="1:12" ht="15.75" hidden="1" thickBot="1" x14ac:dyDescent="0.3">
      <c r="A295" s="5" t="s">
        <v>1137</v>
      </c>
      <c r="B295" s="5" t="s">
        <v>1138</v>
      </c>
      <c r="C295" s="5" t="s">
        <v>29</v>
      </c>
      <c r="D295" s="5" t="s">
        <v>1032</v>
      </c>
      <c r="E295" s="5" t="s">
        <v>282</v>
      </c>
      <c r="F295" s="5" t="s">
        <v>299</v>
      </c>
      <c r="G295" s="5" t="s">
        <v>1140</v>
      </c>
      <c r="H295" s="5" t="s">
        <v>156</v>
      </c>
      <c r="I295" s="5" t="s">
        <v>1045</v>
      </c>
      <c r="J295" s="5" t="s">
        <v>1141</v>
      </c>
      <c r="K295" s="5" t="s">
        <v>1142</v>
      </c>
      <c r="L295" s="7" t="s">
        <v>1138</v>
      </c>
    </row>
    <row r="296" spans="1:12" ht="15.75" hidden="1" thickBot="1" x14ac:dyDescent="0.3">
      <c r="A296" s="5" t="s">
        <v>1144</v>
      </c>
      <c r="B296" s="5" t="s">
        <v>1145</v>
      </c>
      <c r="C296" s="5" t="s">
        <v>29</v>
      </c>
      <c r="D296" s="5" t="s">
        <v>1032</v>
      </c>
      <c r="E296" s="5" t="s">
        <v>282</v>
      </c>
      <c r="F296" s="5" t="s">
        <v>374</v>
      </c>
      <c r="G296" s="5" t="s">
        <v>147</v>
      </c>
      <c r="H296" s="5" t="s">
        <v>148</v>
      </c>
      <c r="I296" s="5" t="s">
        <v>1045</v>
      </c>
      <c r="J296" s="5" t="s">
        <v>1048</v>
      </c>
      <c r="K296" s="5" t="s">
        <v>1055</v>
      </c>
      <c r="L296" s="7" t="s">
        <v>1145</v>
      </c>
    </row>
    <row r="297" spans="1:12" ht="15.75" hidden="1" thickBot="1" x14ac:dyDescent="0.3">
      <c r="A297" s="5" t="s">
        <v>1147</v>
      </c>
      <c r="B297" s="5" t="s">
        <v>1148</v>
      </c>
      <c r="C297" s="5" t="s">
        <v>29</v>
      </c>
      <c r="D297" s="5" t="s">
        <v>1032</v>
      </c>
      <c r="E297" s="5" t="s">
        <v>282</v>
      </c>
      <c r="F297" s="5" t="s">
        <v>374</v>
      </c>
      <c r="G297" s="5" t="s">
        <v>147</v>
      </c>
      <c r="H297" s="5" t="s">
        <v>148</v>
      </c>
      <c r="I297" s="5" t="s">
        <v>1045</v>
      </c>
      <c r="J297" s="5" t="s">
        <v>1048</v>
      </c>
      <c r="K297" s="5" t="s">
        <v>1055</v>
      </c>
      <c r="L297" s="7" t="s">
        <v>1148</v>
      </c>
    </row>
    <row r="298" spans="1:12" ht="15.75" hidden="1" thickBot="1" x14ac:dyDescent="0.3">
      <c r="A298" s="5" t="s">
        <v>1151</v>
      </c>
      <c r="B298" s="5" t="s">
        <v>1152</v>
      </c>
      <c r="C298" s="5" t="s">
        <v>29</v>
      </c>
      <c r="D298" s="5" t="s">
        <v>1032</v>
      </c>
      <c r="E298" s="5" t="s">
        <v>1154</v>
      </c>
      <c r="F298" s="5" t="s">
        <v>1155</v>
      </c>
      <c r="G298" s="5" t="s">
        <v>440</v>
      </c>
      <c r="H298" s="5" t="s">
        <v>134</v>
      </c>
      <c r="I298" s="5" t="s">
        <v>1036</v>
      </c>
      <c r="J298" s="5" t="s">
        <v>1037</v>
      </c>
      <c r="K298" s="5" t="s">
        <v>1062</v>
      </c>
      <c r="L298" s="7" t="s">
        <v>1152</v>
      </c>
    </row>
    <row r="299" spans="1:12" ht="15.75" hidden="1" thickBot="1" x14ac:dyDescent="0.3">
      <c r="A299" s="5" t="s">
        <v>1156</v>
      </c>
      <c r="B299" s="5" t="s">
        <v>1157</v>
      </c>
      <c r="C299" s="5" t="s">
        <v>29</v>
      </c>
      <c r="D299" s="5" t="s">
        <v>1032</v>
      </c>
      <c r="E299" s="5" t="s">
        <v>282</v>
      </c>
      <c r="F299" s="5" t="s">
        <v>1155</v>
      </c>
      <c r="G299" s="5" t="s">
        <v>440</v>
      </c>
      <c r="H299" s="5" t="s">
        <v>134</v>
      </c>
      <c r="I299" s="5" t="s">
        <v>1036</v>
      </c>
      <c r="J299" s="5" t="s">
        <v>1037</v>
      </c>
      <c r="K299" s="5" t="s">
        <v>1062</v>
      </c>
      <c r="L299" s="7" t="s">
        <v>1157</v>
      </c>
    </row>
    <row r="300" spans="1:12" ht="15.75" hidden="1" thickBot="1" x14ac:dyDescent="0.3">
      <c r="A300" s="5" t="s">
        <v>1159</v>
      </c>
      <c r="B300" s="5" t="s">
        <v>1160</v>
      </c>
      <c r="C300" s="5" t="s">
        <v>29</v>
      </c>
      <c r="D300" s="5" t="s">
        <v>1032</v>
      </c>
      <c r="E300" s="5" t="s">
        <v>1070</v>
      </c>
      <c r="F300" s="5" t="s">
        <v>1155</v>
      </c>
      <c r="G300" s="5" t="s">
        <v>440</v>
      </c>
      <c r="H300" s="5" t="s">
        <v>134</v>
      </c>
      <c r="I300" s="5" t="s">
        <v>1036</v>
      </c>
      <c r="J300" s="5" t="s">
        <v>1037</v>
      </c>
      <c r="K300" s="5" t="s">
        <v>1062</v>
      </c>
      <c r="L300" s="7" t="s">
        <v>1160</v>
      </c>
    </row>
    <row r="301" spans="1:12" ht="15.75" hidden="1" thickBot="1" x14ac:dyDescent="0.3">
      <c r="A301" s="5" t="s">
        <v>1162</v>
      </c>
      <c r="B301" s="5" t="s">
        <v>1163</v>
      </c>
      <c r="C301" s="5" t="s">
        <v>29</v>
      </c>
      <c r="D301" s="5" t="s">
        <v>1032</v>
      </c>
      <c r="E301" s="5" t="s">
        <v>282</v>
      </c>
      <c r="F301" s="5" t="s">
        <v>374</v>
      </c>
      <c r="G301" s="5" t="s">
        <v>147</v>
      </c>
      <c r="H301" s="5" t="s">
        <v>148</v>
      </c>
      <c r="I301" s="5" t="s">
        <v>1045</v>
      </c>
      <c r="J301" s="5" t="s">
        <v>1048</v>
      </c>
      <c r="K301" s="5" t="s">
        <v>1055</v>
      </c>
      <c r="L301" s="7" t="s">
        <v>1163</v>
      </c>
    </row>
    <row r="302" spans="1:12" ht="15.75" hidden="1" thickBot="1" x14ac:dyDescent="0.3">
      <c r="A302" s="5" t="s">
        <v>1165</v>
      </c>
      <c r="B302" s="5" t="s">
        <v>1166</v>
      </c>
      <c r="C302" s="5" t="s">
        <v>29</v>
      </c>
      <c r="D302" s="5" t="s">
        <v>1032</v>
      </c>
      <c r="E302" s="5" t="s">
        <v>282</v>
      </c>
      <c r="F302" s="5" t="s">
        <v>1155</v>
      </c>
      <c r="G302" s="5" t="s">
        <v>440</v>
      </c>
      <c r="H302" s="5" t="s">
        <v>134</v>
      </c>
      <c r="I302" s="5" t="s">
        <v>1036</v>
      </c>
      <c r="J302" s="5" t="s">
        <v>1037</v>
      </c>
      <c r="K302" s="5" t="s">
        <v>1062</v>
      </c>
      <c r="L302" s="7" t="s">
        <v>1166</v>
      </c>
    </row>
    <row r="303" spans="1:12" ht="15.75" hidden="1" thickBot="1" x14ac:dyDescent="0.3">
      <c r="A303" s="5" t="s">
        <v>1168</v>
      </c>
      <c r="B303" s="5" t="s">
        <v>1169</v>
      </c>
      <c r="C303" s="5" t="s">
        <v>29</v>
      </c>
      <c r="D303" s="5" t="s">
        <v>1032</v>
      </c>
      <c r="E303" s="5" t="s">
        <v>282</v>
      </c>
      <c r="F303" s="5" t="s">
        <v>1155</v>
      </c>
      <c r="G303" s="5" t="s">
        <v>440</v>
      </c>
      <c r="H303" s="5" t="s">
        <v>134</v>
      </c>
      <c r="I303" s="5" t="s">
        <v>1036</v>
      </c>
      <c r="J303" s="5" t="s">
        <v>1037</v>
      </c>
      <c r="K303" s="5" t="s">
        <v>1062</v>
      </c>
      <c r="L303" s="7" t="s">
        <v>1169</v>
      </c>
    </row>
    <row r="304" spans="1:12" ht="15.75" hidden="1" thickBot="1" x14ac:dyDescent="0.3">
      <c r="A304" s="5" t="s">
        <v>1171</v>
      </c>
      <c r="B304" s="5" t="s">
        <v>1172</v>
      </c>
      <c r="C304" s="5" t="s">
        <v>29</v>
      </c>
      <c r="D304" s="5" t="s">
        <v>1032</v>
      </c>
      <c r="E304" s="5" t="s">
        <v>282</v>
      </c>
      <c r="F304" s="5" t="s">
        <v>374</v>
      </c>
      <c r="G304" s="5" t="s">
        <v>147</v>
      </c>
      <c r="H304" s="5" t="s">
        <v>148</v>
      </c>
      <c r="I304" s="5" t="s">
        <v>1045</v>
      </c>
      <c r="J304" s="5" t="s">
        <v>1048</v>
      </c>
      <c r="K304" s="5" t="s">
        <v>1055</v>
      </c>
      <c r="L304" s="7" t="s">
        <v>1172</v>
      </c>
    </row>
    <row r="305" spans="1:12" ht="15.75" hidden="1" thickBot="1" x14ac:dyDescent="0.3">
      <c r="A305" s="5" t="s">
        <v>1173</v>
      </c>
      <c r="B305" s="5" t="s">
        <v>1174</v>
      </c>
      <c r="C305" s="5" t="s">
        <v>29</v>
      </c>
      <c r="D305" s="5" t="s">
        <v>1032</v>
      </c>
      <c r="E305" s="5" t="s">
        <v>282</v>
      </c>
      <c r="F305" s="5" t="s">
        <v>374</v>
      </c>
      <c r="G305" s="5" t="s">
        <v>147</v>
      </c>
      <c r="H305" s="5" t="s">
        <v>148</v>
      </c>
      <c r="I305" s="5" t="s">
        <v>1045</v>
      </c>
      <c r="J305" s="5" t="s">
        <v>1048</v>
      </c>
      <c r="K305" s="5" t="s">
        <v>1055</v>
      </c>
      <c r="L305" s="7" t="s">
        <v>1174</v>
      </c>
    </row>
    <row r="306" spans="1:12" ht="15.75" hidden="1" thickBot="1" x14ac:dyDescent="0.3">
      <c r="A306" s="5" t="s">
        <v>1175</v>
      </c>
      <c r="B306" s="5" t="s">
        <v>1176</v>
      </c>
      <c r="C306" s="5" t="s">
        <v>29</v>
      </c>
      <c r="D306" s="5" t="s">
        <v>1032</v>
      </c>
      <c r="E306" s="5" t="s">
        <v>282</v>
      </c>
      <c r="F306" s="5" t="s">
        <v>374</v>
      </c>
      <c r="G306" s="5" t="s">
        <v>147</v>
      </c>
      <c r="H306" s="5" t="s">
        <v>148</v>
      </c>
      <c r="I306" s="5" t="s">
        <v>1045</v>
      </c>
      <c r="J306" s="5" t="s">
        <v>1048</v>
      </c>
      <c r="K306" s="5" t="s">
        <v>1055</v>
      </c>
      <c r="L306" s="7" t="s">
        <v>1176</v>
      </c>
    </row>
    <row r="307" spans="1:12" ht="15.75" hidden="1" thickBot="1" x14ac:dyDescent="0.3">
      <c r="A307" s="5" t="s">
        <v>1177</v>
      </c>
      <c r="B307" s="5" t="s">
        <v>1178</v>
      </c>
      <c r="C307" s="5" t="s">
        <v>42</v>
      </c>
      <c r="D307" s="5" t="s">
        <v>1032</v>
      </c>
      <c r="E307" s="5" t="s">
        <v>282</v>
      </c>
      <c r="F307" s="5" t="s">
        <v>139</v>
      </c>
      <c r="G307" s="5" t="s">
        <v>140</v>
      </c>
      <c r="H307" s="5" t="s">
        <v>141</v>
      </c>
      <c r="I307" s="5" t="s">
        <v>1045</v>
      </c>
      <c r="J307" s="9" t="s">
        <v>1141</v>
      </c>
      <c r="K307" s="5" t="s">
        <v>1179</v>
      </c>
      <c r="L307" s="7" t="s">
        <v>1178</v>
      </c>
    </row>
    <row r="308" spans="1:12" ht="15.75" hidden="1" thickBot="1" x14ac:dyDescent="0.3">
      <c r="A308" s="5" t="s">
        <v>1180</v>
      </c>
      <c r="B308" s="5" t="s">
        <v>1181</v>
      </c>
      <c r="C308" s="5" t="s">
        <v>42</v>
      </c>
      <c r="D308" s="5" t="s">
        <v>1032</v>
      </c>
      <c r="E308" s="5" t="s">
        <v>282</v>
      </c>
      <c r="F308" s="5" t="s">
        <v>139</v>
      </c>
      <c r="G308" s="5" t="s">
        <v>140</v>
      </c>
      <c r="H308" s="5" t="s">
        <v>141</v>
      </c>
      <c r="I308" s="5" t="s">
        <v>1045</v>
      </c>
      <c r="J308" s="5" t="s">
        <v>1141</v>
      </c>
      <c r="K308" s="5" t="s">
        <v>1179</v>
      </c>
      <c r="L308" s="7" t="s">
        <v>1181</v>
      </c>
    </row>
    <row r="309" spans="1:12" ht="15.75" hidden="1" thickBot="1" x14ac:dyDescent="0.3">
      <c r="A309" s="5" t="s">
        <v>1183</v>
      </c>
      <c r="B309" s="5" t="s">
        <v>1184</v>
      </c>
      <c r="C309" s="5" t="s">
        <v>29</v>
      </c>
      <c r="D309" s="5" t="s">
        <v>1032</v>
      </c>
      <c r="E309" s="5" t="s">
        <v>282</v>
      </c>
      <c r="F309" s="5" t="s">
        <v>1186</v>
      </c>
      <c r="G309" s="5" t="s">
        <v>1187</v>
      </c>
      <c r="H309" s="5" t="s">
        <v>156</v>
      </c>
      <c r="I309" s="5" t="s">
        <v>1036</v>
      </c>
      <c r="J309" s="5" t="s">
        <v>1048</v>
      </c>
      <c r="K309" s="5" t="s">
        <v>1049</v>
      </c>
      <c r="L309" s="7" t="s">
        <v>1184</v>
      </c>
    </row>
    <row r="310" spans="1:12" ht="15.75" hidden="1" thickBot="1" x14ac:dyDescent="0.3">
      <c r="A310" s="5" t="s">
        <v>1188</v>
      </c>
      <c r="B310" s="5" t="s">
        <v>417</v>
      </c>
      <c r="C310" s="5" t="s">
        <v>29</v>
      </c>
      <c r="D310" s="5" t="s">
        <v>1032</v>
      </c>
      <c r="E310" s="5" t="s">
        <v>282</v>
      </c>
      <c r="F310" s="5" t="s">
        <v>1186</v>
      </c>
      <c r="G310" s="5" t="s">
        <v>1187</v>
      </c>
      <c r="H310" s="5" t="s">
        <v>156</v>
      </c>
      <c r="I310" s="5" t="s">
        <v>1036</v>
      </c>
      <c r="J310" s="5" t="s">
        <v>1048</v>
      </c>
      <c r="K310" s="5" t="s">
        <v>1049</v>
      </c>
      <c r="L310" s="7" t="s">
        <v>417</v>
      </c>
    </row>
    <row r="311" spans="1:12" ht="15.75" hidden="1" thickBot="1" x14ac:dyDescent="0.3">
      <c r="A311" s="5" t="s">
        <v>1190</v>
      </c>
      <c r="B311" s="5" t="s">
        <v>1191</v>
      </c>
      <c r="C311" s="5" t="s">
        <v>29</v>
      </c>
      <c r="D311" s="5" t="s">
        <v>1032</v>
      </c>
      <c r="E311" s="5" t="s">
        <v>282</v>
      </c>
      <c r="F311" s="5" t="s">
        <v>1186</v>
      </c>
      <c r="G311" s="5" t="s">
        <v>1187</v>
      </c>
      <c r="H311" s="5" t="s">
        <v>156</v>
      </c>
      <c r="I311" s="5" t="s">
        <v>1036</v>
      </c>
      <c r="J311" s="5" t="s">
        <v>1048</v>
      </c>
      <c r="K311" s="5" t="s">
        <v>1049</v>
      </c>
      <c r="L311" s="7" t="s">
        <v>1191</v>
      </c>
    </row>
    <row r="312" spans="1:12" ht="15.75" hidden="1" thickBot="1" x14ac:dyDescent="0.3">
      <c r="A312" s="5" t="s">
        <v>1193</v>
      </c>
      <c r="B312" s="5" t="s">
        <v>1194</v>
      </c>
      <c r="C312" s="5" t="s">
        <v>29</v>
      </c>
      <c r="D312" s="5" t="s">
        <v>1032</v>
      </c>
      <c r="E312" s="5" t="s">
        <v>1196</v>
      </c>
      <c r="F312" s="5" t="s">
        <v>1186</v>
      </c>
      <c r="G312" s="5" t="s">
        <v>1187</v>
      </c>
      <c r="H312" s="5" t="s">
        <v>156</v>
      </c>
      <c r="I312" s="5" t="s">
        <v>1036</v>
      </c>
      <c r="J312" s="5" t="s">
        <v>1048</v>
      </c>
      <c r="K312" s="5" t="s">
        <v>1055</v>
      </c>
      <c r="L312" s="7" t="s">
        <v>1194</v>
      </c>
    </row>
    <row r="313" spans="1:12" ht="15.75" hidden="1" thickBot="1" x14ac:dyDescent="0.3">
      <c r="A313" s="5" t="s">
        <v>1197</v>
      </c>
      <c r="B313" s="5" t="s">
        <v>1198</v>
      </c>
      <c r="C313" s="5" t="s">
        <v>29</v>
      </c>
      <c r="D313" s="5" t="s">
        <v>1032</v>
      </c>
      <c r="E313" s="5" t="s">
        <v>282</v>
      </c>
      <c r="F313" s="5" t="s">
        <v>1186</v>
      </c>
      <c r="G313" s="5" t="s">
        <v>1187</v>
      </c>
      <c r="H313" s="5" t="s">
        <v>156</v>
      </c>
      <c r="I313" s="5" t="s">
        <v>1036</v>
      </c>
      <c r="J313" s="5" t="s">
        <v>1048</v>
      </c>
      <c r="K313" s="5" t="s">
        <v>1055</v>
      </c>
      <c r="L313" s="7" t="s">
        <v>1198</v>
      </c>
    </row>
    <row r="314" spans="1:12" ht="15.75" thickBot="1" x14ac:dyDescent="0.3">
      <c r="A314" s="5" t="s">
        <v>1201</v>
      </c>
      <c r="B314" s="5" t="s">
        <v>1202</v>
      </c>
      <c r="C314" s="5" t="s">
        <v>29</v>
      </c>
      <c r="D314" s="5" t="s">
        <v>307</v>
      </c>
      <c r="E314" s="5" t="s">
        <v>1025</v>
      </c>
      <c r="F314" s="5" t="s">
        <v>439</v>
      </c>
      <c r="G314" s="5" t="s">
        <v>440</v>
      </c>
      <c r="H314" s="5" t="s">
        <v>134</v>
      </c>
      <c r="J314" s="5" t="s">
        <v>1037</v>
      </c>
      <c r="K314" s="5" t="s">
        <v>1062</v>
      </c>
      <c r="L314" s="7" t="s">
        <v>1202</v>
      </c>
    </row>
    <row r="315" spans="1:12" ht="15.75" thickBot="1" x14ac:dyDescent="0.3">
      <c r="A315" s="5" t="s">
        <v>1204</v>
      </c>
      <c r="B315" s="5" t="s">
        <v>1205</v>
      </c>
      <c r="C315" s="5" t="s">
        <v>29</v>
      </c>
      <c r="D315" s="5" t="s">
        <v>307</v>
      </c>
      <c r="E315" s="5" t="s">
        <v>1025</v>
      </c>
      <c r="F315" s="5" t="s">
        <v>439</v>
      </c>
      <c r="G315" s="5" t="s">
        <v>440</v>
      </c>
      <c r="H315" s="5" t="s">
        <v>134</v>
      </c>
      <c r="J315" s="5" t="s">
        <v>1037</v>
      </c>
      <c r="K315" s="5" t="s">
        <v>1062</v>
      </c>
      <c r="L315" s="7" t="s">
        <v>1205</v>
      </c>
    </row>
    <row r="316" spans="1:12" ht="15.75" thickBot="1" x14ac:dyDescent="0.3">
      <c r="A316" s="5" t="s">
        <v>1206</v>
      </c>
      <c r="B316" s="5" t="s">
        <v>1207</v>
      </c>
      <c r="C316" s="5" t="s">
        <v>29</v>
      </c>
      <c r="D316" s="5" t="s">
        <v>307</v>
      </c>
      <c r="E316" s="5" t="s">
        <v>1025</v>
      </c>
      <c r="F316" s="5" t="s">
        <v>439</v>
      </c>
      <c r="G316" s="5" t="s">
        <v>440</v>
      </c>
      <c r="H316" s="5" t="s">
        <v>134</v>
      </c>
      <c r="J316" s="5" t="s">
        <v>1037</v>
      </c>
      <c r="K316" s="5" t="s">
        <v>1062</v>
      </c>
      <c r="L316" s="7" t="s">
        <v>1207</v>
      </c>
    </row>
    <row r="317" spans="1:12" ht="15.75" thickBot="1" x14ac:dyDescent="0.3">
      <c r="A317" s="5" t="s">
        <v>1209</v>
      </c>
      <c r="B317" s="5" t="s">
        <v>1210</v>
      </c>
      <c r="C317" s="5" t="s">
        <v>29</v>
      </c>
      <c r="D317" s="5" t="s">
        <v>307</v>
      </c>
      <c r="E317" s="5" t="s">
        <v>1025</v>
      </c>
      <c r="F317" s="5" t="s">
        <v>439</v>
      </c>
      <c r="G317" s="5" t="s">
        <v>440</v>
      </c>
      <c r="H317" s="5" t="s">
        <v>134</v>
      </c>
      <c r="J317" s="5" t="s">
        <v>1037</v>
      </c>
      <c r="K317" s="5" t="s">
        <v>1062</v>
      </c>
      <c r="L317" s="7" t="s">
        <v>1210</v>
      </c>
    </row>
    <row r="318" spans="1:12" ht="15.75" thickBot="1" x14ac:dyDescent="0.3">
      <c r="A318" s="5" t="s">
        <v>1212</v>
      </c>
      <c r="B318" s="5" t="s">
        <v>1213</v>
      </c>
      <c r="C318" s="5" t="s">
        <v>29</v>
      </c>
      <c r="D318" s="5" t="s">
        <v>307</v>
      </c>
      <c r="E318" s="5" t="s">
        <v>1025</v>
      </c>
      <c r="F318" s="5" t="s">
        <v>439</v>
      </c>
      <c r="G318" s="5" t="s">
        <v>440</v>
      </c>
      <c r="H318" s="5" t="s">
        <v>134</v>
      </c>
      <c r="J318" s="5" t="s">
        <v>1037</v>
      </c>
      <c r="K318" s="5" t="s">
        <v>1062</v>
      </c>
      <c r="L318" s="7" t="s">
        <v>1213</v>
      </c>
    </row>
    <row r="319" spans="1:12" ht="15.75" thickBot="1" x14ac:dyDescent="0.3">
      <c r="A319" s="5" t="s">
        <v>1215</v>
      </c>
      <c r="B319" s="5" t="s">
        <v>1216</v>
      </c>
      <c r="C319" s="5" t="s">
        <v>29</v>
      </c>
      <c r="D319" s="5" t="s">
        <v>307</v>
      </c>
      <c r="E319" s="5" t="s">
        <v>1025</v>
      </c>
      <c r="F319" s="5" t="s">
        <v>439</v>
      </c>
      <c r="G319" s="5" t="s">
        <v>440</v>
      </c>
      <c r="H319" s="5" t="s">
        <v>134</v>
      </c>
      <c r="J319" s="5" t="s">
        <v>1037</v>
      </c>
      <c r="K319" s="5" t="s">
        <v>1062</v>
      </c>
      <c r="L319" s="7" t="s">
        <v>1216</v>
      </c>
    </row>
    <row r="320" spans="1:12" ht="15.75" thickBot="1" x14ac:dyDescent="0.3">
      <c r="A320" s="5" t="s">
        <v>1218</v>
      </c>
      <c r="B320" s="5" t="s">
        <v>1219</v>
      </c>
      <c r="C320" s="5" t="s">
        <v>29</v>
      </c>
      <c r="D320" s="5" t="s">
        <v>307</v>
      </c>
      <c r="E320" s="5" t="s">
        <v>1025</v>
      </c>
      <c r="F320" s="5" t="s">
        <v>439</v>
      </c>
      <c r="G320" s="5" t="s">
        <v>440</v>
      </c>
      <c r="H320" s="5" t="s">
        <v>134</v>
      </c>
      <c r="J320" s="5" t="s">
        <v>1037</v>
      </c>
      <c r="K320" s="5" t="s">
        <v>1062</v>
      </c>
      <c r="L320" s="7" t="s">
        <v>1219</v>
      </c>
    </row>
    <row r="321" spans="1:12" ht="15.75" thickBot="1" x14ac:dyDescent="0.3">
      <c r="A321" s="5" t="s">
        <v>1221</v>
      </c>
      <c r="B321" s="5" t="s">
        <v>1222</v>
      </c>
      <c r="C321" s="5" t="s">
        <v>29</v>
      </c>
      <c r="D321" s="5" t="s">
        <v>307</v>
      </c>
      <c r="E321" s="5" t="s">
        <v>1025</v>
      </c>
      <c r="F321" s="5" t="s">
        <v>439</v>
      </c>
      <c r="G321" s="5" t="s">
        <v>440</v>
      </c>
      <c r="H321" s="5" t="s">
        <v>134</v>
      </c>
      <c r="J321" s="5" t="s">
        <v>1037</v>
      </c>
      <c r="K321" s="5" t="s">
        <v>1062</v>
      </c>
      <c r="L321" s="7" t="s">
        <v>1222</v>
      </c>
    </row>
    <row r="322" spans="1:12" ht="15.75" thickBot="1" x14ac:dyDescent="0.3">
      <c r="A322" s="5" t="s">
        <v>1224</v>
      </c>
      <c r="B322" s="5" t="s">
        <v>1225</v>
      </c>
      <c r="C322" s="5" t="s">
        <v>42</v>
      </c>
      <c r="D322" s="5" t="s">
        <v>1011</v>
      </c>
      <c r="E322" s="5" t="s">
        <v>153</v>
      </c>
      <c r="F322" s="5" t="s">
        <v>400</v>
      </c>
      <c r="G322" s="5" t="s">
        <v>401</v>
      </c>
      <c r="H322" s="5" t="s">
        <v>402</v>
      </c>
      <c r="J322" s="5" t="s">
        <v>1141</v>
      </c>
      <c r="K322" s="5" t="s">
        <v>1227</v>
      </c>
      <c r="L322" s="7" t="s">
        <v>1225</v>
      </c>
    </row>
    <row r="323" spans="1:12" ht="15.75" thickBot="1" x14ac:dyDescent="0.3">
      <c r="A323" s="5" t="s">
        <v>1228</v>
      </c>
      <c r="B323" s="5" t="s">
        <v>1229</v>
      </c>
      <c r="C323" s="5" t="s">
        <v>29</v>
      </c>
      <c r="D323" s="5" t="s">
        <v>1011</v>
      </c>
      <c r="E323" s="5" t="s">
        <v>153</v>
      </c>
      <c r="F323" s="5" t="s">
        <v>146</v>
      </c>
      <c r="G323" s="5" t="s">
        <v>147</v>
      </c>
      <c r="H323" s="5" t="s">
        <v>148</v>
      </c>
      <c r="J323" s="5" t="s">
        <v>1048</v>
      </c>
      <c r="K323" s="5" t="s">
        <v>1055</v>
      </c>
      <c r="L323" s="7" t="s">
        <v>1229</v>
      </c>
    </row>
    <row r="324" spans="1:12" ht="15.75" thickBot="1" x14ac:dyDescent="0.3">
      <c r="A324" s="5" t="s">
        <v>1231</v>
      </c>
      <c r="B324" s="5" t="s">
        <v>249</v>
      </c>
      <c r="C324" s="5" t="s">
        <v>29</v>
      </c>
      <c r="D324" s="5" t="s">
        <v>1011</v>
      </c>
      <c r="E324" s="5" t="s">
        <v>153</v>
      </c>
      <c r="F324" s="5" t="s">
        <v>146</v>
      </c>
      <c r="G324" s="5" t="s">
        <v>147</v>
      </c>
      <c r="H324" s="5" t="s">
        <v>148</v>
      </c>
      <c r="J324" s="5" t="s">
        <v>1048</v>
      </c>
      <c r="K324" s="5" t="s">
        <v>1055</v>
      </c>
      <c r="L324" s="7" t="s">
        <v>249</v>
      </c>
    </row>
    <row r="325" spans="1:12" ht="15.75" thickBot="1" x14ac:dyDescent="0.3">
      <c r="A325" s="5" t="s">
        <v>1233</v>
      </c>
      <c r="B325" s="5" t="s">
        <v>301</v>
      </c>
      <c r="C325" s="5" t="s">
        <v>29</v>
      </c>
      <c r="D325" s="5" t="s">
        <v>1011</v>
      </c>
      <c r="E325" s="5" t="s">
        <v>153</v>
      </c>
      <c r="F325" s="5" t="s">
        <v>299</v>
      </c>
      <c r="G325" s="5" t="s">
        <v>133</v>
      </c>
      <c r="H325" s="5" t="s">
        <v>134</v>
      </c>
      <c r="J325" s="5" t="s">
        <v>1037</v>
      </c>
      <c r="K325" s="5" t="s">
        <v>1235</v>
      </c>
      <c r="L325" s="7" t="s">
        <v>301</v>
      </c>
    </row>
    <row r="326" spans="1:12" ht="15.75" thickBot="1" x14ac:dyDescent="0.3">
      <c r="A326" s="5" t="s">
        <v>1236</v>
      </c>
      <c r="B326" s="5" t="s">
        <v>1237</v>
      </c>
      <c r="C326" s="5" t="s">
        <v>29</v>
      </c>
      <c r="D326" s="5" t="s">
        <v>1011</v>
      </c>
      <c r="E326" s="5" t="s">
        <v>153</v>
      </c>
      <c r="F326" s="5" t="s">
        <v>146</v>
      </c>
      <c r="G326" s="5" t="s">
        <v>147</v>
      </c>
      <c r="H326" s="5" t="s">
        <v>148</v>
      </c>
      <c r="J326" s="5" t="s">
        <v>1048</v>
      </c>
      <c r="K326" s="5" t="s">
        <v>1055</v>
      </c>
      <c r="L326" s="7" t="s">
        <v>1237</v>
      </c>
    </row>
    <row r="327" spans="1:12" ht="15.75" thickBot="1" x14ac:dyDescent="0.3">
      <c r="A327" s="5" t="s">
        <v>1239</v>
      </c>
      <c r="B327" s="5" t="s">
        <v>1240</v>
      </c>
      <c r="C327" s="5" t="s">
        <v>29</v>
      </c>
      <c r="D327" s="5" t="s">
        <v>1011</v>
      </c>
      <c r="E327" s="5" t="s">
        <v>153</v>
      </c>
      <c r="F327" s="5" t="s">
        <v>363</v>
      </c>
      <c r="G327" s="5" t="s">
        <v>133</v>
      </c>
      <c r="H327" s="5" t="s">
        <v>134</v>
      </c>
      <c r="J327" s="5" t="s">
        <v>1048</v>
      </c>
      <c r="K327" s="5" t="s">
        <v>1049</v>
      </c>
      <c r="L327" s="7" t="s">
        <v>1240</v>
      </c>
    </row>
    <row r="328" spans="1:12" ht="15.75" thickBot="1" x14ac:dyDescent="0.3">
      <c r="A328" s="5" t="s">
        <v>1242</v>
      </c>
      <c r="B328" s="5" t="s">
        <v>1243</v>
      </c>
      <c r="C328" s="5" t="s">
        <v>29</v>
      </c>
      <c r="D328" s="5" t="s">
        <v>1011</v>
      </c>
      <c r="E328" s="5" t="s">
        <v>153</v>
      </c>
      <c r="F328" s="5" t="s">
        <v>363</v>
      </c>
      <c r="G328" s="5" t="s">
        <v>133</v>
      </c>
      <c r="H328" s="5" t="s">
        <v>134</v>
      </c>
      <c r="J328" s="5" t="s">
        <v>1048</v>
      </c>
      <c r="K328" s="5" t="s">
        <v>1049</v>
      </c>
      <c r="L328" s="7" t="s">
        <v>1243</v>
      </c>
    </row>
    <row r="329" spans="1:12" ht="15.75" thickBot="1" x14ac:dyDescent="0.3">
      <c r="A329" s="5" t="s">
        <v>1245</v>
      </c>
      <c r="B329" s="5" t="s">
        <v>908</v>
      </c>
      <c r="C329" s="5" t="s">
        <v>29</v>
      </c>
      <c r="D329" s="5" t="s">
        <v>1011</v>
      </c>
      <c r="E329" s="5" t="s">
        <v>153</v>
      </c>
      <c r="F329" s="5" t="s">
        <v>363</v>
      </c>
      <c r="G329" s="5" t="s">
        <v>133</v>
      </c>
      <c r="H329" s="5" t="s">
        <v>134</v>
      </c>
      <c r="J329" s="5" t="s">
        <v>1048</v>
      </c>
      <c r="K329" s="5" t="s">
        <v>1049</v>
      </c>
      <c r="L329" s="7" t="s">
        <v>908</v>
      </c>
    </row>
    <row r="330" spans="1:12" ht="15.75" thickBot="1" x14ac:dyDescent="0.3">
      <c r="A330" s="5" t="s">
        <v>1247</v>
      </c>
      <c r="B330" s="5" t="s">
        <v>1248</v>
      </c>
      <c r="C330" s="5" t="s">
        <v>29</v>
      </c>
      <c r="D330" s="5" t="s">
        <v>1011</v>
      </c>
      <c r="E330" s="5" t="s">
        <v>153</v>
      </c>
      <c r="F330" s="5" t="s">
        <v>146</v>
      </c>
      <c r="G330" s="5" t="s">
        <v>147</v>
      </c>
      <c r="H330" s="5" t="s">
        <v>148</v>
      </c>
      <c r="J330" s="5" t="s">
        <v>1048</v>
      </c>
      <c r="K330" s="5" t="s">
        <v>1055</v>
      </c>
      <c r="L330" s="7" t="s">
        <v>1248</v>
      </c>
    </row>
    <row r="331" spans="1:12" ht="15.75" thickBot="1" x14ac:dyDescent="0.3">
      <c r="A331" s="5" t="s">
        <v>1250</v>
      </c>
      <c r="B331" s="5" t="s">
        <v>1251</v>
      </c>
      <c r="C331" s="5" t="s">
        <v>29</v>
      </c>
      <c r="D331" s="5" t="s">
        <v>1011</v>
      </c>
      <c r="E331" s="5" t="s">
        <v>153</v>
      </c>
      <c r="F331" s="5" t="s">
        <v>146</v>
      </c>
      <c r="G331" s="5" t="s">
        <v>147</v>
      </c>
      <c r="H331" s="5" t="s">
        <v>148</v>
      </c>
      <c r="J331" s="5" t="s">
        <v>1048</v>
      </c>
      <c r="K331" s="5" t="s">
        <v>1055</v>
      </c>
      <c r="L331" s="7" t="s">
        <v>1251</v>
      </c>
    </row>
    <row r="332" spans="1:12" ht="15.75" thickBot="1" x14ac:dyDescent="0.3">
      <c r="A332" s="5" t="s">
        <v>1253</v>
      </c>
      <c r="B332" s="5" t="s">
        <v>936</v>
      </c>
      <c r="C332" s="5" t="s">
        <v>29</v>
      </c>
      <c r="D332" s="5" t="s">
        <v>1011</v>
      </c>
      <c r="E332" s="5" t="s">
        <v>153</v>
      </c>
      <c r="F332" s="5" t="s">
        <v>363</v>
      </c>
      <c r="G332" s="5" t="s">
        <v>133</v>
      </c>
      <c r="H332" s="5" t="s">
        <v>134</v>
      </c>
      <c r="J332" s="5" t="s">
        <v>1048</v>
      </c>
      <c r="K332" s="5" t="s">
        <v>1049</v>
      </c>
      <c r="L332" s="7" t="s">
        <v>936</v>
      </c>
    </row>
    <row r="333" spans="1:12" ht="15.75" thickBot="1" x14ac:dyDescent="0.3">
      <c r="A333" s="5" t="s">
        <v>1255</v>
      </c>
      <c r="B333" s="5" t="s">
        <v>1256</v>
      </c>
      <c r="C333" s="5" t="s">
        <v>29</v>
      </c>
      <c r="D333" s="5" t="s">
        <v>1011</v>
      </c>
      <c r="E333" s="5" t="s">
        <v>153</v>
      </c>
      <c r="F333" s="5" t="s">
        <v>146</v>
      </c>
      <c r="G333" s="5" t="s">
        <v>147</v>
      </c>
      <c r="H333" s="5" t="s">
        <v>148</v>
      </c>
      <c r="J333" s="5" t="s">
        <v>1048</v>
      </c>
      <c r="K333" s="5" t="s">
        <v>1055</v>
      </c>
      <c r="L333" s="7" t="s">
        <v>1256</v>
      </c>
    </row>
    <row r="334" spans="1:12" ht="15.75" thickBot="1" x14ac:dyDescent="0.3">
      <c r="A334" s="5" t="s">
        <v>1258</v>
      </c>
      <c r="B334" s="5" t="s">
        <v>1259</v>
      </c>
      <c r="C334" s="5" t="s">
        <v>29</v>
      </c>
      <c r="D334" s="5" t="s">
        <v>1011</v>
      </c>
      <c r="E334" s="5" t="s">
        <v>153</v>
      </c>
      <c r="F334" s="5" t="s">
        <v>146</v>
      </c>
      <c r="G334" s="5" t="s">
        <v>147</v>
      </c>
      <c r="H334" s="5" t="s">
        <v>148</v>
      </c>
      <c r="J334" s="5" t="s">
        <v>1048</v>
      </c>
      <c r="K334" s="5" t="s">
        <v>1055</v>
      </c>
      <c r="L334" s="7" t="s">
        <v>1259</v>
      </c>
    </row>
    <row r="335" spans="1:12" ht="15.75" thickBot="1" x14ac:dyDescent="0.3">
      <c r="A335" s="5" t="s">
        <v>1261</v>
      </c>
      <c r="B335" s="5" t="s">
        <v>925</v>
      </c>
      <c r="C335" s="5" t="s">
        <v>29</v>
      </c>
      <c r="D335" s="5" t="s">
        <v>1011</v>
      </c>
      <c r="E335" s="5" t="s">
        <v>153</v>
      </c>
      <c r="F335" s="5" t="s">
        <v>363</v>
      </c>
      <c r="G335" s="5" t="s">
        <v>133</v>
      </c>
      <c r="H335" s="5" t="s">
        <v>134</v>
      </c>
      <c r="J335" s="5" t="s">
        <v>1048</v>
      </c>
      <c r="K335" s="5" t="s">
        <v>1049</v>
      </c>
      <c r="L335" s="7" t="s">
        <v>925</v>
      </c>
    </row>
    <row r="336" spans="1:12" ht="15.75" thickBot="1" x14ac:dyDescent="0.3">
      <c r="A336" s="5" t="s">
        <v>1263</v>
      </c>
      <c r="B336" s="5" t="s">
        <v>1264</v>
      </c>
      <c r="C336" s="5" t="s">
        <v>29</v>
      </c>
      <c r="D336" s="5" t="s">
        <v>1011</v>
      </c>
      <c r="E336" s="5" t="s">
        <v>153</v>
      </c>
      <c r="F336" s="5" t="s">
        <v>146</v>
      </c>
      <c r="G336" s="5" t="s">
        <v>147</v>
      </c>
      <c r="H336" s="5" t="s">
        <v>148</v>
      </c>
      <c r="J336" s="5" t="s">
        <v>1048</v>
      </c>
      <c r="K336" s="5" t="s">
        <v>1055</v>
      </c>
      <c r="L336" s="7" t="s">
        <v>1264</v>
      </c>
    </row>
    <row r="337" spans="1:12" ht="15.75" thickBot="1" x14ac:dyDescent="0.3">
      <c r="A337" s="5" t="s">
        <v>1266</v>
      </c>
      <c r="B337" s="5" t="s">
        <v>931</v>
      </c>
      <c r="C337" s="5" t="s">
        <v>29</v>
      </c>
      <c r="D337" s="5" t="s">
        <v>1011</v>
      </c>
      <c r="E337" s="5" t="s">
        <v>153</v>
      </c>
      <c r="F337" s="5" t="s">
        <v>363</v>
      </c>
      <c r="G337" s="5" t="s">
        <v>133</v>
      </c>
      <c r="H337" s="5" t="s">
        <v>134</v>
      </c>
      <c r="J337" s="5" t="s">
        <v>1048</v>
      </c>
      <c r="K337" s="5" t="s">
        <v>1049</v>
      </c>
      <c r="L337" s="7" t="s">
        <v>2311</v>
      </c>
    </row>
    <row r="338" spans="1:12" ht="15.75" thickBot="1" x14ac:dyDescent="0.3">
      <c r="A338" s="5" t="s">
        <v>1268</v>
      </c>
      <c r="B338" s="5" t="s">
        <v>1269</v>
      </c>
      <c r="C338" s="5" t="s">
        <v>29</v>
      </c>
      <c r="D338" s="5" t="s">
        <v>1011</v>
      </c>
      <c r="E338" s="5" t="s">
        <v>153</v>
      </c>
      <c r="F338" s="5" t="s">
        <v>146</v>
      </c>
      <c r="G338" s="5" t="s">
        <v>147</v>
      </c>
      <c r="H338" s="5" t="s">
        <v>148</v>
      </c>
      <c r="J338" s="5" t="s">
        <v>1048</v>
      </c>
      <c r="K338" s="5" t="s">
        <v>1055</v>
      </c>
      <c r="L338" s="7" t="s">
        <v>1269</v>
      </c>
    </row>
    <row r="339" spans="1:12" ht="15.75" thickBot="1" x14ac:dyDescent="0.3">
      <c r="A339" s="5" t="s">
        <v>1271</v>
      </c>
      <c r="B339" s="5" t="s">
        <v>933</v>
      </c>
      <c r="C339" s="5" t="s">
        <v>29</v>
      </c>
      <c r="D339" s="5" t="s">
        <v>1011</v>
      </c>
      <c r="E339" s="5" t="s">
        <v>153</v>
      </c>
      <c r="F339" s="5" t="s">
        <v>363</v>
      </c>
      <c r="G339" s="5" t="s">
        <v>133</v>
      </c>
      <c r="H339" s="5" t="s">
        <v>134</v>
      </c>
      <c r="J339" s="5" t="s">
        <v>1048</v>
      </c>
      <c r="K339" s="5" t="s">
        <v>1049</v>
      </c>
      <c r="L339" s="7" t="s">
        <v>933</v>
      </c>
    </row>
    <row r="340" spans="1:12" ht="15.75" thickBot="1" x14ac:dyDescent="0.3">
      <c r="A340" s="5" t="s">
        <v>1273</v>
      </c>
      <c r="B340" s="5" t="s">
        <v>1274</v>
      </c>
      <c r="C340" s="5" t="s">
        <v>29</v>
      </c>
      <c r="D340" s="5" t="s">
        <v>1011</v>
      </c>
      <c r="E340" s="5" t="s">
        <v>153</v>
      </c>
      <c r="F340" s="5" t="s">
        <v>146</v>
      </c>
      <c r="G340" s="5" t="s">
        <v>147</v>
      </c>
      <c r="H340" s="5" t="s">
        <v>148</v>
      </c>
      <c r="J340" s="5" t="s">
        <v>1048</v>
      </c>
      <c r="K340" s="5" t="s">
        <v>1055</v>
      </c>
      <c r="L340" s="7" t="s">
        <v>1274</v>
      </c>
    </row>
    <row r="341" spans="1:12" ht="15.75" thickBot="1" x14ac:dyDescent="0.3">
      <c r="A341" s="5" t="s">
        <v>1276</v>
      </c>
      <c r="B341" s="5" t="s">
        <v>939</v>
      </c>
      <c r="C341" s="5" t="s">
        <v>29</v>
      </c>
      <c r="D341" s="5" t="s">
        <v>1011</v>
      </c>
      <c r="E341" s="5" t="s">
        <v>153</v>
      </c>
      <c r="F341" s="5" t="s">
        <v>363</v>
      </c>
      <c r="G341" s="5" t="s">
        <v>133</v>
      </c>
      <c r="H341" s="5" t="s">
        <v>134</v>
      </c>
      <c r="J341" s="5" t="s">
        <v>1048</v>
      </c>
      <c r="K341" s="5" t="s">
        <v>1049</v>
      </c>
      <c r="L341" s="7" t="s">
        <v>939</v>
      </c>
    </row>
    <row r="342" spans="1:12" ht="15.75" thickBot="1" x14ac:dyDescent="0.3">
      <c r="A342" s="5" t="s">
        <v>1278</v>
      </c>
      <c r="B342" s="5" t="s">
        <v>1279</v>
      </c>
      <c r="C342" s="5" t="s">
        <v>29</v>
      </c>
      <c r="D342" s="5" t="s">
        <v>1011</v>
      </c>
      <c r="E342" s="5" t="s">
        <v>153</v>
      </c>
      <c r="F342" s="5" t="s">
        <v>146</v>
      </c>
      <c r="G342" s="5" t="s">
        <v>147</v>
      </c>
      <c r="H342" s="5" t="s">
        <v>148</v>
      </c>
      <c r="J342" s="5" t="s">
        <v>1048</v>
      </c>
      <c r="K342" s="5" t="s">
        <v>1055</v>
      </c>
      <c r="L342" s="7" t="s">
        <v>1279</v>
      </c>
    </row>
    <row r="343" spans="1:12" ht="15.75" thickBot="1" x14ac:dyDescent="0.3">
      <c r="A343" s="5" t="s">
        <v>1281</v>
      </c>
      <c r="B343" s="5" t="s">
        <v>1282</v>
      </c>
      <c r="C343" s="5" t="s">
        <v>29</v>
      </c>
      <c r="D343" s="5" t="s">
        <v>1011</v>
      </c>
      <c r="E343" s="5" t="s">
        <v>153</v>
      </c>
      <c r="F343" s="5" t="s">
        <v>146</v>
      </c>
      <c r="G343" s="5" t="s">
        <v>147</v>
      </c>
      <c r="H343" s="5" t="s">
        <v>148</v>
      </c>
      <c r="J343" s="5" t="s">
        <v>1048</v>
      </c>
      <c r="K343" s="5" t="s">
        <v>1055</v>
      </c>
      <c r="L343" s="7" t="s">
        <v>1282</v>
      </c>
    </row>
    <row r="344" spans="1:12" ht="15.75" thickBot="1" x14ac:dyDescent="0.3">
      <c r="A344" s="5" t="s">
        <v>1284</v>
      </c>
      <c r="B344" s="5" t="s">
        <v>942</v>
      </c>
      <c r="C344" s="5" t="s">
        <v>29</v>
      </c>
      <c r="D344" s="5" t="s">
        <v>1011</v>
      </c>
      <c r="E344" s="5" t="s">
        <v>153</v>
      </c>
      <c r="F344" s="5" t="s">
        <v>363</v>
      </c>
      <c r="G344" s="5" t="s">
        <v>133</v>
      </c>
      <c r="H344" s="5" t="s">
        <v>134</v>
      </c>
      <c r="J344" s="5" t="s">
        <v>1048</v>
      </c>
      <c r="K344" s="5" t="s">
        <v>1049</v>
      </c>
      <c r="L344" s="7" t="s">
        <v>942</v>
      </c>
    </row>
    <row r="345" spans="1:12" ht="15.75" thickBot="1" x14ac:dyDescent="0.3">
      <c r="A345" s="5" t="s">
        <v>1286</v>
      </c>
      <c r="B345" s="5" t="s">
        <v>1287</v>
      </c>
      <c r="C345" s="5" t="s">
        <v>29</v>
      </c>
      <c r="D345" s="5" t="s">
        <v>1011</v>
      </c>
      <c r="E345" s="5" t="s">
        <v>153</v>
      </c>
      <c r="F345" s="5" t="s">
        <v>363</v>
      </c>
      <c r="G345" s="5" t="s">
        <v>133</v>
      </c>
      <c r="H345" s="5" t="s">
        <v>134</v>
      </c>
      <c r="J345" s="5" t="s">
        <v>1048</v>
      </c>
      <c r="K345" s="5" t="s">
        <v>1049</v>
      </c>
      <c r="L345" s="7" t="s">
        <v>1287</v>
      </c>
    </row>
    <row r="346" spans="1:12" ht="15.75" thickBot="1" x14ac:dyDescent="0.3">
      <c r="A346" s="5" t="s">
        <v>1289</v>
      </c>
      <c r="B346" s="5" t="s">
        <v>911</v>
      </c>
      <c r="C346" s="5" t="s">
        <v>29</v>
      </c>
      <c r="D346" s="5" t="s">
        <v>1011</v>
      </c>
      <c r="E346" s="5" t="s">
        <v>153</v>
      </c>
      <c r="F346" s="5" t="s">
        <v>363</v>
      </c>
      <c r="G346" s="5" t="s">
        <v>133</v>
      </c>
      <c r="H346" s="5" t="s">
        <v>134</v>
      </c>
      <c r="J346" s="5" t="s">
        <v>1048</v>
      </c>
      <c r="K346" s="5" t="s">
        <v>1049</v>
      </c>
      <c r="L346" s="7" t="s">
        <v>911</v>
      </c>
    </row>
    <row r="347" spans="1:12" ht="15.75" thickBot="1" x14ac:dyDescent="0.3">
      <c r="A347" s="5" t="s">
        <v>1291</v>
      </c>
      <c r="B347" s="5" t="s">
        <v>1292</v>
      </c>
      <c r="C347" s="5" t="s">
        <v>29</v>
      </c>
      <c r="D347" s="5" t="s">
        <v>1011</v>
      </c>
      <c r="E347" s="5" t="s">
        <v>153</v>
      </c>
      <c r="F347" s="5" t="s">
        <v>906</v>
      </c>
      <c r="G347" s="5" t="s">
        <v>133</v>
      </c>
      <c r="H347" s="5" t="s">
        <v>134</v>
      </c>
      <c r="J347" s="5" t="s">
        <v>1048</v>
      </c>
      <c r="K347" s="5" t="s">
        <v>1049</v>
      </c>
      <c r="L347" s="7" t="s">
        <v>1292</v>
      </c>
    </row>
    <row r="348" spans="1:12" ht="15.75" thickBot="1" x14ac:dyDescent="0.3">
      <c r="A348" s="5" t="s">
        <v>1294</v>
      </c>
      <c r="B348" s="5" t="s">
        <v>1295</v>
      </c>
      <c r="C348" s="5" t="s">
        <v>29</v>
      </c>
      <c r="D348" s="5" t="s">
        <v>1011</v>
      </c>
      <c r="E348" s="5" t="s">
        <v>153</v>
      </c>
      <c r="F348" s="5" t="s">
        <v>363</v>
      </c>
      <c r="G348" s="5" t="s">
        <v>133</v>
      </c>
      <c r="H348" s="5" t="s">
        <v>134</v>
      </c>
      <c r="J348" s="5" t="s">
        <v>1048</v>
      </c>
      <c r="K348" s="5" t="s">
        <v>1049</v>
      </c>
      <c r="L348" s="7" t="s">
        <v>1295</v>
      </c>
    </row>
    <row r="349" spans="1:12" ht="15.75" thickBot="1" x14ac:dyDescent="0.3">
      <c r="A349" s="5" t="s">
        <v>1297</v>
      </c>
      <c r="B349" s="5" t="s">
        <v>1298</v>
      </c>
      <c r="C349" s="5" t="s">
        <v>29</v>
      </c>
      <c r="D349" s="5" t="s">
        <v>1011</v>
      </c>
      <c r="E349" s="5" t="s">
        <v>153</v>
      </c>
      <c r="F349" s="5" t="s">
        <v>363</v>
      </c>
      <c r="G349" s="5" t="s">
        <v>133</v>
      </c>
      <c r="H349" s="5" t="s">
        <v>134</v>
      </c>
      <c r="J349" s="5" t="s">
        <v>1048</v>
      </c>
      <c r="K349" s="5" t="s">
        <v>1049</v>
      </c>
      <c r="L349" s="7" t="s">
        <v>1298</v>
      </c>
    </row>
    <row r="350" spans="1:12" ht="15.75" thickBot="1" x14ac:dyDescent="0.3">
      <c r="A350" s="5" t="s">
        <v>1300</v>
      </c>
      <c r="B350" s="5" t="s">
        <v>1301</v>
      </c>
      <c r="C350" s="5" t="s">
        <v>29</v>
      </c>
      <c r="D350" s="5" t="s">
        <v>1011</v>
      </c>
      <c r="E350" s="5" t="s">
        <v>153</v>
      </c>
      <c r="F350" s="5" t="s">
        <v>363</v>
      </c>
      <c r="G350" s="5" t="s">
        <v>133</v>
      </c>
      <c r="H350" s="5" t="s">
        <v>134</v>
      </c>
      <c r="J350" s="5" t="s">
        <v>1048</v>
      </c>
      <c r="K350" s="5" t="s">
        <v>1049</v>
      </c>
      <c r="L350" s="7" t="s">
        <v>1301</v>
      </c>
    </row>
    <row r="351" spans="1:12" ht="15.75" thickBot="1" x14ac:dyDescent="0.3">
      <c r="A351" s="5" t="s">
        <v>1303</v>
      </c>
      <c r="B351" s="5" t="s">
        <v>151</v>
      </c>
      <c r="C351" s="5" t="s">
        <v>29</v>
      </c>
      <c r="D351" s="5" t="s">
        <v>1011</v>
      </c>
      <c r="E351" s="5" t="s">
        <v>153</v>
      </c>
      <c r="F351" s="5" t="s">
        <v>363</v>
      </c>
      <c r="G351" s="5" t="s">
        <v>133</v>
      </c>
      <c r="H351" s="5" t="s">
        <v>134</v>
      </c>
      <c r="J351" s="5" t="s">
        <v>1048</v>
      </c>
      <c r="K351" s="5" t="s">
        <v>1049</v>
      </c>
      <c r="L351" s="7" t="s">
        <v>151</v>
      </c>
    </row>
    <row r="352" spans="1:12" ht="15.75" thickBot="1" x14ac:dyDescent="0.3">
      <c r="A352" s="5" t="s">
        <v>1305</v>
      </c>
      <c r="B352" s="5" t="s">
        <v>917</v>
      </c>
      <c r="C352" s="5" t="s">
        <v>29</v>
      </c>
      <c r="D352" s="5" t="s">
        <v>1011</v>
      </c>
      <c r="E352" s="5" t="s">
        <v>153</v>
      </c>
      <c r="F352" s="5" t="s">
        <v>906</v>
      </c>
      <c r="G352" s="5" t="s">
        <v>133</v>
      </c>
      <c r="H352" s="5" t="s">
        <v>134</v>
      </c>
      <c r="J352" s="5" t="s">
        <v>1048</v>
      </c>
      <c r="K352" s="5" t="s">
        <v>1049</v>
      </c>
      <c r="L352" s="7" t="s">
        <v>917</v>
      </c>
    </row>
    <row r="353" spans="1:12" ht="15.75" thickBot="1" x14ac:dyDescent="0.3">
      <c r="A353" s="5" t="s">
        <v>1307</v>
      </c>
      <c r="B353" s="5" t="s">
        <v>835</v>
      </c>
      <c r="C353" s="5" t="s">
        <v>29</v>
      </c>
      <c r="D353" s="5" t="s">
        <v>1011</v>
      </c>
      <c r="E353" s="5" t="s">
        <v>153</v>
      </c>
      <c r="F353" s="5" t="s">
        <v>906</v>
      </c>
      <c r="G353" s="5" t="s">
        <v>133</v>
      </c>
      <c r="H353" s="5" t="s">
        <v>134</v>
      </c>
      <c r="J353" s="5" t="s">
        <v>1048</v>
      </c>
      <c r="K353" s="5" t="s">
        <v>1049</v>
      </c>
      <c r="L353" s="7" t="s">
        <v>835</v>
      </c>
    </row>
    <row r="354" spans="1:12" ht="15.75" thickBot="1" x14ac:dyDescent="0.3">
      <c r="A354" s="5" t="s">
        <v>1309</v>
      </c>
      <c r="B354" s="5" t="s">
        <v>361</v>
      </c>
      <c r="C354" s="5" t="s">
        <v>29</v>
      </c>
      <c r="D354" s="5" t="s">
        <v>1011</v>
      </c>
      <c r="E354" s="5" t="s">
        <v>153</v>
      </c>
      <c r="F354" s="5" t="s">
        <v>363</v>
      </c>
      <c r="G354" s="5" t="s">
        <v>133</v>
      </c>
      <c r="H354" s="5" t="s">
        <v>134</v>
      </c>
      <c r="J354" s="5" t="s">
        <v>1048</v>
      </c>
      <c r="K354" s="5" t="s">
        <v>1055</v>
      </c>
      <c r="L354" s="7" t="s">
        <v>361</v>
      </c>
    </row>
    <row r="355" spans="1:12" ht="15.75" thickBot="1" x14ac:dyDescent="0.3">
      <c r="A355" s="5" t="s">
        <v>1311</v>
      </c>
      <c r="B355" s="5" t="s">
        <v>356</v>
      </c>
      <c r="C355" s="5" t="s">
        <v>29</v>
      </c>
      <c r="D355" s="5" t="s">
        <v>1011</v>
      </c>
      <c r="E355" s="5" t="s">
        <v>153</v>
      </c>
      <c r="F355" s="5" t="s">
        <v>358</v>
      </c>
      <c r="G355" s="5" t="s">
        <v>133</v>
      </c>
      <c r="H355" s="5" t="s">
        <v>134</v>
      </c>
      <c r="J355" s="5" t="s">
        <v>1048</v>
      </c>
      <c r="K355" s="5" t="s">
        <v>1055</v>
      </c>
      <c r="L355" s="7" t="s">
        <v>356</v>
      </c>
    </row>
    <row r="356" spans="1:12" ht="15.75" thickBot="1" x14ac:dyDescent="0.3">
      <c r="A356" s="5" t="s">
        <v>1313</v>
      </c>
      <c r="B356" s="5" t="s">
        <v>753</v>
      </c>
      <c r="C356" s="5" t="s">
        <v>29</v>
      </c>
      <c r="D356" s="5" t="s">
        <v>1011</v>
      </c>
      <c r="E356" s="5" t="s">
        <v>153</v>
      </c>
      <c r="F356" s="5" t="s">
        <v>331</v>
      </c>
      <c r="G356" s="5" t="s">
        <v>133</v>
      </c>
      <c r="H356" s="5" t="s">
        <v>134</v>
      </c>
      <c r="J356" s="5" t="s">
        <v>1048</v>
      </c>
      <c r="K356" s="5" t="s">
        <v>1055</v>
      </c>
      <c r="L356" s="7" t="s">
        <v>753</v>
      </c>
    </row>
    <row r="357" spans="1:12" ht="15.75" thickBot="1" x14ac:dyDescent="0.3">
      <c r="A357" s="5" t="s">
        <v>1315</v>
      </c>
      <c r="B357" s="5" t="s">
        <v>366</v>
      </c>
      <c r="C357" s="5" t="s">
        <v>29</v>
      </c>
      <c r="D357" s="5" t="s">
        <v>1011</v>
      </c>
      <c r="E357" s="5" t="s">
        <v>153</v>
      </c>
      <c r="F357" s="5" t="s">
        <v>368</v>
      </c>
      <c r="G357" s="5" t="s">
        <v>133</v>
      </c>
      <c r="H357" s="5" t="s">
        <v>134</v>
      </c>
      <c r="J357" s="5" t="s">
        <v>1048</v>
      </c>
      <c r="K357" s="5" t="s">
        <v>1049</v>
      </c>
      <c r="L357" s="7" t="s">
        <v>366</v>
      </c>
    </row>
    <row r="358" spans="1:12" ht="15.75" thickBot="1" x14ac:dyDescent="0.3">
      <c r="A358" s="5" t="s">
        <v>1317</v>
      </c>
      <c r="B358" s="5" t="s">
        <v>998</v>
      </c>
      <c r="C358" s="5" t="s">
        <v>29</v>
      </c>
      <c r="D358" s="5" t="s">
        <v>1011</v>
      </c>
      <c r="E358" s="5" t="s">
        <v>153</v>
      </c>
      <c r="F358" s="5" t="s">
        <v>132</v>
      </c>
      <c r="G358" s="5" t="s">
        <v>133</v>
      </c>
      <c r="H358" s="5" t="s">
        <v>134</v>
      </c>
      <c r="J358" s="5" t="s">
        <v>1319</v>
      </c>
      <c r="K358" s="5" t="s">
        <v>1320</v>
      </c>
      <c r="L358" s="7" t="s">
        <v>998</v>
      </c>
    </row>
    <row r="359" spans="1:12" ht="15.75" thickBot="1" x14ac:dyDescent="0.3">
      <c r="A359" s="5" t="s">
        <v>1321</v>
      </c>
      <c r="B359" s="5" t="s">
        <v>344</v>
      </c>
      <c r="C359" s="5" t="s">
        <v>29</v>
      </c>
      <c r="D359" s="5" t="s">
        <v>1011</v>
      </c>
      <c r="E359" s="5" t="s">
        <v>153</v>
      </c>
      <c r="F359" s="5" t="s">
        <v>132</v>
      </c>
      <c r="G359" s="5" t="s">
        <v>133</v>
      </c>
      <c r="H359" s="5" t="s">
        <v>134</v>
      </c>
      <c r="J359" s="5" t="s">
        <v>1319</v>
      </c>
      <c r="K359" s="5" t="s">
        <v>1320</v>
      </c>
      <c r="L359" s="7" t="s">
        <v>344</v>
      </c>
    </row>
    <row r="360" spans="1:12" ht="15.75" thickBot="1" x14ac:dyDescent="0.3">
      <c r="A360" s="5" t="s">
        <v>1323</v>
      </c>
      <c r="B360" s="5" t="s">
        <v>1324</v>
      </c>
      <c r="C360" s="5" t="s">
        <v>185</v>
      </c>
      <c r="D360" s="5" t="s">
        <v>853</v>
      </c>
      <c r="E360" s="5" t="s">
        <v>46</v>
      </c>
      <c r="F360" s="5" t="s">
        <v>476</v>
      </c>
      <c r="G360" s="5" t="s">
        <v>440</v>
      </c>
      <c r="H360" s="5" t="s">
        <v>134</v>
      </c>
      <c r="J360" s="5" t="s">
        <v>1037</v>
      </c>
      <c r="K360" s="5" t="s">
        <v>1062</v>
      </c>
      <c r="L360" s="7" t="s">
        <v>1324</v>
      </c>
    </row>
    <row r="361" spans="1:12" ht="15.75" thickBot="1" x14ac:dyDescent="0.3">
      <c r="A361" s="5" t="s">
        <v>1326</v>
      </c>
      <c r="B361" s="5" t="s">
        <v>1327</v>
      </c>
      <c r="C361" s="5" t="s">
        <v>185</v>
      </c>
      <c r="D361" s="5" t="s">
        <v>853</v>
      </c>
      <c r="E361" s="5" t="s">
        <v>46</v>
      </c>
      <c r="F361" s="5" t="s">
        <v>476</v>
      </c>
      <c r="G361" s="5" t="s">
        <v>440</v>
      </c>
      <c r="H361" s="5" t="s">
        <v>134</v>
      </c>
      <c r="J361" s="5" t="s">
        <v>1037</v>
      </c>
      <c r="K361" s="5" t="s">
        <v>1062</v>
      </c>
      <c r="L361" s="7" t="s">
        <v>1327</v>
      </c>
    </row>
    <row r="362" spans="1:12" ht="15.75" thickBot="1" x14ac:dyDescent="0.3">
      <c r="A362" s="5" t="s">
        <v>1329</v>
      </c>
      <c r="B362" s="5" t="s">
        <v>1330</v>
      </c>
      <c r="C362" s="5" t="s">
        <v>185</v>
      </c>
      <c r="D362" s="5" t="s">
        <v>853</v>
      </c>
      <c r="E362" s="5" t="s">
        <v>46</v>
      </c>
      <c r="F362" s="5" t="s">
        <v>476</v>
      </c>
      <c r="G362" s="5" t="s">
        <v>440</v>
      </c>
      <c r="H362" s="5" t="s">
        <v>134</v>
      </c>
      <c r="J362" s="5" t="s">
        <v>1037</v>
      </c>
      <c r="K362" s="5" t="s">
        <v>1062</v>
      </c>
      <c r="L362" s="7" t="s">
        <v>1330</v>
      </c>
    </row>
    <row r="363" spans="1:12" ht="15.75" thickBot="1" x14ac:dyDescent="0.3">
      <c r="A363" s="5" t="s">
        <v>1332</v>
      </c>
      <c r="B363" s="5" t="s">
        <v>1333</v>
      </c>
      <c r="C363" s="5" t="s">
        <v>185</v>
      </c>
      <c r="D363" s="5" t="s">
        <v>853</v>
      </c>
      <c r="E363" s="5" t="s">
        <v>46</v>
      </c>
      <c r="F363" s="5" t="s">
        <v>476</v>
      </c>
      <c r="G363" s="5" t="s">
        <v>440</v>
      </c>
      <c r="H363" s="5" t="s">
        <v>134</v>
      </c>
      <c r="J363" s="5" t="s">
        <v>1037</v>
      </c>
      <c r="K363" s="5" t="s">
        <v>1062</v>
      </c>
      <c r="L363" s="7" t="s">
        <v>1333</v>
      </c>
    </row>
    <row r="364" spans="1:12" ht="15.75" thickBot="1" x14ac:dyDescent="0.3">
      <c r="A364" s="5" t="s">
        <v>1335</v>
      </c>
      <c r="B364" s="5" t="s">
        <v>1336</v>
      </c>
      <c r="C364" s="5" t="s">
        <v>185</v>
      </c>
      <c r="D364" s="5" t="s">
        <v>853</v>
      </c>
      <c r="E364" s="5" t="s">
        <v>46</v>
      </c>
      <c r="F364" s="5" t="s">
        <v>476</v>
      </c>
      <c r="G364" s="5" t="s">
        <v>440</v>
      </c>
      <c r="H364" s="5" t="s">
        <v>134</v>
      </c>
      <c r="J364" s="5" t="s">
        <v>1037</v>
      </c>
      <c r="K364" s="5" t="s">
        <v>1062</v>
      </c>
      <c r="L364" s="7" t="s">
        <v>1336</v>
      </c>
    </row>
    <row r="365" spans="1:12" ht="15.75" thickBot="1" x14ac:dyDescent="0.3">
      <c r="A365" s="5" t="s">
        <v>1338</v>
      </c>
      <c r="B365" s="5" t="s">
        <v>1339</v>
      </c>
      <c r="C365" s="5" t="s">
        <v>185</v>
      </c>
      <c r="D365" s="5" t="s">
        <v>853</v>
      </c>
      <c r="E365" s="5" t="s">
        <v>46</v>
      </c>
      <c r="F365" s="5" t="s">
        <v>476</v>
      </c>
      <c r="G365" s="5" t="s">
        <v>440</v>
      </c>
      <c r="H365" s="5" t="s">
        <v>134</v>
      </c>
      <c r="J365" s="5" t="s">
        <v>1037</v>
      </c>
      <c r="K365" s="5" t="s">
        <v>1062</v>
      </c>
      <c r="L365" s="7" t="s">
        <v>1339</v>
      </c>
    </row>
    <row r="366" spans="1:12" ht="15.75" thickBot="1" x14ac:dyDescent="0.3">
      <c r="A366" s="5" t="s">
        <v>1341</v>
      </c>
      <c r="B366" s="5" t="s">
        <v>1342</v>
      </c>
      <c r="C366" s="5" t="s">
        <v>185</v>
      </c>
      <c r="D366" s="5" t="s">
        <v>853</v>
      </c>
      <c r="E366" s="5" t="s">
        <v>46</v>
      </c>
      <c r="F366" s="5" t="s">
        <v>476</v>
      </c>
      <c r="G366" s="5" t="s">
        <v>440</v>
      </c>
      <c r="H366" s="5" t="s">
        <v>134</v>
      </c>
      <c r="J366" s="5" t="s">
        <v>1037</v>
      </c>
      <c r="K366" s="5" t="s">
        <v>1062</v>
      </c>
      <c r="L366" s="7" t="s">
        <v>1342</v>
      </c>
    </row>
    <row r="367" spans="1:12" ht="15.75" thickBot="1" x14ac:dyDescent="0.3">
      <c r="A367" s="5" t="s">
        <v>1344</v>
      </c>
      <c r="B367" s="5" t="s">
        <v>1345</v>
      </c>
      <c r="C367" s="5" t="s">
        <v>185</v>
      </c>
      <c r="D367" s="5" t="s">
        <v>853</v>
      </c>
      <c r="E367" s="5" t="s">
        <v>46</v>
      </c>
      <c r="F367" s="5" t="s">
        <v>476</v>
      </c>
      <c r="G367" s="5" t="s">
        <v>440</v>
      </c>
      <c r="H367" s="5" t="s">
        <v>134</v>
      </c>
      <c r="J367" s="5" t="s">
        <v>1037</v>
      </c>
      <c r="K367" s="5" t="s">
        <v>1062</v>
      </c>
      <c r="L367" s="7" t="s">
        <v>1345</v>
      </c>
    </row>
    <row r="368" spans="1:12" ht="15.75" thickBot="1" x14ac:dyDescent="0.3">
      <c r="A368" s="5" t="s">
        <v>1347</v>
      </c>
      <c r="B368" s="5" t="s">
        <v>1348</v>
      </c>
      <c r="C368" s="5" t="s">
        <v>185</v>
      </c>
      <c r="D368" s="5" t="s">
        <v>853</v>
      </c>
      <c r="E368" s="5" t="s">
        <v>46</v>
      </c>
      <c r="F368" s="5" t="s">
        <v>476</v>
      </c>
      <c r="G368" s="5" t="s">
        <v>440</v>
      </c>
      <c r="H368" s="5" t="s">
        <v>134</v>
      </c>
      <c r="J368" s="5" t="s">
        <v>1037</v>
      </c>
      <c r="K368" s="5" t="s">
        <v>1062</v>
      </c>
      <c r="L368" s="7" t="s">
        <v>1348</v>
      </c>
    </row>
    <row r="369" spans="1:12" ht="15.75" thickBot="1" x14ac:dyDescent="0.3">
      <c r="A369" s="5" t="s">
        <v>1349</v>
      </c>
      <c r="B369" s="5" t="s">
        <v>1350</v>
      </c>
      <c r="C369" s="5" t="s">
        <v>185</v>
      </c>
      <c r="D369" s="5" t="s">
        <v>853</v>
      </c>
      <c r="E369" s="5" t="s">
        <v>46</v>
      </c>
      <c r="F369" s="5" t="s">
        <v>476</v>
      </c>
      <c r="G369" s="5" t="s">
        <v>440</v>
      </c>
      <c r="H369" s="5" t="s">
        <v>134</v>
      </c>
      <c r="J369" s="5" t="s">
        <v>1037</v>
      </c>
      <c r="K369" s="5" t="s">
        <v>1062</v>
      </c>
      <c r="L369" s="7" t="s">
        <v>1350</v>
      </c>
    </row>
    <row r="370" spans="1:12" ht="15.75" thickBot="1" x14ac:dyDescent="0.3">
      <c r="A370" s="5" t="s">
        <v>1352</v>
      </c>
      <c r="B370" s="5" t="s">
        <v>1353</v>
      </c>
      <c r="C370" s="5" t="s">
        <v>185</v>
      </c>
      <c r="D370" s="5" t="s">
        <v>853</v>
      </c>
      <c r="E370" s="5" t="s">
        <v>46</v>
      </c>
      <c r="F370" s="5" t="s">
        <v>476</v>
      </c>
      <c r="G370" s="5" t="s">
        <v>440</v>
      </c>
      <c r="H370" s="5" t="s">
        <v>134</v>
      </c>
      <c r="J370" s="5" t="s">
        <v>1037</v>
      </c>
      <c r="K370" s="5" t="s">
        <v>1062</v>
      </c>
      <c r="L370" s="7" t="s">
        <v>1353</v>
      </c>
    </row>
    <row r="371" spans="1:12" ht="15.75" thickBot="1" x14ac:dyDescent="0.3">
      <c r="A371" s="5" t="s">
        <v>1356</v>
      </c>
      <c r="B371" s="5" t="s">
        <v>1357</v>
      </c>
      <c r="C371" s="5" t="s">
        <v>29</v>
      </c>
      <c r="D371" s="5" t="s">
        <v>290</v>
      </c>
      <c r="E371" s="5" t="s">
        <v>282</v>
      </c>
      <c r="F371" s="5" t="s">
        <v>1359</v>
      </c>
      <c r="G371" s="5" t="s">
        <v>440</v>
      </c>
      <c r="H371" s="5" t="s">
        <v>134</v>
      </c>
      <c r="J371" s="5" t="s">
        <v>1037</v>
      </c>
      <c r="K371" s="5" t="s">
        <v>1062</v>
      </c>
      <c r="L371" s="7" t="s">
        <v>1357</v>
      </c>
    </row>
    <row r="372" spans="1:12" ht="15.75" thickBot="1" x14ac:dyDescent="0.3">
      <c r="A372" s="5" t="s">
        <v>1360</v>
      </c>
      <c r="B372" s="5" t="s">
        <v>1361</v>
      </c>
      <c r="C372" s="5" t="s">
        <v>29</v>
      </c>
      <c r="D372" s="5" t="s">
        <v>1011</v>
      </c>
      <c r="E372" s="5" t="s">
        <v>153</v>
      </c>
      <c r="F372" s="5" t="s">
        <v>283</v>
      </c>
      <c r="G372" s="5" t="s">
        <v>284</v>
      </c>
      <c r="H372" s="5" t="s">
        <v>285</v>
      </c>
      <c r="J372" s="5" t="s">
        <v>1048</v>
      </c>
      <c r="K372" s="5" t="s">
        <v>1055</v>
      </c>
      <c r="L372" s="7" t="s">
        <v>1361</v>
      </c>
    </row>
    <row r="373" spans="1:12" ht="15.75" thickBot="1" x14ac:dyDescent="0.3">
      <c r="A373" s="5" t="s">
        <v>1363</v>
      </c>
      <c r="B373" s="5" t="s">
        <v>1364</v>
      </c>
      <c r="C373" s="5" t="s">
        <v>29</v>
      </c>
      <c r="D373" s="5" t="s">
        <v>1011</v>
      </c>
      <c r="E373" s="5" t="s">
        <v>153</v>
      </c>
      <c r="F373" s="5" t="s">
        <v>47</v>
      </c>
      <c r="G373" s="5" t="s">
        <v>501</v>
      </c>
      <c r="H373" s="5" t="s">
        <v>148</v>
      </c>
      <c r="J373" s="5" t="s">
        <v>1048</v>
      </c>
      <c r="K373" s="5" t="s">
        <v>1055</v>
      </c>
      <c r="L373" s="7" t="s">
        <v>1364</v>
      </c>
    </row>
    <row r="374" spans="1:12" ht="15.75" thickBot="1" x14ac:dyDescent="0.3">
      <c r="A374" s="5" t="s">
        <v>1366</v>
      </c>
      <c r="B374" s="5" t="s">
        <v>1367</v>
      </c>
      <c r="C374" s="5" t="s">
        <v>29</v>
      </c>
      <c r="D374" s="5" t="s">
        <v>1011</v>
      </c>
      <c r="E374" s="5" t="s">
        <v>153</v>
      </c>
      <c r="F374" s="5" t="s">
        <v>283</v>
      </c>
      <c r="G374" s="5" t="s">
        <v>284</v>
      </c>
      <c r="H374" s="5" t="s">
        <v>285</v>
      </c>
      <c r="J374" s="5" t="s">
        <v>1048</v>
      </c>
      <c r="K374" s="5" t="s">
        <v>1055</v>
      </c>
      <c r="L374" s="7" t="s">
        <v>1367</v>
      </c>
    </row>
    <row r="375" spans="1:12" ht="15.75" thickBot="1" x14ac:dyDescent="0.3">
      <c r="A375" s="5" t="s">
        <v>1369</v>
      </c>
      <c r="B375" s="5" t="s">
        <v>1370</v>
      </c>
      <c r="C375" s="5" t="s">
        <v>29</v>
      </c>
      <c r="D375" s="5" t="s">
        <v>1011</v>
      </c>
      <c r="E375" s="5" t="s">
        <v>153</v>
      </c>
      <c r="F375" s="5" t="s">
        <v>283</v>
      </c>
      <c r="G375" s="5" t="s">
        <v>284</v>
      </c>
      <c r="H375" s="5" t="s">
        <v>285</v>
      </c>
      <c r="J375" s="5" t="s">
        <v>1048</v>
      </c>
      <c r="K375" s="5" t="s">
        <v>1055</v>
      </c>
      <c r="L375" s="7" t="s">
        <v>1370</v>
      </c>
    </row>
    <row r="376" spans="1:12" ht="15.75" thickBot="1" x14ac:dyDescent="0.3">
      <c r="A376" s="5" t="s">
        <v>1372</v>
      </c>
      <c r="B376" s="5" t="s">
        <v>1373</v>
      </c>
      <c r="C376" s="5" t="s">
        <v>29</v>
      </c>
      <c r="D376" s="5" t="s">
        <v>1011</v>
      </c>
      <c r="E376" s="5" t="s">
        <v>153</v>
      </c>
      <c r="F376" s="5" t="s">
        <v>47</v>
      </c>
      <c r="G376" s="5" t="s">
        <v>501</v>
      </c>
      <c r="H376" s="5" t="s">
        <v>148</v>
      </c>
      <c r="J376" s="5" t="s">
        <v>1048</v>
      </c>
      <c r="K376" s="5" t="s">
        <v>1055</v>
      </c>
      <c r="L376" s="7" t="s">
        <v>1373</v>
      </c>
    </row>
    <row r="377" spans="1:12" ht="15.75" thickBot="1" x14ac:dyDescent="0.3">
      <c r="A377" s="5" t="s">
        <v>1375</v>
      </c>
      <c r="B377" s="5" t="s">
        <v>1376</v>
      </c>
      <c r="C377" s="5" t="s">
        <v>29</v>
      </c>
      <c r="D377" s="5" t="s">
        <v>1011</v>
      </c>
      <c r="E377" s="5" t="s">
        <v>153</v>
      </c>
      <c r="F377" s="5" t="s">
        <v>47</v>
      </c>
      <c r="G377" s="5" t="s">
        <v>501</v>
      </c>
      <c r="H377" s="5" t="s">
        <v>148</v>
      </c>
      <c r="J377" s="5" t="s">
        <v>1048</v>
      </c>
      <c r="K377" s="5" t="s">
        <v>1055</v>
      </c>
      <c r="L377" s="7" t="s">
        <v>1376</v>
      </c>
    </row>
    <row r="378" spans="1:12" ht="15.75" hidden="1" thickBot="1" x14ac:dyDescent="0.3">
      <c r="A378" s="5" t="s">
        <v>1378</v>
      </c>
      <c r="B378" s="5" t="s">
        <v>1138</v>
      </c>
      <c r="C378" s="5" t="s">
        <v>29</v>
      </c>
      <c r="D378" s="5" t="s">
        <v>1032</v>
      </c>
      <c r="E378" s="5" t="s">
        <v>282</v>
      </c>
      <c r="F378" s="5" t="s">
        <v>299</v>
      </c>
      <c r="G378" s="5" t="s">
        <v>1140</v>
      </c>
      <c r="H378" s="5" t="s">
        <v>156</v>
      </c>
      <c r="I378" s="5" t="s">
        <v>1380</v>
      </c>
      <c r="J378" s="5" t="s">
        <v>1141</v>
      </c>
      <c r="K378" s="5" t="s">
        <v>1142</v>
      </c>
      <c r="L378" s="7" t="s">
        <v>1138</v>
      </c>
    </row>
    <row r="379" spans="1:12" ht="15.75" thickBot="1" x14ac:dyDescent="0.3">
      <c r="A379" s="5" t="s">
        <v>1382</v>
      </c>
      <c r="B379" s="5" t="s">
        <v>1383</v>
      </c>
      <c r="C379" s="5" t="s">
        <v>29</v>
      </c>
      <c r="D379" s="5" t="s">
        <v>1011</v>
      </c>
      <c r="E379" s="5" t="s">
        <v>153</v>
      </c>
      <c r="F379" s="5" t="s">
        <v>1385</v>
      </c>
      <c r="G379" s="5" t="s">
        <v>1386</v>
      </c>
      <c r="H379" s="5" t="s">
        <v>148</v>
      </c>
      <c r="J379" s="5" t="s">
        <v>1081</v>
      </c>
      <c r="K379" s="5" t="s">
        <v>1387</v>
      </c>
      <c r="L379" s="7" t="s">
        <v>1383</v>
      </c>
    </row>
    <row r="380" spans="1:12" ht="15.75" thickBot="1" x14ac:dyDescent="0.3">
      <c r="A380" s="5" t="s">
        <v>1388</v>
      </c>
      <c r="B380" s="5" t="s">
        <v>1389</v>
      </c>
      <c r="C380" s="5" t="s">
        <v>29</v>
      </c>
      <c r="D380" s="5" t="s">
        <v>1011</v>
      </c>
      <c r="E380" s="5" t="s">
        <v>153</v>
      </c>
      <c r="F380" s="5" t="s">
        <v>1385</v>
      </c>
      <c r="G380" s="5" t="s">
        <v>1386</v>
      </c>
      <c r="H380" s="5" t="s">
        <v>148</v>
      </c>
      <c r="J380" s="5" t="s">
        <v>1081</v>
      </c>
      <c r="K380" s="5" t="s">
        <v>1387</v>
      </c>
      <c r="L380" s="7" t="s">
        <v>1389</v>
      </c>
    </row>
    <row r="381" spans="1:12" ht="15.75" thickBot="1" x14ac:dyDescent="0.3">
      <c r="A381" s="5" t="s">
        <v>1391</v>
      </c>
      <c r="B381" s="5" t="s">
        <v>1392</v>
      </c>
      <c r="C381" s="5" t="s">
        <v>29</v>
      </c>
      <c r="D381" s="5" t="s">
        <v>1011</v>
      </c>
      <c r="E381" s="5" t="s">
        <v>153</v>
      </c>
      <c r="F381" s="5" t="s">
        <v>1385</v>
      </c>
      <c r="G381" s="5" t="s">
        <v>1386</v>
      </c>
      <c r="H381" s="5" t="s">
        <v>148</v>
      </c>
      <c r="J381" s="5" t="s">
        <v>1081</v>
      </c>
      <c r="K381" s="5" t="s">
        <v>1387</v>
      </c>
      <c r="L381" s="7" t="s">
        <v>1392</v>
      </c>
    </row>
    <row r="382" spans="1:12" ht="15.75" thickBot="1" x14ac:dyDescent="0.3">
      <c r="A382" s="5" t="s">
        <v>1394</v>
      </c>
      <c r="B382" s="5" t="s">
        <v>1395</v>
      </c>
      <c r="C382" s="5" t="s">
        <v>29</v>
      </c>
      <c r="D382" s="5" t="s">
        <v>1011</v>
      </c>
      <c r="E382" s="5" t="s">
        <v>153</v>
      </c>
      <c r="F382" s="5" t="s">
        <v>439</v>
      </c>
      <c r="G382" s="5" t="s">
        <v>440</v>
      </c>
      <c r="H382" s="5" t="s">
        <v>134</v>
      </c>
      <c r="J382" s="5" t="s">
        <v>1037</v>
      </c>
      <c r="K382" s="5" t="s">
        <v>1062</v>
      </c>
      <c r="L382" s="7" t="s">
        <v>2312</v>
      </c>
    </row>
    <row r="383" spans="1:12" ht="15.75" thickBot="1" x14ac:dyDescent="0.3">
      <c r="A383" s="5" t="s">
        <v>1397</v>
      </c>
      <c r="B383" s="5" t="s">
        <v>1398</v>
      </c>
      <c r="C383" s="5" t="s">
        <v>29</v>
      </c>
      <c r="D383" s="5" t="s">
        <v>1011</v>
      </c>
      <c r="E383" s="5" t="s">
        <v>153</v>
      </c>
      <c r="F383" s="5" t="s">
        <v>439</v>
      </c>
      <c r="G383" s="5" t="s">
        <v>440</v>
      </c>
      <c r="H383" s="5" t="s">
        <v>134</v>
      </c>
      <c r="J383" s="5" t="s">
        <v>1037</v>
      </c>
      <c r="K383" s="5" t="s">
        <v>1062</v>
      </c>
      <c r="L383" s="7" t="s">
        <v>2313</v>
      </c>
    </row>
    <row r="384" spans="1:12" ht="15.75" thickBot="1" x14ac:dyDescent="0.3">
      <c r="A384" s="5" t="s">
        <v>1400</v>
      </c>
      <c r="B384" s="5" t="s">
        <v>1401</v>
      </c>
      <c r="C384" s="5" t="s">
        <v>29</v>
      </c>
      <c r="D384" s="5" t="s">
        <v>1403</v>
      </c>
      <c r="E384" s="5" t="s">
        <v>1404</v>
      </c>
      <c r="F384" s="5" t="s">
        <v>864</v>
      </c>
      <c r="G384" s="5" t="s">
        <v>401</v>
      </c>
      <c r="H384" s="5" t="s">
        <v>402</v>
      </c>
      <c r="J384" s="5" t="s">
        <v>1141</v>
      </c>
      <c r="K384" s="5" t="s">
        <v>1227</v>
      </c>
      <c r="L384" s="7" t="s">
        <v>1401</v>
      </c>
    </row>
    <row r="385" spans="1:12" ht="15.75" thickBot="1" x14ac:dyDescent="0.3">
      <c r="A385" s="5" t="s">
        <v>1405</v>
      </c>
      <c r="B385" s="5" t="s">
        <v>1406</v>
      </c>
      <c r="C385" s="5" t="s">
        <v>29</v>
      </c>
      <c r="D385" s="5" t="s">
        <v>1011</v>
      </c>
      <c r="E385" s="5" t="s">
        <v>153</v>
      </c>
      <c r="F385" s="5" t="s">
        <v>1385</v>
      </c>
      <c r="G385" s="5" t="s">
        <v>1386</v>
      </c>
      <c r="H385" s="5" t="s">
        <v>148</v>
      </c>
      <c r="J385" s="5" t="s">
        <v>1081</v>
      </c>
      <c r="K385" s="5" t="s">
        <v>1387</v>
      </c>
      <c r="L385" s="7" t="s">
        <v>1406</v>
      </c>
    </row>
    <row r="386" spans="1:12" ht="15.75" thickBot="1" x14ac:dyDescent="0.3">
      <c r="A386" s="5" t="s">
        <v>1408</v>
      </c>
      <c r="B386" s="5" t="s">
        <v>978</v>
      </c>
      <c r="C386" s="5" t="s">
        <v>29</v>
      </c>
      <c r="D386" s="5" t="s">
        <v>161</v>
      </c>
      <c r="E386" s="5" t="s">
        <v>980</v>
      </c>
      <c r="F386" s="5" t="s">
        <v>981</v>
      </c>
      <c r="G386" s="5" t="s">
        <v>982</v>
      </c>
      <c r="H386" s="5" t="s">
        <v>434</v>
      </c>
      <c r="J386" s="5" t="s">
        <v>1037</v>
      </c>
      <c r="K386" s="5" t="s">
        <v>1062</v>
      </c>
      <c r="L386" s="7" t="s">
        <v>2240</v>
      </c>
    </row>
    <row r="387" spans="1:12" ht="15.75" thickBot="1" x14ac:dyDescent="0.3">
      <c r="A387" s="5" t="s">
        <v>1410</v>
      </c>
      <c r="B387" s="5" t="s">
        <v>1411</v>
      </c>
      <c r="C387" s="5" t="s">
        <v>29</v>
      </c>
      <c r="D387" s="5" t="s">
        <v>1011</v>
      </c>
      <c r="E387" s="5" t="s">
        <v>153</v>
      </c>
      <c r="G387" s="5" t="s">
        <v>966</v>
      </c>
      <c r="H387" s="5" t="s">
        <v>778</v>
      </c>
      <c r="J387" s="5" t="s">
        <v>1048</v>
      </c>
      <c r="K387" s="5" t="s">
        <v>1413</v>
      </c>
      <c r="L387" s="7" t="s">
        <v>1411</v>
      </c>
    </row>
    <row r="388" spans="1:12" ht="15.75" hidden="1" thickBot="1" x14ac:dyDescent="0.3">
      <c r="A388" s="5" t="s">
        <v>1414</v>
      </c>
      <c r="B388" s="5" t="s">
        <v>1145</v>
      </c>
      <c r="C388" s="5" t="s">
        <v>29</v>
      </c>
      <c r="D388" s="5" t="s">
        <v>1032</v>
      </c>
      <c r="E388" s="5" t="s">
        <v>282</v>
      </c>
      <c r="F388" s="5" t="s">
        <v>146</v>
      </c>
      <c r="G388" s="5" t="s">
        <v>147</v>
      </c>
      <c r="H388" s="5" t="s">
        <v>148</v>
      </c>
      <c r="I388" s="5" t="s">
        <v>1380</v>
      </c>
      <c r="J388" s="5" t="s">
        <v>1141</v>
      </c>
      <c r="K388" s="5" t="s">
        <v>1227</v>
      </c>
      <c r="L388" s="7" t="s">
        <v>1145</v>
      </c>
    </row>
    <row r="389" spans="1:12" ht="15.75" hidden="1" thickBot="1" x14ac:dyDescent="0.3">
      <c r="A389" s="5" t="s">
        <v>1416</v>
      </c>
      <c r="B389" s="5" t="s">
        <v>1172</v>
      </c>
      <c r="C389" s="5" t="s">
        <v>29</v>
      </c>
      <c r="D389" s="5" t="s">
        <v>1032</v>
      </c>
      <c r="E389" s="5" t="s">
        <v>282</v>
      </c>
      <c r="F389" s="5" t="s">
        <v>146</v>
      </c>
      <c r="G389" s="5" t="s">
        <v>147</v>
      </c>
      <c r="H389" s="5" t="s">
        <v>148</v>
      </c>
      <c r="I389" s="5" t="s">
        <v>1380</v>
      </c>
      <c r="J389" s="5" t="s">
        <v>1141</v>
      </c>
      <c r="K389" s="5" t="s">
        <v>1227</v>
      </c>
      <c r="L389" s="7" t="s">
        <v>1172</v>
      </c>
    </row>
    <row r="390" spans="1:12" ht="15.75" hidden="1" thickBot="1" x14ac:dyDescent="0.3">
      <c r="A390" s="5" t="s">
        <v>1418</v>
      </c>
      <c r="B390" s="5" t="s">
        <v>1148</v>
      </c>
      <c r="C390" s="5" t="s">
        <v>29</v>
      </c>
      <c r="D390" s="5" t="s">
        <v>1032</v>
      </c>
      <c r="E390" s="5" t="s">
        <v>282</v>
      </c>
      <c r="F390" s="5" t="s">
        <v>146</v>
      </c>
      <c r="G390" s="5" t="s">
        <v>147</v>
      </c>
      <c r="H390" s="5" t="s">
        <v>148</v>
      </c>
      <c r="I390" s="5" t="s">
        <v>1380</v>
      </c>
      <c r="J390" s="5" t="s">
        <v>1141</v>
      </c>
      <c r="K390" s="5" t="s">
        <v>1227</v>
      </c>
      <c r="L390" s="7" t="s">
        <v>1148</v>
      </c>
    </row>
    <row r="391" spans="1:12" ht="15.75" hidden="1" thickBot="1" x14ac:dyDescent="0.3">
      <c r="A391" s="5" t="s">
        <v>1420</v>
      </c>
      <c r="B391" s="5" t="s">
        <v>1176</v>
      </c>
      <c r="C391" s="5" t="s">
        <v>29</v>
      </c>
      <c r="D391" s="5" t="s">
        <v>1032</v>
      </c>
      <c r="E391" s="5" t="s">
        <v>282</v>
      </c>
      <c r="F391" s="5" t="s">
        <v>146</v>
      </c>
      <c r="G391" s="5" t="s">
        <v>147</v>
      </c>
      <c r="H391" s="5" t="s">
        <v>148</v>
      </c>
      <c r="I391" s="5" t="s">
        <v>1380</v>
      </c>
      <c r="J391" s="5" t="s">
        <v>1141</v>
      </c>
      <c r="K391" s="5" t="s">
        <v>1227</v>
      </c>
      <c r="L391" s="7" t="s">
        <v>1176</v>
      </c>
    </row>
    <row r="392" spans="1:12" ht="15.75" hidden="1" thickBot="1" x14ac:dyDescent="0.3">
      <c r="A392" s="5" t="s">
        <v>1422</v>
      </c>
      <c r="B392" s="5" t="s">
        <v>1163</v>
      </c>
      <c r="C392" s="5" t="s">
        <v>29</v>
      </c>
      <c r="D392" s="5" t="s">
        <v>1032</v>
      </c>
      <c r="E392" s="5" t="s">
        <v>282</v>
      </c>
      <c r="F392" s="5" t="s">
        <v>146</v>
      </c>
      <c r="G392" s="5" t="s">
        <v>147</v>
      </c>
      <c r="H392" s="5" t="s">
        <v>148</v>
      </c>
      <c r="I392" s="5" t="s">
        <v>1380</v>
      </c>
      <c r="J392" s="5" t="s">
        <v>1141</v>
      </c>
      <c r="K392" s="5" t="s">
        <v>1227</v>
      </c>
      <c r="L392" s="7" t="s">
        <v>1163</v>
      </c>
    </row>
    <row r="393" spans="1:12" ht="15.75" hidden="1" thickBot="1" x14ac:dyDescent="0.3">
      <c r="A393" s="5" t="s">
        <v>1424</v>
      </c>
      <c r="B393" s="5" t="s">
        <v>1174</v>
      </c>
      <c r="C393" s="5" t="s">
        <v>29</v>
      </c>
      <c r="D393" s="5" t="s">
        <v>1032</v>
      </c>
      <c r="E393" s="5" t="s">
        <v>282</v>
      </c>
      <c r="F393" s="5" t="s">
        <v>146</v>
      </c>
      <c r="G393" s="5" t="s">
        <v>147</v>
      </c>
      <c r="H393" s="5" t="s">
        <v>148</v>
      </c>
      <c r="I393" s="5" t="s">
        <v>1380</v>
      </c>
      <c r="J393" s="5" t="s">
        <v>1141</v>
      </c>
      <c r="K393" s="5" t="s">
        <v>1227</v>
      </c>
      <c r="L393" s="7" t="s">
        <v>1174</v>
      </c>
    </row>
    <row r="394" spans="1:12" ht="15.75" thickBot="1" x14ac:dyDescent="0.3">
      <c r="A394" s="5" t="s">
        <v>1427</v>
      </c>
      <c r="B394" s="5" t="s">
        <v>1428</v>
      </c>
      <c r="C394" s="5" t="s">
        <v>185</v>
      </c>
      <c r="D394" s="5" t="s">
        <v>1011</v>
      </c>
      <c r="E394" s="5" t="s">
        <v>153</v>
      </c>
      <c r="F394" s="5" t="s">
        <v>1430</v>
      </c>
      <c r="G394" s="5" t="s">
        <v>133</v>
      </c>
      <c r="H394" s="5" t="s">
        <v>134</v>
      </c>
      <c r="J394" s="5" t="s">
        <v>1037</v>
      </c>
      <c r="K394" s="5" t="s">
        <v>1235</v>
      </c>
      <c r="L394" s="7" t="s">
        <v>1428</v>
      </c>
    </row>
    <row r="395" spans="1:12" ht="15.75" thickBot="1" x14ac:dyDescent="0.3">
      <c r="A395" s="5" t="s">
        <v>1432</v>
      </c>
      <c r="B395" s="5" t="s">
        <v>1433</v>
      </c>
      <c r="C395" s="5" t="s">
        <v>29</v>
      </c>
      <c r="D395" s="5" t="s">
        <v>857</v>
      </c>
      <c r="E395" s="5" t="s">
        <v>153</v>
      </c>
      <c r="F395" s="5" t="s">
        <v>1435</v>
      </c>
      <c r="G395" s="5" t="s">
        <v>133</v>
      </c>
      <c r="H395" s="5" t="s">
        <v>134</v>
      </c>
      <c r="J395" s="5" t="s">
        <v>1037</v>
      </c>
      <c r="K395" s="5" t="s">
        <v>1062</v>
      </c>
      <c r="L395" s="7" t="s">
        <v>1433</v>
      </c>
    </row>
    <row r="396" spans="1:12" ht="15.75" thickBot="1" x14ac:dyDescent="0.3">
      <c r="A396" s="5" t="s">
        <v>1436</v>
      </c>
      <c r="B396" s="5" t="s">
        <v>1437</v>
      </c>
      <c r="C396" s="5" t="s">
        <v>29</v>
      </c>
      <c r="D396" s="5" t="s">
        <v>857</v>
      </c>
      <c r="E396" s="5" t="s">
        <v>153</v>
      </c>
      <c r="F396" s="5" t="s">
        <v>1435</v>
      </c>
      <c r="G396" s="5" t="s">
        <v>133</v>
      </c>
      <c r="H396" s="5" t="s">
        <v>134</v>
      </c>
      <c r="J396" s="5" t="s">
        <v>1037</v>
      </c>
      <c r="K396" s="5" t="s">
        <v>1062</v>
      </c>
      <c r="L396" s="7" t="s">
        <v>1437</v>
      </c>
    </row>
    <row r="397" spans="1:12" ht="15.75" thickBot="1" x14ac:dyDescent="0.3">
      <c r="A397" s="5" t="s">
        <v>1439</v>
      </c>
      <c r="B397" s="5" t="s">
        <v>1440</v>
      </c>
      <c r="C397" s="5" t="s">
        <v>42</v>
      </c>
      <c r="D397" s="5" t="s">
        <v>1011</v>
      </c>
      <c r="E397" s="5" t="s">
        <v>153</v>
      </c>
      <c r="F397" s="5" t="s">
        <v>491</v>
      </c>
      <c r="G397" s="5" t="s">
        <v>401</v>
      </c>
      <c r="H397" s="5" t="s">
        <v>402</v>
      </c>
      <c r="J397" s="5" t="s">
        <v>1141</v>
      </c>
      <c r="K397" s="5" t="s">
        <v>1227</v>
      </c>
      <c r="L397" s="7" t="s">
        <v>1440</v>
      </c>
    </row>
    <row r="398" spans="1:12" ht="15.75" thickBot="1" x14ac:dyDescent="0.3">
      <c r="A398" s="5" t="s">
        <v>1443</v>
      </c>
      <c r="B398" s="5" t="s">
        <v>1444</v>
      </c>
      <c r="C398" s="5" t="s">
        <v>29</v>
      </c>
      <c r="D398" s="5" t="s">
        <v>1011</v>
      </c>
      <c r="E398" s="5" t="s">
        <v>153</v>
      </c>
      <c r="F398" s="5" t="s">
        <v>1446</v>
      </c>
      <c r="G398" s="5" t="s">
        <v>1447</v>
      </c>
      <c r="H398" s="5" t="s">
        <v>38</v>
      </c>
      <c r="J398" s="5" t="s">
        <v>1037</v>
      </c>
      <c r="K398" s="5" t="s">
        <v>1062</v>
      </c>
      <c r="L398" s="7" t="s">
        <v>1444</v>
      </c>
    </row>
    <row r="399" spans="1:12" ht="15.75" thickBot="1" x14ac:dyDescent="0.3">
      <c r="A399" s="5" t="s">
        <v>1448</v>
      </c>
      <c r="B399" s="5" t="s">
        <v>1449</v>
      </c>
      <c r="C399" s="5" t="s">
        <v>42</v>
      </c>
      <c r="D399" s="5" t="s">
        <v>1011</v>
      </c>
      <c r="E399" s="5" t="s">
        <v>153</v>
      </c>
      <c r="F399" s="5" t="s">
        <v>407</v>
      </c>
      <c r="G399" s="5" t="s">
        <v>401</v>
      </c>
      <c r="H399" s="5" t="s">
        <v>402</v>
      </c>
      <c r="J399" s="5" t="s">
        <v>1141</v>
      </c>
      <c r="K399" s="5" t="s">
        <v>1227</v>
      </c>
      <c r="L399" s="7" t="s">
        <v>1449</v>
      </c>
    </row>
    <row r="400" spans="1:12" ht="15.75" thickBot="1" x14ac:dyDescent="0.3">
      <c r="A400" s="5" t="s">
        <v>1452</v>
      </c>
      <c r="B400" s="5" t="s">
        <v>1453</v>
      </c>
      <c r="C400" s="5" t="s">
        <v>29</v>
      </c>
      <c r="D400" s="5" t="s">
        <v>1011</v>
      </c>
      <c r="E400" s="5" t="s">
        <v>1455</v>
      </c>
      <c r="F400" s="5" t="s">
        <v>439</v>
      </c>
      <c r="G400" s="5" t="s">
        <v>440</v>
      </c>
      <c r="H400" s="5" t="s">
        <v>134</v>
      </c>
      <c r="J400" s="5" t="s">
        <v>1037</v>
      </c>
      <c r="K400" s="5" t="s">
        <v>1062</v>
      </c>
      <c r="L400" s="7" t="s">
        <v>1453</v>
      </c>
    </row>
    <row r="401" spans="1:12" ht="15.75" thickBot="1" x14ac:dyDescent="0.3">
      <c r="A401" s="5" t="s">
        <v>1456</v>
      </c>
      <c r="B401" s="5" t="s">
        <v>1457</v>
      </c>
      <c r="C401" s="5" t="s">
        <v>42</v>
      </c>
      <c r="D401" s="5" t="s">
        <v>1011</v>
      </c>
      <c r="E401" s="5" t="s">
        <v>153</v>
      </c>
      <c r="F401" s="5" t="s">
        <v>496</v>
      </c>
      <c r="G401" s="5" t="s">
        <v>401</v>
      </c>
      <c r="H401" s="5" t="s">
        <v>402</v>
      </c>
      <c r="J401" s="5" t="s">
        <v>1141</v>
      </c>
      <c r="K401" s="5" t="s">
        <v>1227</v>
      </c>
      <c r="L401" s="7" t="s">
        <v>1457</v>
      </c>
    </row>
    <row r="402" spans="1:12" ht="15.75" thickBot="1" x14ac:dyDescent="0.3">
      <c r="A402" s="5" t="s">
        <v>1459</v>
      </c>
      <c r="B402" s="5" t="s">
        <v>1460</v>
      </c>
      <c r="C402" s="5" t="s">
        <v>29</v>
      </c>
      <c r="D402" s="5" t="s">
        <v>1011</v>
      </c>
      <c r="E402" s="5" t="s">
        <v>153</v>
      </c>
      <c r="F402" s="5" t="s">
        <v>439</v>
      </c>
      <c r="G402" s="5" t="s">
        <v>440</v>
      </c>
      <c r="H402" s="5" t="s">
        <v>134</v>
      </c>
      <c r="J402" s="5" t="s">
        <v>1037</v>
      </c>
      <c r="K402" s="5" t="s">
        <v>1062</v>
      </c>
      <c r="L402" s="7" t="s">
        <v>1460</v>
      </c>
    </row>
    <row r="403" spans="1:12" ht="15.75" thickBot="1" x14ac:dyDescent="0.3">
      <c r="A403" s="5" t="s">
        <v>1462</v>
      </c>
      <c r="B403" s="5" t="s">
        <v>1463</v>
      </c>
      <c r="C403" s="5" t="s">
        <v>29</v>
      </c>
      <c r="D403" s="5" t="s">
        <v>1011</v>
      </c>
      <c r="E403" s="5" t="s">
        <v>153</v>
      </c>
      <c r="F403" s="5" t="s">
        <v>439</v>
      </c>
      <c r="G403" s="5" t="s">
        <v>440</v>
      </c>
      <c r="H403" s="5" t="s">
        <v>134</v>
      </c>
      <c r="J403" s="5" t="s">
        <v>1037</v>
      </c>
      <c r="K403" s="5" t="s">
        <v>1062</v>
      </c>
      <c r="L403" s="7" t="s">
        <v>1463</v>
      </c>
    </row>
    <row r="404" spans="1:12" ht="15.75" thickBot="1" x14ac:dyDescent="0.3">
      <c r="A404" s="5" t="s">
        <v>1465</v>
      </c>
      <c r="B404" s="5" t="s">
        <v>1466</v>
      </c>
      <c r="C404" s="5" t="s">
        <v>29</v>
      </c>
      <c r="D404" s="5" t="s">
        <v>1011</v>
      </c>
      <c r="E404" s="5" t="s">
        <v>153</v>
      </c>
      <c r="F404" s="5" t="s">
        <v>439</v>
      </c>
      <c r="G404" s="5" t="s">
        <v>440</v>
      </c>
      <c r="H404" s="5" t="s">
        <v>134</v>
      </c>
      <c r="J404" s="5" t="s">
        <v>1037</v>
      </c>
      <c r="K404" s="5" t="s">
        <v>1062</v>
      </c>
      <c r="L404" s="7" t="s">
        <v>1466</v>
      </c>
    </row>
    <row r="405" spans="1:12" ht="15.75" thickBot="1" x14ac:dyDescent="0.3">
      <c r="A405" s="5" t="s">
        <v>1468</v>
      </c>
      <c r="B405" s="5" t="s">
        <v>812</v>
      </c>
      <c r="C405" s="5" t="s">
        <v>42</v>
      </c>
      <c r="D405" s="5" t="s">
        <v>1011</v>
      </c>
      <c r="E405" s="5" t="s">
        <v>153</v>
      </c>
      <c r="G405" s="5" t="s">
        <v>814</v>
      </c>
      <c r="H405" s="5" t="s">
        <v>778</v>
      </c>
      <c r="J405" s="5" t="s">
        <v>1319</v>
      </c>
      <c r="K405" s="5" t="s">
        <v>1470</v>
      </c>
      <c r="L405" s="7" t="s">
        <v>812</v>
      </c>
    </row>
    <row r="406" spans="1:12" ht="15.75" thickBot="1" x14ac:dyDescent="0.3">
      <c r="A406" s="5" t="s">
        <v>1472</v>
      </c>
      <c r="B406" s="5" t="s">
        <v>1473</v>
      </c>
      <c r="C406" s="5" t="s">
        <v>29</v>
      </c>
      <c r="D406" s="5" t="s">
        <v>1011</v>
      </c>
      <c r="E406" s="5" t="s">
        <v>153</v>
      </c>
      <c r="F406" s="5" t="s">
        <v>1475</v>
      </c>
      <c r="G406" s="5" t="s">
        <v>140</v>
      </c>
      <c r="H406" s="5" t="s">
        <v>141</v>
      </c>
      <c r="J406" s="5" t="s">
        <v>1141</v>
      </c>
      <c r="K406" s="5" t="s">
        <v>1179</v>
      </c>
      <c r="L406" s="7" t="s">
        <v>1473</v>
      </c>
    </row>
    <row r="407" spans="1:12" ht="15.75" thickBot="1" x14ac:dyDescent="0.3">
      <c r="A407" s="5" t="s">
        <v>1476</v>
      </c>
      <c r="B407" s="5" t="s">
        <v>1477</v>
      </c>
      <c r="C407" s="5" t="s">
        <v>42</v>
      </c>
      <c r="D407" s="5" t="s">
        <v>1011</v>
      </c>
      <c r="E407" s="5" t="s">
        <v>153</v>
      </c>
      <c r="F407" s="5" t="s">
        <v>412</v>
      </c>
      <c r="G407" s="5" t="s">
        <v>401</v>
      </c>
      <c r="H407" s="5" t="s">
        <v>402</v>
      </c>
      <c r="J407" s="5" t="s">
        <v>1141</v>
      </c>
      <c r="K407" s="5" t="s">
        <v>1227</v>
      </c>
      <c r="L407" s="7" t="s">
        <v>1477</v>
      </c>
    </row>
    <row r="408" spans="1:12" ht="15.75" thickBot="1" x14ac:dyDescent="0.3">
      <c r="A408" s="5" t="s">
        <v>1479</v>
      </c>
      <c r="B408" s="5" t="s">
        <v>1480</v>
      </c>
      <c r="C408" s="5" t="s">
        <v>29</v>
      </c>
      <c r="D408" s="5" t="s">
        <v>1011</v>
      </c>
      <c r="E408" s="5" t="s">
        <v>282</v>
      </c>
      <c r="F408" s="5" t="s">
        <v>439</v>
      </c>
      <c r="G408" s="5" t="s">
        <v>440</v>
      </c>
      <c r="H408" s="5" t="s">
        <v>134</v>
      </c>
      <c r="J408" s="5" t="s">
        <v>1037</v>
      </c>
      <c r="K408" s="5" t="s">
        <v>1062</v>
      </c>
      <c r="L408" s="7" t="s">
        <v>1480</v>
      </c>
    </row>
    <row r="409" spans="1:12" ht="15.75" thickBot="1" x14ac:dyDescent="0.3">
      <c r="A409" s="5" t="s">
        <v>1482</v>
      </c>
      <c r="B409" s="5" t="s">
        <v>1483</v>
      </c>
      <c r="C409" s="5" t="s">
        <v>29</v>
      </c>
      <c r="D409" s="5" t="s">
        <v>1011</v>
      </c>
      <c r="E409" s="5" t="s">
        <v>153</v>
      </c>
      <c r="F409" s="5" t="s">
        <v>1475</v>
      </c>
      <c r="G409" s="5" t="s">
        <v>140</v>
      </c>
      <c r="H409" s="5" t="s">
        <v>141</v>
      </c>
      <c r="J409" s="5" t="s">
        <v>1141</v>
      </c>
      <c r="K409" s="5" t="s">
        <v>1142</v>
      </c>
      <c r="L409" s="7" t="s">
        <v>1483</v>
      </c>
    </row>
    <row r="410" spans="1:12" ht="15.75" thickBot="1" x14ac:dyDescent="0.3">
      <c r="A410" s="5" t="s">
        <v>1485</v>
      </c>
      <c r="B410" s="5" t="s">
        <v>1486</v>
      </c>
      <c r="C410" s="5" t="s">
        <v>42</v>
      </c>
      <c r="D410" s="5" t="s">
        <v>1011</v>
      </c>
      <c r="E410" s="5" t="s">
        <v>153</v>
      </c>
      <c r="F410" s="5" t="s">
        <v>1488</v>
      </c>
      <c r="G410" s="5" t="s">
        <v>820</v>
      </c>
      <c r="H410" s="5" t="s">
        <v>156</v>
      </c>
      <c r="J410" s="5" t="s">
        <v>1319</v>
      </c>
      <c r="K410" s="5" t="s">
        <v>1489</v>
      </c>
      <c r="L410" s="7" t="s">
        <v>1486</v>
      </c>
    </row>
    <row r="411" spans="1:12" ht="15.75" thickBot="1" x14ac:dyDescent="0.3">
      <c r="A411" s="5" t="s">
        <v>1491</v>
      </c>
      <c r="B411" s="5" t="s">
        <v>1492</v>
      </c>
      <c r="C411" s="5" t="s">
        <v>29</v>
      </c>
      <c r="D411" s="5" t="s">
        <v>1011</v>
      </c>
      <c r="E411" s="5" t="s">
        <v>153</v>
      </c>
      <c r="F411" s="5" t="s">
        <v>1494</v>
      </c>
      <c r="G411" s="5" t="s">
        <v>440</v>
      </c>
      <c r="H411" s="5" t="s">
        <v>134</v>
      </c>
      <c r="J411" s="5" t="s">
        <v>1037</v>
      </c>
      <c r="K411" s="5" t="s">
        <v>1062</v>
      </c>
      <c r="L411" s="7" t="s">
        <v>1492</v>
      </c>
    </row>
    <row r="412" spans="1:12" ht="15.75" thickBot="1" x14ac:dyDescent="0.3">
      <c r="A412" s="5" t="s">
        <v>1495</v>
      </c>
      <c r="B412" s="5" t="s">
        <v>1496</v>
      </c>
      <c r="C412" s="5" t="s">
        <v>29</v>
      </c>
      <c r="D412" s="5" t="s">
        <v>1011</v>
      </c>
      <c r="E412" s="5" t="s">
        <v>153</v>
      </c>
      <c r="F412" s="5" t="s">
        <v>1494</v>
      </c>
      <c r="G412" s="5" t="s">
        <v>440</v>
      </c>
      <c r="H412" s="5" t="s">
        <v>134</v>
      </c>
      <c r="J412" s="5" t="s">
        <v>1037</v>
      </c>
      <c r="K412" s="5" t="s">
        <v>1062</v>
      </c>
      <c r="L412" s="7" t="s">
        <v>1496</v>
      </c>
    </row>
    <row r="413" spans="1:12" ht="15.75" thickBot="1" x14ac:dyDescent="0.3">
      <c r="A413" s="5" t="s">
        <v>1498</v>
      </c>
      <c r="B413" s="5" t="s">
        <v>1499</v>
      </c>
      <c r="C413" s="5" t="s">
        <v>29</v>
      </c>
      <c r="D413" s="5" t="s">
        <v>1011</v>
      </c>
      <c r="E413" s="5" t="s">
        <v>153</v>
      </c>
      <c r="F413" s="5" t="s">
        <v>1494</v>
      </c>
      <c r="G413" s="5" t="s">
        <v>440</v>
      </c>
      <c r="H413" s="5" t="s">
        <v>134</v>
      </c>
      <c r="J413" s="5" t="s">
        <v>1037</v>
      </c>
      <c r="K413" s="5" t="s">
        <v>1062</v>
      </c>
      <c r="L413" s="7" t="s">
        <v>1499</v>
      </c>
    </row>
    <row r="414" spans="1:12" ht="15.75" thickBot="1" x14ac:dyDescent="0.3">
      <c r="A414" s="5" t="s">
        <v>1501</v>
      </c>
      <c r="B414" s="5" t="s">
        <v>1502</v>
      </c>
      <c r="C414" s="5" t="s">
        <v>29</v>
      </c>
      <c r="D414" s="5" t="s">
        <v>1011</v>
      </c>
      <c r="E414" s="5" t="s">
        <v>153</v>
      </c>
      <c r="F414" s="5" t="s">
        <v>1494</v>
      </c>
      <c r="G414" s="5" t="s">
        <v>440</v>
      </c>
      <c r="H414" s="5" t="s">
        <v>134</v>
      </c>
      <c r="J414" s="5" t="s">
        <v>1037</v>
      </c>
      <c r="K414" s="5" t="s">
        <v>1062</v>
      </c>
      <c r="L414" s="7" t="s">
        <v>1502</v>
      </c>
    </row>
    <row r="415" spans="1:12" ht="15.75" thickBot="1" x14ac:dyDescent="0.3">
      <c r="A415" s="5" t="s">
        <v>1504</v>
      </c>
      <c r="B415" s="5" t="s">
        <v>1505</v>
      </c>
      <c r="C415" s="5" t="s">
        <v>29</v>
      </c>
      <c r="D415" s="5" t="s">
        <v>1011</v>
      </c>
      <c r="E415" s="5" t="s">
        <v>153</v>
      </c>
      <c r="F415" s="5" t="s">
        <v>1494</v>
      </c>
      <c r="G415" s="5" t="s">
        <v>440</v>
      </c>
      <c r="H415" s="5" t="s">
        <v>134</v>
      </c>
      <c r="J415" s="5" t="s">
        <v>1037</v>
      </c>
      <c r="K415" s="5" t="s">
        <v>1062</v>
      </c>
      <c r="L415" s="7" t="s">
        <v>1505</v>
      </c>
    </row>
    <row r="416" spans="1:12" ht="15.75" thickBot="1" x14ac:dyDescent="0.3">
      <c r="A416" s="5" t="s">
        <v>1507</v>
      </c>
      <c r="B416" s="5" t="s">
        <v>1508</v>
      </c>
      <c r="C416" s="5" t="s">
        <v>29</v>
      </c>
      <c r="D416" s="5" t="s">
        <v>1011</v>
      </c>
      <c r="E416" s="5" t="s">
        <v>153</v>
      </c>
      <c r="F416" s="5" t="s">
        <v>1494</v>
      </c>
      <c r="G416" s="5" t="s">
        <v>440</v>
      </c>
      <c r="H416" s="5" t="s">
        <v>134</v>
      </c>
      <c r="J416" s="5" t="s">
        <v>1037</v>
      </c>
      <c r="K416" s="5" t="s">
        <v>1062</v>
      </c>
      <c r="L416" s="7" t="s">
        <v>1508</v>
      </c>
    </row>
    <row r="417" spans="1:12" ht="15.75" thickBot="1" x14ac:dyDescent="0.3">
      <c r="A417" s="5" t="s">
        <v>1510</v>
      </c>
      <c r="B417" s="5" t="s">
        <v>1511</v>
      </c>
      <c r="C417" s="5" t="s">
        <v>29</v>
      </c>
      <c r="D417" s="5" t="s">
        <v>1011</v>
      </c>
      <c r="E417" s="5" t="s">
        <v>153</v>
      </c>
      <c r="F417" s="5" t="s">
        <v>1494</v>
      </c>
      <c r="G417" s="5" t="s">
        <v>440</v>
      </c>
      <c r="H417" s="5" t="s">
        <v>134</v>
      </c>
      <c r="J417" s="5" t="s">
        <v>1037</v>
      </c>
      <c r="K417" s="5" t="s">
        <v>1062</v>
      </c>
      <c r="L417" s="7" t="s">
        <v>1511</v>
      </c>
    </row>
    <row r="418" spans="1:12" ht="15.75" thickBot="1" x14ac:dyDescent="0.3">
      <c r="A418" s="5" t="s">
        <v>1513</v>
      </c>
      <c r="B418" s="5" t="s">
        <v>1514</v>
      </c>
      <c r="C418" s="5" t="s">
        <v>29</v>
      </c>
      <c r="D418" s="5" t="s">
        <v>1011</v>
      </c>
      <c r="E418" s="5" t="s">
        <v>153</v>
      </c>
      <c r="F418" s="5" t="s">
        <v>1494</v>
      </c>
      <c r="G418" s="5" t="s">
        <v>440</v>
      </c>
      <c r="H418" s="5" t="s">
        <v>134</v>
      </c>
      <c r="J418" s="5" t="s">
        <v>1037</v>
      </c>
      <c r="K418" s="5" t="s">
        <v>1062</v>
      </c>
      <c r="L418" s="7" t="s">
        <v>1514</v>
      </c>
    </row>
    <row r="419" spans="1:12" ht="15.75" thickBot="1" x14ac:dyDescent="0.3">
      <c r="A419" s="5" t="s">
        <v>1516</v>
      </c>
      <c r="B419" s="5" t="s">
        <v>1517</v>
      </c>
      <c r="C419" s="5" t="s">
        <v>29</v>
      </c>
      <c r="D419" s="5" t="s">
        <v>1011</v>
      </c>
      <c r="E419" s="5" t="s">
        <v>153</v>
      </c>
      <c r="F419" s="5" t="s">
        <v>1494</v>
      </c>
      <c r="G419" s="5" t="s">
        <v>440</v>
      </c>
      <c r="H419" s="5" t="s">
        <v>134</v>
      </c>
      <c r="J419" s="5" t="s">
        <v>1037</v>
      </c>
      <c r="K419" s="5" t="s">
        <v>1062</v>
      </c>
      <c r="L419" s="7" t="s">
        <v>1517</v>
      </c>
    </row>
    <row r="420" spans="1:12" ht="15.75" thickBot="1" x14ac:dyDescent="0.3">
      <c r="A420" s="5" t="s">
        <v>1519</v>
      </c>
      <c r="B420" s="5" t="s">
        <v>1520</v>
      </c>
      <c r="C420" s="5" t="s">
        <v>29</v>
      </c>
      <c r="D420" s="5" t="s">
        <v>1011</v>
      </c>
      <c r="E420" s="5" t="s">
        <v>153</v>
      </c>
      <c r="F420" s="5" t="s">
        <v>1494</v>
      </c>
      <c r="G420" s="5" t="s">
        <v>440</v>
      </c>
      <c r="H420" s="5" t="s">
        <v>134</v>
      </c>
      <c r="J420" s="5" t="s">
        <v>1037</v>
      </c>
      <c r="K420" s="5" t="s">
        <v>1062</v>
      </c>
      <c r="L420" s="7" t="s">
        <v>1520</v>
      </c>
    </row>
    <row r="421" spans="1:12" ht="15.75" thickBot="1" x14ac:dyDescent="0.3">
      <c r="A421" s="5" t="s">
        <v>1522</v>
      </c>
      <c r="B421" s="5" t="s">
        <v>1523</v>
      </c>
      <c r="C421" s="5" t="s">
        <v>29</v>
      </c>
      <c r="D421" s="5" t="s">
        <v>1011</v>
      </c>
      <c r="E421" s="5" t="s">
        <v>153</v>
      </c>
      <c r="F421" s="5" t="s">
        <v>1494</v>
      </c>
      <c r="G421" s="5" t="s">
        <v>440</v>
      </c>
      <c r="H421" s="5" t="s">
        <v>134</v>
      </c>
      <c r="J421" s="5" t="s">
        <v>1037</v>
      </c>
      <c r="K421" s="5" t="s">
        <v>1062</v>
      </c>
      <c r="L421" s="7" t="s">
        <v>1523</v>
      </c>
    </row>
    <row r="422" spans="1:12" ht="15.75" thickBot="1" x14ac:dyDescent="0.3">
      <c r="A422" s="5" t="s">
        <v>1525</v>
      </c>
      <c r="B422" s="5" t="s">
        <v>1526</v>
      </c>
      <c r="C422" s="5" t="s">
        <v>29</v>
      </c>
      <c r="D422" s="5" t="s">
        <v>1011</v>
      </c>
      <c r="E422" s="5" t="s">
        <v>153</v>
      </c>
      <c r="F422" s="5" t="s">
        <v>1494</v>
      </c>
      <c r="G422" s="5" t="s">
        <v>440</v>
      </c>
      <c r="H422" s="5" t="s">
        <v>134</v>
      </c>
      <c r="J422" s="5" t="s">
        <v>1037</v>
      </c>
      <c r="K422" s="5" t="s">
        <v>1062</v>
      </c>
      <c r="L422" s="7" t="s">
        <v>1526</v>
      </c>
    </row>
    <row r="423" spans="1:12" ht="15.75" thickBot="1" x14ac:dyDescent="0.3">
      <c r="A423" s="5" t="s">
        <v>1528</v>
      </c>
      <c r="B423" s="5" t="s">
        <v>1529</v>
      </c>
      <c r="C423" s="5" t="s">
        <v>29</v>
      </c>
      <c r="D423" s="5" t="s">
        <v>1011</v>
      </c>
      <c r="E423" s="5" t="s">
        <v>153</v>
      </c>
      <c r="F423" s="5" t="s">
        <v>1494</v>
      </c>
      <c r="G423" s="5" t="s">
        <v>440</v>
      </c>
      <c r="H423" s="5" t="s">
        <v>134</v>
      </c>
      <c r="J423" s="5" t="s">
        <v>1037</v>
      </c>
      <c r="K423" s="5" t="s">
        <v>1062</v>
      </c>
      <c r="L423" s="7" t="s">
        <v>1529</v>
      </c>
    </row>
    <row r="424" spans="1:12" ht="15.75" thickBot="1" x14ac:dyDescent="0.3">
      <c r="A424" s="5" t="s">
        <v>1531</v>
      </c>
      <c r="B424" s="5" t="s">
        <v>1532</v>
      </c>
      <c r="C424" s="5" t="s">
        <v>29</v>
      </c>
      <c r="D424" s="5" t="s">
        <v>1011</v>
      </c>
      <c r="E424" s="5" t="s">
        <v>153</v>
      </c>
      <c r="F424" s="5" t="s">
        <v>1494</v>
      </c>
      <c r="G424" s="5" t="s">
        <v>440</v>
      </c>
      <c r="H424" s="5" t="s">
        <v>134</v>
      </c>
      <c r="J424" s="5" t="s">
        <v>1037</v>
      </c>
      <c r="K424" s="5" t="s">
        <v>1062</v>
      </c>
      <c r="L424" s="7" t="s">
        <v>1532</v>
      </c>
    </row>
    <row r="425" spans="1:12" ht="15.75" thickBot="1" x14ac:dyDescent="0.3">
      <c r="A425" s="5" t="s">
        <v>1534</v>
      </c>
      <c r="B425" s="5" t="s">
        <v>1535</v>
      </c>
      <c r="C425" s="5" t="s">
        <v>29</v>
      </c>
      <c r="D425" s="5" t="s">
        <v>1011</v>
      </c>
      <c r="E425" s="5" t="s">
        <v>153</v>
      </c>
      <c r="F425" s="5" t="s">
        <v>1494</v>
      </c>
      <c r="G425" s="5" t="s">
        <v>440</v>
      </c>
      <c r="H425" s="5" t="s">
        <v>134</v>
      </c>
      <c r="J425" s="5" t="s">
        <v>1037</v>
      </c>
      <c r="K425" s="5" t="s">
        <v>1062</v>
      </c>
      <c r="L425" s="7" t="s">
        <v>2314</v>
      </c>
    </row>
    <row r="426" spans="1:12" ht="15.75" thickBot="1" x14ac:dyDescent="0.3">
      <c r="A426" s="5" t="s">
        <v>1537</v>
      </c>
      <c r="B426" s="5" t="s">
        <v>1538</v>
      </c>
      <c r="C426" s="5" t="s">
        <v>29</v>
      </c>
      <c r="D426" s="5" t="s">
        <v>1011</v>
      </c>
      <c r="E426" s="5" t="s">
        <v>153</v>
      </c>
      <c r="F426" s="5" t="s">
        <v>1494</v>
      </c>
      <c r="G426" s="5" t="s">
        <v>440</v>
      </c>
      <c r="H426" s="5" t="s">
        <v>134</v>
      </c>
      <c r="J426" s="5" t="s">
        <v>1037</v>
      </c>
      <c r="K426" s="5" t="s">
        <v>1062</v>
      </c>
      <c r="L426" s="7" t="s">
        <v>2315</v>
      </c>
    </row>
    <row r="427" spans="1:12" ht="15.75" thickBot="1" x14ac:dyDescent="0.3">
      <c r="A427" s="5" t="s">
        <v>1540</v>
      </c>
      <c r="B427" s="5" t="s">
        <v>1541</v>
      </c>
      <c r="C427" s="5" t="s">
        <v>29</v>
      </c>
      <c r="D427" s="5" t="s">
        <v>1011</v>
      </c>
      <c r="E427" s="5" t="s">
        <v>153</v>
      </c>
      <c r="F427" s="5" t="s">
        <v>1494</v>
      </c>
      <c r="G427" s="5" t="s">
        <v>440</v>
      </c>
      <c r="H427" s="5" t="s">
        <v>134</v>
      </c>
      <c r="J427" s="5" t="s">
        <v>1037</v>
      </c>
      <c r="K427" s="5" t="s">
        <v>1062</v>
      </c>
      <c r="L427" s="7" t="s">
        <v>2316</v>
      </c>
    </row>
    <row r="428" spans="1:12" ht="15.75" thickBot="1" x14ac:dyDescent="0.3">
      <c r="A428" s="5" t="s">
        <v>1543</v>
      </c>
      <c r="B428" s="5" t="s">
        <v>1544</v>
      </c>
      <c r="C428" s="5" t="s">
        <v>29</v>
      </c>
      <c r="D428" s="5" t="s">
        <v>1011</v>
      </c>
      <c r="E428" s="5" t="s">
        <v>153</v>
      </c>
      <c r="F428" s="5" t="s">
        <v>1494</v>
      </c>
      <c r="G428" s="5" t="s">
        <v>440</v>
      </c>
      <c r="H428" s="5" t="s">
        <v>134</v>
      </c>
      <c r="J428" s="5" t="s">
        <v>1037</v>
      </c>
      <c r="K428" s="5" t="s">
        <v>1062</v>
      </c>
      <c r="L428" s="7" t="s">
        <v>2317</v>
      </c>
    </row>
    <row r="429" spans="1:12" ht="15.75" thickBot="1" x14ac:dyDescent="0.3">
      <c r="A429" s="5" t="s">
        <v>1546</v>
      </c>
      <c r="B429" s="5" t="s">
        <v>1547</v>
      </c>
      <c r="C429" s="5" t="s">
        <v>29</v>
      </c>
      <c r="D429" s="5" t="s">
        <v>1011</v>
      </c>
      <c r="E429" s="5" t="s">
        <v>153</v>
      </c>
      <c r="F429" s="5" t="s">
        <v>1494</v>
      </c>
      <c r="G429" s="5" t="s">
        <v>440</v>
      </c>
      <c r="H429" s="5" t="s">
        <v>134</v>
      </c>
      <c r="J429" s="5" t="s">
        <v>1037</v>
      </c>
      <c r="K429" s="5" t="s">
        <v>1062</v>
      </c>
      <c r="L429" s="7" t="s">
        <v>2318</v>
      </c>
    </row>
    <row r="430" spans="1:12" ht="15.75" thickBot="1" x14ac:dyDescent="0.3">
      <c r="A430" s="5" t="s">
        <v>1549</v>
      </c>
      <c r="B430" s="5" t="s">
        <v>1550</v>
      </c>
      <c r="C430" s="5" t="s">
        <v>29</v>
      </c>
      <c r="D430" s="5" t="s">
        <v>1011</v>
      </c>
      <c r="E430" s="5" t="s">
        <v>153</v>
      </c>
      <c r="F430" s="5" t="s">
        <v>1494</v>
      </c>
      <c r="G430" s="5" t="s">
        <v>440</v>
      </c>
      <c r="H430" s="5" t="s">
        <v>134</v>
      </c>
      <c r="J430" s="5" t="s">
        <v>1037</v>
      </c>
      <c r="K430" s="5" t="s">
        <v>1062</v>
      </c>
      <c r="L430" s="7" t="s">
        <v>2319</v>
      </c>
    </row>
    <row r="431" spans="1:12" ht="15.75" thickBot="1" x14ac:dyDescent="0.3">
      <c r="A431" s="5" t="s">
        <v>1552</v>
      </c>
      <c r="B431" s="5" t="s">
        <v>1553</v>
      </c>
      <c r="C431" s="5" t="s">
        <v>29</v>
      </c>
      <c r="D431" s="5" t="s">
        <v>1011</v>
      </c>
      <c r="E431" s="5" t="s">
        <v>153</v>
      </c>
      <c r="F431" s="5" t="s">
        <v>1494</v>
      </c>
      <c r="G431" s="5" t="s">
        <v>440</v>
      </c>
      <c r="H431" s="5" t="s">
        <v>134</v>
      </c>
      <c r="J431" s="5" t="s">
        <v>1037</v>
      </c>
      <c r="K431" s="5" t="s">
        <v>1062</v>
      </c>
      <c r="L431" s="7" t="s">
        <v>2320</v>
      </c>
    </row>
    <row r="432" spans="1:12" ht="15.75" thickBot="1" x14ac:dyDescent="0.3">
      <c r="A432" s="5" t="s">
        <v>1555</v>
      </c>
      <c r="B432" s="5" t="s">
        <v>1556</v>
      </c>
      <c r="C432" s="5" t="s">
        <v>29</v>
      </c>
      <c r="D432" s="5" t="s">
        <v>1011</v>
      </c>
      <c r="E432" s="5" t="s">
        <v>153</v>
      </c>
      <c r="F432" s="5" t="s">
        <v>1494</v>
      </c>
      <c r="G432" s="5" t="s">
        <v>440</v>
      </c>
      <c r="H432" s="5" t="s">
        <v>134</v>
      </c>
      <c r="J432" s="5" t="s">
        <v>1037</v>
      </c>
      <c r="K432" s="5" t="s">
        <v>1062</v>
      </c>
      <c r="L432" s="7" t="s">
        <v>2321</v>
      </c>
    </row>
    <row r="433" spans="1:12" ht="15.75" thickBot="1" x14ac:dyDescent="0.3">
      <c r="A433" s="5" t="s">
        <v>1558</v>
      </c>
      <c r="B433" s="5" t="s">
        <v>1559</v>
      </c>
      <c r="C433" s="5" t="s">
        <v>29</v>
      </c>
      <c r="D433" s="5" t="s">
        <v>1011</v>
      </c>
      <c r="E433" s="5" t="s">
        <v>153</v>
      </c>
      <c r="F433" s="5" t="s">
        <v>1494</v>
      </c>
      <c r="G433" s="5" t="s">
        <v>440</v>
      </c>
      <c r="H433" s="5" t="s">
        <v>134</v>
      </c>
      <c r="J433" s="5" t="s">
        <v>1037</v>
      </c>
      <c r="K433" s="5" t="s">
        <v>1062</v>
      </c>
      <c r="L433" s="7" t="s">
        <v>2322</v>
      </c>
    </row>
    <row r="434" spans="1:12" ht="15.75" thickBot="1" x14ac:dyDescent="0.3">
      <c r="A434" s="5" t="s">
        <v>1561</v>
      </c>
      <c r="B434" s="5" t="s">
        <v>1562</v>
      </c>
      <c r="C434" s="5" t="s">
        <v>29</v>
      </c>
      <c r="D434" s="5" t="s">
        <v>1011</v>
      </c>
      <c r="E434" s="5" t="s">
        <v>153</v>
      </c>
      <c r="F434" s="5" t="s">
        <v>1494</v>
      </c>
      <c r="G434" s="5" t="s">
        <v>440</v>
      </c>
      <c r="H434" s="5" t="s">
        <v>134</v>
      </c>
      <c r="J434" s="5" t="s">
        <v>1037</v>
      </c>
      <c r="K434" s="5" t="s">
        <v>1062</v>
      </c>
      <c r="L434" s="7" t="s">
        <v>2323</v>
      </c>
    </row>
    <row r="435" spans="1:12" ht="15.75" thickBot="1" x14ac:dyDescent="0.3">
      <c r="A435" s="5" t="s">
        <v>1564</v>
      </c>
      <c r="B435" s="5" t="s">
        <v>1565</v>
      </c>
      <c r="C435" s="5" t="s">
        <v>29</v>
      </c>
      <c r="D435" s="5" t="s">
        <v>1011</v>
      </c>
      <c r="E435" s="5" t="s">
        <v>153</v>
      </c>
      <c r="F435" s="5" t="s">
        <v>1494</v>
      </c>
      <c r="G435" s="5" t="s">
        <v>440</v>
      </c>
      <c r="H435" s="5" t="s">
        <v>134</v>
      </c>
      <c r="J435" s="5" t="s">
        <v>1037</v>
      </c>
      <c r="K435" s="5" t="s">
        <v>1062</v>
      </c>
      <c r="L435" s="7" t="s">
        <v>2324</v>
      </c>
    </row>
    <row r="436" spans="1:12" ht="15.75" thickBot="1" x14ac:dyDescent="0.3">
      <c r="A436" s="5" t="s">
        <v>1567</v>
      </c>
      <c r="B436" s="5" t="s">
        <v>1568</v>
      </c>
      <c r="C436" s="5" t="s">
        <v>29</v>
      </c>
      <c r="D436" s="5" t="s">
        <v>1011</v>
      </c>
      <c r="E436" s="5" t="s">
        <v>153</v>
      </c>
      <c r="F436" s="5" t="s">
        <v>1494</v>
      </c>
      <c r="G436" s="5" t="s">
        <v>440</v>
      </c>
      <c r="H436" s="5" t="s">
        <v>134</v>
      </c>
      <c r="J436" s="5" t="s">
        <v>1037</v>
      </c>
      <c r="K436" s="5" t="s">
        <v>1062</v>
      </c>
      <c r="L436" s="7" t="s">
        <v>2325</v>
      </c>
    </row>
    <row r="437" spans="1:12" ht="15.75" thickBot="1" x14ac:dyDescent="0.3">
      <c r="A437" s="5" t="s">
        <v>1570</v>
      </c>
      <c r="B437" s="5" t="s">
        <v>1571</v>
      </c>
      <c r="C437" s="5" t="s">
        <v>29</v>
      </c>
      <c r="D437" s="5" t="s">
        <v>1011</v>
      </c>
      <c r="E437" s="5" t="s">
        <v>153</v>
      </c>
      <c r="F437" s="5" t="s">
        <v>1494</v>
      </c>
      <c r="G437" s="5" t="s">
        <v>440</v>
      </c>
      <c r="H437" s="5" t="s">
        <v>134</v>
      </c>
      <c r="J437" s="5" t="s">
        <v>1037</v>
      </c>
      <c r="K437" s="5" t="s">
        <v>1062</v>
      </c>
      <c r="L437" s="7" t="s">
        <v>2326</v>
      </c>
    </row>
    <row r="438" spans="1:12" ht="15.75" thickBot="1" x14ac:dyDescent="0.3">
      <c r="A438" s="5" t="s">
        <v>1573</v>
      </c>
      <c r="B438" s="5" t="s">
        <v>1574</v>
      </c>
      <c r="C438" s="5" t="s">
        <v>29</v>
      </c>
      <c r="D438" s="5" t="s">
        <v>1011</v>
      </c>
      <c r="E438" s="5" t="s">
        <v>153</v>
      </c>
      <c r="F438" s="5" t="s">
        <v>1494</v>
      </c>
      <c r="G438" s="5" t="s">
        <v>440</v>
      </c>
      <c r="H438" s="5" t="s">
        <v>134</v>
      </c>
      <c r="J438" s="5" t="s">
        <v>1037</v>
      </c>
      <c r="K438" s="5" t="s">
        <v>1062</v>
      </c>
      <c r="L438" s="7" t="s">
        <v>2327</v>
      </c>
    </row>
    <row r="439" spans="1:12" ht="15.75" thickBot="1" x14ac:dyDescent="0.3">
      <c r="A439" s="5" t="s">
        <v>1576</v>
      </c>
      <c r="B439" s="5" t="s">
        <v>1577</v>
      </c>
      <c r="C439" s="5" t="s">
        <v>29</v>
      </c>
      <c r="D439" s="5" t="s">
        <v>1011</v>
      </c>
      <c r="E439" s="5" t="s">
        <v>153</v>
      </c>
      <c r="F439" s="5" t="s">
        <v>1494</v>
      </c>
      <c r="G439" s="5" t="s">
        <v>440</v>
      </c>
      <c r="H439" s="5" t="s">
        <v>134</v>
      </c>
      <c r="J439" s="5" t="s">
        <v>1037</v>
      </c>
      <c r="K439" s="5" t="s">
        <v>1062</v>
      </c>
      <c r="L439" s="7" t="s">
        <v>2328</v>
      </c>
    </row>
    <row r="440" spans="1:12" ht="15.75" thickBot="1" x14ac:dyDescent="0.3">
      <c r="A440" s="5" t="s">
        <v>1579</v>
      </c>
      <c r="B440" s="5" t="s">
        <v>1580</v>
      </c>
      <c r="C440" s="5" t="s">
        <v>29</v>
      </c>
      <c r="D440" s="5" t="s">
        <v>1011</v>
      </c>
      <c r="E440" s="5" t="s">
        <v>153</v>
      </c>
      <c r="F440" s="5" t="s">
        <v>1494</v>
      </c>
      <c r="G440" s="5" t="s">
        <v>440</v>
      </c>
      <c r="H440" s="5" t="s">
        <v>134</v>
      </c>
      <c r="J440" s="5" t="s">
        <v>1037</v>
      </c>
      <c r="K440" s="5" t="s">
        <v>1062</v>
      </c>
      <c r="L440" s="7" t="s">
        <v>2329</v>
      </c>
    </row>
    <row r="441" spans="1:12" ht="15.75" thickBot="1" x14ac:dyDescent="0.3">
      <c r="A441" s="5" t="s">
        <v>1582</v>
      </c>
      <c r="B441" s="5" t="s">
        <v>1583</v>
      </c>
      <c r="C441" s="5" t="s">
        <v>29</v>
      </c>
      <c r="D441" s="5" t="s">
        <v>1011</v>
      </c>
      <c r="E441" s="5" t="s">
        <v>153</v>
      </c>
      <c r="F441" s="5" t="s">
        <v>1494</v>
      </c>
      <c r="G441" s="5" t="s">
        <v>440</v>
      </c>
      <c r="H441" s="5" t="s">
        <v>134</v>
      </c>
      <c r="J441" s="5" t="s">
        <v>1037</v>
      </c>
      <c r="K441" s="5" t="s">
        <v>1062</v>
      </c>
      <c r="L441" s="7" t="s">
        <v>2330</v>
      </c>
    </row>
    <row r="442" spans="1:12" ht="15.75" thickBot="1" x14ac:dyDescent="0.3">
      <c r="A442" s="5" t="s">
        <v>1585</v>
      </c>
      <c r="B442" s="5" t="s">
        <v>1586</v>
      </c>
      <c r="C442" s="5" t="s">
        <v>29</v>
      </c>
      <c r="D442" s="5" t="s">
        <v>1011</v>
      </c>
      <c r="E442" s="5" t="s">
        <v>153</v>
      </c>
      <c r="F442" s="5" t="s">
        <v>1494</v>
      </c>
      <c r="G442" s="5" t="s">
        <v>440</v>
      </c>
      <c r="H442" s="5" t="s">
        <v>134</v>
      </c>
      <c r="J442" s="5" t="s">
        <v>1037</v>
      </c>
      <c r="K442" s="5" t="s">
        <v>1062</v>
      </c>
      <c r="L442" s="7" t="s">
        <v>2331</v>
      </c>
    </row>
    <row r="443" spans="1:12" ht="15.75" thickBot="1" x14ac:dyDescent="0.3">
      <c r="A443" s="5" t="s">
        <v>1588</v>
      </c>
      <c r="B443" s="5" t="s">
        <v>1589</v>
      </c>
      <c r="C443" s="5" t="s">
        <v>29</v>
      </c>
      <c r="D443" s="5" t="s">
        <v>1011</v>
      </c>
      <c r="E443" s="5" t="s">
        <v>153</v>
      </c>
      <c r="F443" s="5" t="s">
        <v>1494</v>
      </c>
      <c r="G443" s="5" t="s">
        <v>440</v>
      </c>
      <c r="H443" s="5" t="s">
        <v>134</v>
      </c>
      <c r="J443" s="5" t="s">
        <v>1037</v>
      </c>
      <c r="K443" s="5" t="s">
        <v>1062</v>
      </c>
      <c r="L443" s="7" t="s">
        <v>1589</v>
      </c>
    </row>
    <row r="444" spans="1:12" ht="15.75" thickBot="1" x14ac:dyDescent="0.3">
      <c r="A444" s="5" t="s">
        <v>1591</v>
      </c>
      <c r="B444" s="5" t="s">
        <v>1592</v>
      </c>
      <c r="C444" s="5" t="s">
        <v>29</v>
      </c>
      <c r="D444" s="5" t="s">
        <v>1011</v>
      </c>
      <c r="E444" s="5" t="s">
        <v>153</v>
      </c>
      <c r="F444" s="5" t="s">
        <v>439</v>
      </c>
      <c r="G444" s="5" t="s">
        <v>440</v>
      </c>
      <c r="H444" s="5" t="s">
        <v>134</v>
      </c>
      <c r="J444" s="5" t="s">
        <v>1037</v>
      </c>
      <c r="K444" s="5" t="s">
        <v>1062</v>
      </c>
      <c r="L444" s="7" t="s">
        <v>1592</v>
      </c>
    </row>
    <row r="445" spans="1:12" ht="15.75" thickBot="1" x14ac:dyDescent="0.3">
      <c r="A445" s="5" t="s">
        <v>1594</v>
      </c>
      <c r="B445" s="5" t="s">
        <v>1595</v>
      </c>
      <c r="C445" s="5" t="s">
        <v>29</v>
      </c>
      <c r="D445" s="5" t="s">
        <v>1011</v>
      </c>
      <c r="E445" s="5" t="s">
        <v>153</v>
      </c>
      <c r="F445" s="5" t="s">
        <v>1494</v>
      </c>
      <c r="G445" s="5" t="s">
        <v>440</v>
      </c>
      <c r="H445" s="5" t="s">
        <v>134</v>
      </c>
      <c r="J445" s="5" t="s">
        <v>1037</v>
      </c>
      <c r="K445" s="5" t="s">
        <v>1062</v>
      </c>
      <c r="L445" s="7" t="s">
        <v>1595</v>
      </c>
    </row>
    <row r="446" spans="1:12" ht="15.75" thickBot="1" x14ac:dyDescent="0.3">
      <c r="A446" s="5" t="s">
        <v>1597</v>
      </c>
      <c r="B446" s="5" t="s">
        <v>1598</v>
      </c>
      <c r="C446" s="5" t="s">
        <v>29</v>
      </c>
      <c r="D446" s="5" t="s">
        <v>1011</v>
      </c>
      <c r="E446" s="5" t="s">
        <v>153</v>
      </c>
      <c r="F446" s="5" t="s">
        <v>1494</v>
      </c>
      <c r="G446" s="5" t="s">
        <v>440</v>
      </c>
      <c r="H446" s="5" t="s">
        <v>134</v>
      </c>
      <c r="J446" s="5" t="s">
        <v>1037</v>
      </c>
      <c r="K446" s="5" t="s">
        <v>1062</v>
      </c>
      <c r="L446" s="7" t="s">
        <v>1598</v>
      </c>
    </row>
    <row r="447" spans="1:12" ht="15.75" thickBot="1" x14ac:dyDescent="0.3">
      <c r="A447" s="5" t="s">
        <v>1600</v>
      </c>
      <c r="B447" s="5" t="s">
        <v>1601</v>
      </c>
      <c r="C447" s="5" t="s">
        <v>29</v>
      </c>
      <c r="D447" s="5" t="s">
        <v>1011</v>
      </c>
      <c r="E447" s="5" t="s">
        <v>153</v>
      </c>
      <c r="F447" s="5" t="s">
        <v>1494</v>
      </c>
      <c r="G447" s="5" t="s">
        <v>440</v>
      </c>
      <c r="H447" s="5" t="s">
        <v>134</v>
      </c>
      <c r="J447" s="5" t="s">
        <v>1037</v>
      </c>
      <c r="K447" s="5" t="s">
        <v>1062</v>
      </c>
      <c r="L447" s="7" t="s">
        <v>1601</v>
      </c>
    </row>
    <row r="448" spans="1:12" ht="15.75" thickBot="1" x14ac:dyDescent="0.3">
      <c r="A448" s="5" t="s">
        <v>1603</v>
      </c>
      <c r="B448" s="5" t="s">
        <v>1604</v>
      </c>
      <c r="C448" s="5" t="s">
        <v>29</v>
      </c>
      <c r="D448" s="5" t="s">
        <v>1011</v>
      </c>
      <c r="E448" s="5" t="s">
        <v>153</v>
      </c>
      <c r="F448" s="5" t="s">
        <v>1494</v>
      </c>
      <c r="G448" s="5" t="s">
        <v>440</v>
      </c>
      <c r="H448" s="5" t="s">
        <v>134</v>
      </c>
      <c r="J448" s="5" t="s">
        <v>1037</v>
      </c>
      <c r="K448" s="5" t="s">
        <v>1062</v>
      </c>
      <c r="L448" s="7" t="s">
        <v>1604</v>
      </c>
    </row>
    <row r="449" spans="1:12" ht="15.75" thickBot="1" x14ac:dyDescent="0.3">
      <c r="A449" s="5" t="s">
        <v>1607</v>
      </c>
      <c r="B449" s="5" t="s">
        <v>1608</v>
      </c>
      <c r="C449" s="5" t="s">
        <v>29</v>
      </c>
      <c r="D449" s="5" t="s">
        <v>1011</v>
      </c>
      <c r="E449" s="5" t="s">
        <v>153</v>
      </c>
      <c r="F449" s="5" t="s">
        <v>476</v>
      </c>
      <c r="G449" s="5" t="s">
        <v>440</v>
      </c>
      <c r="H449" s="5" t="s">
        <v>134</v>
      </c>
      <c r="J449" s="5" t="s">
        <v>1037</v>
      </c>
      <c r="K449" s="5" t="s">
        <v>1062</v>
      </c>
      <c r="L449" s="7" t="s">
        <v>2332</v>
      </c>
    </row>
    <row r="450" spans="1:12" ht="15.75" thickBot="1" x14ac:dyDescent="0.3">
      <c r="A450" s="5" t="s">
        <v>1610</v>
      </c>
      <c r="B450" s="5" t="s">
        <v>1611</v>
      </c>
      <c r="C450" s="5" t="s">
        <v>29</v>
      </c>
      <c r="D450" s="5" t="s">
        <v>1011</v>
      </c>
      <c r="E450" s="5" t="s">
        <v>153</v>
      </c>
      <c r="F450" s="5" t="s">
        <v>476</v>
      </c>
      <c r="G450" s="5" t="s">
        <v>440</v>
      </c>
      <c r="H450" s="5" t="s">
        <v>134</v>
      </c>
      <c r="J450" s="5" t="s">
        <v>1037</v>
      </c>
      <c r="K450" s="5" t="s">
        <v>1062</v>
      </c>
      <c r="L450" s="7" t="s">
        <v>1611</v>
      </c>
    </row>
    <row r="451" spans="1:12" ht="15.75" thickBot="1" x14ac:dyDescent="0.3">
      <c r="A451" s="5" t="s">
        <v>1613</v>
      </c>
      <c r="B451" s="5" t="s">
        <v>1614</v>
      </c>
      <c r="C451" s="5" t="s">
        <v>29</v>
      </c>
      <c r="D451" s="5" t="s">
        <v>1011</v>
      </c>
      <c r="E451" s="5" t="s">
        <v>153</v>
      </c>
      <c r="F451" s="5" t="s">
        <v>476</v>
      </c>
      <c r="G451" s="5" t="s">
        <v>440</v>
      </c>
      <c r="H451" s="5" t="s">
        <v>134</v>
      </c>
      <c r="J451" s="5" t="s">
        <v>1037</v>
      </c>
      <c r="K451" s="5" t="s">
        <v>1062</v>
      </c>
      <c r="L451" s="7" t="s">
        <v>1614</v>
      </c>
    </row>
    <row r="452" spans="1:12" ht="15.75" thickBot="1" x14ac:dyDescent="0.3">
      <c r="A452" s="5" t="s">
        <v>1616</v>
      </c>
      <c r="B452" s="5" t="s">
        <v>1617</v>
      </c>
      <c r="C452" s="5" t="s">
        <v>29</v>
      </c>
      <c r="D452" s="5" t="s">
        <v>1011</v>
      </c>
      <c r="E452" s="5" t="s">
        <v>153</v>
      </c>
      <c r="F452" s="5" t="s">
        <v>476</v>
      </c>
      <c r="G452" s="5" t="s">
        <v>440</v>
      </c>
      <c r="H452" s="5" t="s">
        <v>134</v>
      </c>
      <c r="J452" s="5" t="s">
        <v>1037</v>
      </c>
      <c r="K452" s="5" t="s">
        <v>1062</v>
      </c>
      <c r="L452" s="7" t="s">
        <v>1617</v>
      </c>
    </row>
    <row r="453" spans="1:12" ht="15.75" thickBot="1" x14ac:dyDescent="0.3">
      <c r="A453" s="5" t="s">
        <v>1619</v>
      </c>
      <c r="B453" s="5" t="s">
        <v>1620</v>
      </c>
      <c r="C453" s="5" t="s">
        <v>29</v>
      </c>
      <c r="D453" s="5" t="s">
        <v>1011</v>
      </c>
      <c r="E453" s="5" t="s">
        <v>153</v>
      </c>
      <c r="F453" s="5" t="s">
        <v>476</v>
      </c>
      <c r="G453" s="5" t="s">
        <v>440</v>
      </c>
      <c r="H453" s="5" t="s">
        <v>134</v>
      </c>
      <c r="J453" s="5" t="s">
        <v>1037</v>
      </c>
      <c r="K453" s="5" t="s">
        <v>1062</v>
      </c>
      <c r="L453" s="7" t="s">
        <v>1620</v>
      </c>
    </row>
    <row r="454" spans="1:12" ht="15.75" thickBot="1" x14ac:dyDescent="0.3">
      <c r="A454" s="5" t="s">
        <v>1622</v>
      </c>
      <c r="B454" s="5" t="s">
        <v>1623</v>
      </c>
      <c r="C454" s="5" t="s">
        <v>29</v>
      </c>
      <c r="D454" s="5" t="s">
        <v>1011</v>
      </c>
      <c r="E454" s="5" t="s">
        <v>153</v>
      </c>
      <c r="F454" s="5" t="s">
        <v>1494</v>
      </c>
      <c r="G454" s="5" t="s">
        <v>440</v>
      </c>
      <c r="H454" s="5" t="s">
        <v>134</v>
      </c>
      <c r="J454" s="5" t="s">
        <v>1037</v>
      </c>
      <c r="K454" s="5" t="s">
        <v>1062</v>
      </c>
      <c r="L454" s="7" t="s">
        <v>1623</v>
      </c>
    </row>
    <row r="455" spans="1:12" ht="15.75" thickBot="1" x14ac:dyDescent="0.3">
      <c r="A455" s="5" t="s">
        <v>1625</v>
      </c>
      <c r="B455" s="5" t="s">
        <v>1626</v>
      </c>
      <c r="C455" s="5" t="s">
        <v>29</v>
      </c>
      <c r="D455" s="5" t="s">
        <v>1011</v>
      </c>
      <c r="E455" s="5" t="s">
        <v>153</v>
      </c>
      <c r="F455" s="5" t="s">
        <v>1494</v>
      </c>
      <c r="G455" s="5" t="s">
        <v>440</v>
      </c>
      <c r="H455" s="5" t="s">
        <v>134</v>
      </c>
      <c r="J455" s="5" t="s">
        <v>1037</v>
      </c>
      <c r="K455" s="5" t="s">
        <v>1062</v>
      </c>
      <c r="L455" s="7" t="s">
        <v>1626</v>
      </c>
    </row>
    <row r="456" spans="1:12" ht="15.75" thickBot="1" x14ac:dyDescent="0.3">
      <c r="A456" s="5" t="s">
        <v>1628</v>
      </c>
      <c r="B456" s="5" t="s">
        <v>1629</v>
      </c>
      <c r="C456" s="5" t="s">
        <v>29</v>
      </c>
      <c r="D456" s="5" t="s">
        <v>1011</v>
      </c>
      <c r="E456" s="5" t="s">
        <v>153</v>
      </c>
      <c r="F456" s="5" t="s">
        <v>1494</v>
      </c>
      <c r="G456" s="5" t="s">
        <v>440</v>
      </c>
      <c r="H456" s="5" t="s">
        <v>134</v>
      </c>
      <c r="J456" s="5" t="s">
        <v>1037</v>
      </c>
      <c r="K456" s="5" t="s">
        <v>1062</v>
      </c>
      <c r="L456" s="7" t="s">
        <v>1629</v>
      </c>
    </row>
    <row r="457" spans="1:12" ht="15.75" thickBot="1" x14ac:dyDescent="0.3">
      <c r="A457" s="5" t="s">
        <v>1631</v>
      </c>
      <c r="B457" s="5" t="s">
        <v>1632</v>
      </c>
      <c r="C457" s="5" t="s">
        <v>29</v>
      </c>
      <c r="D457" s="5" t="s">
        <v>1011</v>
      </c>
      <c r="E457" s="5" t="s">
        <v>153</v>
      </c>
      <c r="F457" s="5" t="s">
        <v>1494</v>
      </c>
      <c r="G457" s="5" t="s">
        <v>440</v>
      </c>
      <c r="H457" s="5" t="s">
        <v>134</v>
      </c>
      <c r="J457" s="5" t="s">
        <v>1037</v>
      </c>
      <c r="K457" s="5" t="s">
        <v>1062</v>
      </c>
      <c r="L457" s="7" t="s">
        <v>1632</v>
      </c>
    </row>
    <row r="458" spans="1:12" ht="15.75" thickBot="1" x14ac:dyDescent="0.3">
      <c r="A458" s="5" t="s">
        <v>1634</v>
      </c>
      <c r="B458" s="5" t="s">
        <v>1635</v>
      </c>
      <c r="C458" s="5" t="s">
        <v>29</v>
      </c>
      <c r="D458" s="5" t="s">
        <v>1011</v>
      </c>
      <c r="E458" s="5" t="s">
        <v>153</v>
      </c>
      <c r="F458" s="5" t="s">
        <v>1494</v>
      </c>
      <c r="G458" s="5" t="s">
        <v>440</v>
      </c>
      <c r="H458" s="5" t="s">
        <v>134</v>
      </c>
      <c r="J458" s="5" t="s">
        <v>1037</v>
      </c>
      <c r="K458" s="5" t="s">
        <v>1062</v>
      </c>
      <c r="L458" s="7" t="s">
        <v>1635</v>
      </c>
    </row>
    <row r="459" spans="1:12" ht="15.75" thickBot="1" x14ac:dyDescent="0.3">
      <c r="A459" s="5" t="s">
        <v>1637</v>
      </c>
      <c r="B459" s="5" t="s">
        <v>1638</v>
      </c>
      <c r="C459" s="5" t="s">
        <v>29</v>
      </c>
      <c r="D459" s="5" t="s">
        <v>1011</v>
      </c>
      <c r="E459" s="5" t="s">
        <v>153</v>
      </c>
      <c r="F459" s="5" t="s">
        <v>1494</v>
      </c>
      <c r="G459" s="5" t="s">
        <v>440</v>
      </c>
      <c r="H459" s="5" t="s">
        <v>134</v>
      </c>
      <c r="J459" s="5" t="s">
        <v>1037</v>
      </c>
      <c r="K459" s="5" t="s">
        <v>1062</v>
      </c>
      <c r="L459" s="7" t="s">
        <v>1638</v>
      </c>
    </row>
    <row r="460" spans="1:12" ht="15.75" thickBot="1" x14ac:dyDescent="0.3">
      <c r="A460" s="5" t="s">
        <v>1640</v>
      </c>
      <c r="B460" s="5" t="s">
        <v>1641</v>
      </c>
      <c r="C460" s="5" t="s">
        <v>29</v>
      </c>
      <c r="D460" s="5" t="s">
        <v>1011</v>
      </c>
      <c r="E460" s="5" t="s">
        <v>153</v>
      </c>
      <c r="F460" s="5" t="s">
        <v>1494</v>
      </c>
      <c r="G460" s="5" t="s">
        <v>440</v>
      </c>
      <c r="H460" s="5" t="s">
        <v>134</v>
      </c>
      <c r="J460" s="5" t="s">
        <v>1037</v>
      </c>
      <c r="K460" s="5" t="s">
        <v>1062</v>
      </c>
      <c r="L460" s="7" t="s">
        <v>1641</v>
      </c>
    </row>
    <row r="461" spans="1:12" ht="15.75" thickBot="1" x14ac:dyDescent="0.3">
      <c r="A461" s="5" t="s">
        <v>1643</v>
      </c>
      <c r="B461" s="5" t="s">
        <v>1644</v>
      </c>
      <c r="C461" s="5" t="s">
        <v>29</v>
      </c>
      <c r="D461" s="5" t="s">
        <v>1011</v>
      </c>
      <c r="E461" s="5" t="s">
        <v>153</v>
      </c>
      <c r="F461" s="5" t="s">
        <v>1494</v>
      </c>
      <c r="G461" s="5" t="s">
        <v>440</v>
      </c>
      <c r="H461" s="5" t="s">
        <v>134</v>
      </c>
      <c r="J461" s="5" t="s">
        <v>1037</v>
      </c>
      <c r="K461" s="5" t="s">
        <v>1062</v>
      </c>
      <c r="L461" s="7" t="s">
        <v>1644</v>
      </c>
    </row>
    <row r="462" spans="1:12" ht="15.75" thickBot="1" x14ac:dyDescent="0.3">
      <c r="A462" s="5" t="s">
        <v>1646</v>
      </c>
      <c r="B462" s="5" t="s">
        <v>1647</v>
      </c>
      <c r="C462" s="5" t="s">
        <v>29</v>
      </c>
      <c r="D462" s="5" t="s">
        <v>1011</v>
      </c>
      <c r="E462" s="5" t="s">
        <v>153</v>
      </c>
      <c r="F462" s="5" t="s">
        <v>1494</v>
      </c>
      <c r="G462" s="5" t="s">
        <v>440</v>
      </c>
      <c r="H462" s="5" t="s">
        <v>134</v>
      </c>
      <c r="J462" s="5" t="s">
        <v>1037</v>
      </c>
      <c r="K462" s="5" t="s">
        <v>1062</v>
      </c>
      <c r="L462" s="7" t="s">
        <v>1647</v>
      </c>
    </row>
    <row r="463" spans="1:12" ht="15.75" thickBot="1" x14ac:dyDescent="0.3">
      <c r="A463" s="5" t="s">
        <v>1649</v>
      </c>
      <c r="B463" s="5" t="s">
        <v>1650</v>
      </c>
      <c r="C463" s="5" t="s">
        <v>29</v>
      </c>
      <c r="D463" s="5" t="s">
        <v>857</v>
      </c>
      <c r="E463" s="5" t="s">
        <v>1652</v>
      </c>
      <c r="F463" s="5" t="s">
        <v>439</v>
      </c>
      <c r="G463" s="5" t="s">
        <v>440</v>
      </c>
      <c r="H463" s="5" t="s">
        <v>134</v>
      </c>
      <c r="J463" s="5" t="s">
        <v>1037</v>
      </c>
      <c r="K463" s="5" t="s">
        <v>1062</v>
      </c>
      <c r="L463" s="7" t="s">
        <v>1650</v>
      </c>
    </row>
    <row r="464" spans="1:12" ht="15.75" thickBot="1" x14ac:dyDescent="0.3">
      <c r="A464" s="5" t="s">
        <v>1653</v>
      </c>
      <c r="B464" s="5" t="s">
        <v>1654</v>
      </c>
      <c r="C464" s="5" t="s">
        <v>29</v>
      </c>
      <c r="D464" s="5" t="s">
        <v>857</v>
      </c>
      <c r="E464" s="5" t="s">
        <v>1656</v>
      </c>
      <c r="F464" s="5" t="s">
        <v>439</v>
      </c>
      <c r="G464" s="5" t="s">
        <v>440</v>
      </c>
      <c r="H464" s="5" t="s">
        <v>134</v>
      </c>
      <c r="J464" s="5" t="s">
        <v>1037</v>
      </c>
      <c r="K464" s="5" t="s">
        <v>1062</v>
      </c>
      <c r="L464" s="7" t="s">
        <v>1654</v>
      </c>
    </row>
    <row r="465" spans="1:12" ht="15.75" thickBot="1" x14ac:dyDescent="0.3">
      <c r="A465" s="5" t="s">
        <v>1657</v>
      </c>
      <c r="B465" s="5" t="s">
        <v>1658</v>
      </c>
      <c r="C465" s="5" t="s">
        <v>29</v>
      </c>
      <c r="D465" s="5" t="s">
        <v>1011</v>
      </c>
      <c r="E465" s="5" t="s">
        <v>153</v>
      </c>
      <c r="F465" s="5" t="s">
        <v>439</v>
      </c>
      <c r="G465" s="5" t="s">
        <v>440</v>
      </c>
      <c r="H465" s="5" t="s">
        <v>134</v>
      </c>
      <c r="J465" s="5" t="s">
        <v>1037</v>
      </c>
      <c r="K465" s="5" t="s">
        <v>1062</v>
      </c>
      <c r="L465" s="7" t="s">
        <v>2333</v>
      </c>
    </row>
    <row r="466" spans="1:12" ht="15.75" thickBot="1" x14ac:dyDescent="0.3">
      <c r="A466" s="5" t="s">
        <v>1660</v>
      </c>
      <c r="B466" s="5" t="s">
        <v>1661</v>
      </c>
      <c r="C466" s="5" t="s">
        <v>29</v>
      </c>
      <c r="D466" s="5" t="s">
        <v>1011</v>
      </c>
      <c r="E466" s="5" t="s">
        <v>153</v>
      </c>
      <c r="F466" s="5" t="s">
        <v>439</v>
      </c>
      <c r="G466" s="5" t="s">
        <v>440</v>
      </c>
      <c r="H466" s="5" t="s">
        <v>134</v>
      </c>
      <c r="J466" s="5" t="s">
        <v>1037</v>
      </c>
      <c r="K466" s="5" t="s">
        <v>1062</v>
      </c>
      <c r="L466" s="7" t="s">
        <v>2334</v>
      </c>
    </row>
    <row r="467" spans="1:12" ht="15.75" thickBot="1" x14ac:dyDescent="0.3">
      <c r="A467" s="5" t="s">
        <v>1663</v>
      </c>
      <c r="B467" s="5" t="s">
        <v>1664</v>
      </c>
      <c r="C467" s="5" t="s">
        <v>29</v>
      </c>
      <c r="D467" s="5" t="s">
        <v>1011</v>
      </c>
      <c r="E467" s="5" t="s">
        <v>153</v>
      </c>
      <c r="F467" s="5" t="s">
        <v>439</v>
      </c>
      <c r="G467" s="5" t="s">
        <v>440</v>
      </c>
      <c r="H467" s="5" t="s">
        <v>134</v>
      </c>
      <c r="J467" s="5" t="s">
        <v>1037</v>
      </c>
      <c r="K467" s="5" t="s">
        <v>1062</v>
      </c>
      <c r="L467" s="7" t="s">
        <v>1664</v>
      </c>
    </row>
    <row r="468" spans="1:12" ht="15.75" thickBot="1" x14ac:dyDescent="0.3">
      <c r="A468" s="5" t="s">
        <v>1666</v>
      </c>
      <c r="B468" s="5" t="s">
        <v>1667</v>
      </c>
      <c r="C468" s="5" t="s">
        <v>29</v>
      </c>
      <c r="D468" s="5" t="s">
        <v>1011</v>
      </c>
      <c r="E468" s="5" t="s">
        <v>153</v>
      </c>
      <c r="F468" s="5" t="s">
        <v>439</v>
      </c>
      <c r="G468" s="5" t="s">
        <v>440</v>
      </c>
      <c r="H468" s="5" t="s">
        <v>134</v>
      </c>
      <c r="J468" s="5" t="s">
        <v>1037</v>
      </c>
      <c r="K468" s="5" t="s">
        <v>1062</v>
      </c>
      <c r="L468" s="7" t="s">
        <v>1667</v>
      </c>
    </row>
    <row r="469" spans="1:12" ht="15.75" thickBot="1" x14ac:dyDescent="0.3">
      <c r="A469" s="5" t="s">
        <v>1669</v>
      </c>
      <c r="B469" s="5" t="s">
        <v>1670</v>
      </c>
      <c r="C469" s="5" t="s">
        <v>29</v>
      </c>
      <c r="D469" s="5" t="s">
        <v>1011</v>
      </c>
      <c r="E469" s="5" t="s">
        <v>153</v>
      </c>
      <c r="F469" s="5" t="s">
        <v>439</v>
      </c>
      <c r="G469" s="5" t="s">
        <v>440</v>
      </c>
      <c r="H469" s="5" t="s">
        <v>134</v>
      </c>
      <c r="J469" s="5" t="s">
        <v>1037</v>
      </c>
      <c r="K469" s="5" t="s">
        <v>1062</v>
      </c>
      <c r="L469" s="7" t="s">
        <v>1670</v>
      </c>
    </row>
    <row r="470" spans="1:12" ht="15.75" thickBot="1" x14ac:dyDescent="0.3">
      <c r="A470" s="5" t="s">
        <v>1672</v>
      </c>
      <c r="B470" s="5" t="s">
        <v>1673</v>
      </c>
      <c r="C470" s="5" t="s">
        <v>29</v>
      </c>
      <c r="D470" s="5" t="s">
        <v>1011</v>
      </c>
      <c r="E470" s="5" t="s">
        <v>153</v>
      </c>
      <c r="F470" s="5" t="s">
        <v>439</v>
      </c>
      <c r="G470" s="5" t="s">
        <v>440</v>
      </c>
      <c r="H470" s="5" t="s">
        <v>134</v>
      </c>
      <c r="J470" s="5" t="s">
        <v>1037</v>
      </c>
      <c r="K470" s="5" t="s">
        <v>1062</v>
      </c>
      <c r="L470" s="7" t="s">
        <v>1673</v>
      </c>
    </row>
    <row r="471" spans="1:12" ht="15.75" thickBot="1" x14ac:dyDescent="0.3">
      <c r="A471" s="5" t="s">
        <v>1675</v>
      </c>
      <c r="B471" s="5" t="s">
        <v>1676</v>
      </c>
      <c r="C471" s="5" t="s">
        <v>29</v>
      </c>
      <c r="D471" s="5" t="s">
        <v>1011</v>
      </c>
      <c r="E471" s="5" t="s">
        <v>153</v>
      </c>
      <c r="F471" s="5" t="s">
        <v>439</v>
      </c>
      <c r="G471" s="5" t="s">
        <v>440</v>
      </c>
      <c r="H471" s="5" t="s">
        <v>134</v>
      </c>
      <c r="J471" s="5" t="s">
        <v>1037</v>
      </c>
      <c r="K471" s="5" t="s">
        <v>1062</v>
      </c>
      <c r="L471" s="7" t="s">
        <v>2335</v>
      </c>
    </row>
    <row r="472" spans="1:12" ht="15.75" thickBot="1" x14ac:dyDescent="0.3">
      <c r="A472" s="5" t="s">
        <v>1678</v>
      </c>
      <c r="B472" s="5" t="s">
        <v>1679</v>
      </c>
      <c r="C472" s="5" t="s">
        <v>29</v>
      </c>
      <c r="D472" s="5" t="s">
        <v>1011</v>
      </c>
      <c r="E472" s="5" t="s">
        <v>153</v>
      </c>
      <c r="F472" s="5" t="s">
        <v>439</v>
      </c>
      <c r="G472" s="5" t="s">
        <v>440</v>
      </c>
      <c r="H472" s="5" t="s">
        <v>134</v>
      </c>
      <c r="J472" s="5" t="s">
        <v>1037</v>
      </c>
      <c r="K472" s="5" t="s">
        <v>1062</v>
      </c>
      <c r="L472" s="7" t="s">
        <v>1679</v>
      </c>
    </row>
    <row r="473" spans="1:12" ht="15.75" thickBot="1" x14ac:dyDescent="0.3">
      <c r="A473" s="5" t="s">
        <v>1681</v>
      </c>
      <c r="B473" s="5" t="s">
        <v>1682</v>
      </c>
      <c r="C473" s="5" t="s">
        <v>29</v>
      </c>
      <c r="D473" s="5" t="s">
        <v>1011</v>
      </c>
      <c r="E473" s="5" t="s">
        <v>153</v>
      </c>
      <c r="F473" s="5" t="s">
        <v>439</v>
      </c>
      <c r="G473" s="5" t="s">
        <v>440</v>
      </c>
      <c r="H473" s="5" t="s">
        <v>134</v>
      </c>
      <c r="J473" s="5" t="s">
        <v>1037</v>
      </c>
      <c r="K473" s="5" t="s">
        <v>1062</v>
      </c>
      <c r="L473" s="7" t="s">
        <v>1682</v>
      </c>
    </row>
    <row r="474" spans="1:12" ht="15.75" thickBot="1" x14ac:dyDescent="0.3">
      <c r="A474" s="5" t="s">
        <v>1684</v>
      </c>
      <c r="B474" s="5" t="s">
        <v>1685</v>
      </c>
      <c r="C474" s="5" t="s">
        <v>29</v>
      </c>
      <c r="D474" s="5" t="s">
        <v>1011</v>
      </c>
      <c r="E474" s="5" t="s">
        <v>153</v>
      </c>
      <c r="F474" s="5" t="s">
        <v>439</v>
      </c>
      <c r="G474" s="5" t="s">
        <v>440</v>
      </c>
      <c r="H474" s="5" t="s">
        <v>134</v>
      </c>
      <c r="J474" s="5" t="s">
        <v>1037</v>
      </c>
      <c r="K474" s="5" t="s">
        <v>1062</v>
      </c>
      <c r="L474" s="7" t="s">
        <v>2336</v>
      </c>
    </row>
    <row r="475" spans="1:12" ht="15.75" thickBot="1" x14ac:dyDescent="0.3">
      <c r="A475" s="5" t="s">
        <v>1687</v>
      </c>
      <c r="B475" s="5" t="s">
        <v>1688</v>
      </c>
      <c r="C475" s="5" t="s">
        <v>29</v>
      </c>
      <c r="D475" s="5" t="s">
        <v>1011</v>
      </c>
      <c r="E475" s="5" t="s">
        <v>153</v>
      </c>
      <c r="F475" s="5" t="s">
        <v>439</v>
      </c>
      <c r="G475" s="5" t="s">
        <v>440</v>
      </c>
      <c r="H475" s="5" t="s">
        <v>134</v>
      </c>
      <c r="J475" s="5" t="s">
        <v>1037</v>
      </c>
      <c r="K475" s="5" t="s">
        <v>1062</v>
      </c>
      <c r="L475" s="7" t="s">
        <v>1688</v>
      </c>
    </row>
    <row r="476" spans="1:12" ht="15.75" thickBot="1" x14ac:dyDescent="0.3">
      <c r="A476" s="5" t="s">
        <v>1690</v>
      </c>
      <c r="B476" s="5" t="s">
        <v>1691</v>
      </c>
      <c r="C476" s="5" t="s">
        <v>29</v>
      </c>
      <c r="D476" s="5" t="s">
        <v>1011</v>
      </c>
      <c r="E476" s="5" t="s">
        <v>153</v>
      </c>
      <c r="F476" s="5" t="s">
        <v>439</v>
      </c>
      <c r="G476" s="5" t="s">
        <v>440</v>
      </c>
      <c r="H476" s="5" t="s">
        <v>134</v>
      </c>
      <c r="J476" s="5" t="s">
        <v>1037</v>
      </c>
      <c r="K476" s="5" t="s">
        <v>1062</v>
      </c>
      <c r="L476" s="7" t="s">
        <v>1691</v>
      </c>
    </row>
    <row r="477" spans="1:12" ht="15.75" thickBot="1" x14ac:dyDescent="0.3">
      <c r="A477" s="5" t="s">
        <v>1693</v>
      </c>
      <c r="B477" s="5" t="s">
        <v>1694</v>
      </c>
      <c r="C477" s="5" t="s">
        <v>29</v>
      </c>
      <c r="D477" s="5" t="s">
        <v>1011</v>
      </c>
      <c r="E477" s="5" t="s">
        <v>153</v>
      </c>
      <c r="F477" s="5" t="s">
        <v>439</v>
      </c>
      <c r="G477" s="5" t="s">
        <v>440</v>
      </c>
      <c r="H477" s="5" t="s">
        <v>134</v>
      </c>
      <c r="J477" s="5" t="s">
        <v>1037</v>
      </c>
      <c r="K477" s="5" t="s">
        <v>1062</v>
      </c>
      <c r="L477" s="7" t="s">
        <v>1694</v>
      </c>
    </row>
    <row r="478" spans="1:12" ht="15.75" thickBot="1" x14ac:dyDescent="0.3">
      <c r="A478" s="5" t="s">
        <v>1696</v>
      </c>
      <c r="B478" s="5" t="s">
        <v>1697</v>
      </c>
      <c r="C478" s="5" t="s">
        <v>29</v>
      </c>
      <c r="D478" s="5" t="s">
        <v>1011</v>
      </c>
      <c r="E478" s="5" t="s">
        <v>153</v>
      </c>
      <c r="F478" s="5" t="s">
        <v>439</v>
      </c>
      <c r="G478" s="5" t="s">
        <v>440</v>
      </c>
      <c r="H478" s="5" t="s">
        <v>134</v>
      </c>
      <c r="J478" s="5" t="s">
        <v>1037</v>
      </c>
      <c r="K478" s="5" t="s">
        <v>1062</v>
      </c>
      <c r="L478" s="7" t="s">
        <v>1697</v>
      </c>
    </row>
    <row r="479" spans="1:12" ht="15.75" thickBot="1" x14ac:dyDescent="0.3">
      <c r="A479" s="5" t="s">
        <v>1699</v>
      </c>
      <c r="B479" s="5" t="s">
        <v>1700</v>
      </c>
      <c r="C479" s="5" t="s">
        <v>29</v>
      </c>
      <c r="D479" s="5" t="s">
        <v>1011</v>
      </c>
      <c r="E479" s="5" t="s">
        <v>153</v>
      </c>
      <c r="F479" s="5" t="s">
        <v>439</v>
      </c>
      <c r="G479" s="5" t="s">
        <v>440</v>
      </c>
      <c r="H479" s="5" t="s">
        <v>134</v>
      </c>
      <c r="J479" s="5" t="s">
        <v>1037</v>
      </c>
      <c r="K479" s="5" t="s">
        <v>1062</v>
      </c>
      <c r="L479" s="7" t="s">
        <v>1700</v>
      </c>
    </row>
    <row r="480" spans="1:12" ht="15.75" thickBot="1" x14ac:dyDescent="0.3">
      <c r="A480" s="5" t="s">
        <v>1702</v>
      </c>
      <c r="B480" s="5" t="s">
        <v>1703</v>
      </c>
      <c r="C480" s="5" t="s">
        <v>29</v>
      </c>
      <c r="D480" s="5" t="s">
        <v>1011</v>
      </c>
      <c r="E480" s="5" t="s">
        <v>153</v>
      </c>
      <c r="F480" s="5" t="s">
        <v>439</v>
      </c>
      <c r="G480" s="5" t="s">
        <v>440</v>
      </c>
      <c r="H480" s="5" t="s">
        <v>134</v>
      </c>
      <c r="J480" s="5" t="s">
        <v>1037</v>
      </c>
      <c r="K480" s="5" t="s">
        <v>1062</v>
      </c>
      <c r="L480" s="7" t="s">
        <v>1703</v>
      </c>
    </row>
    <row r="481" spans="1:12" ht="15.75" thickBot="1" x14ac:dyDescent="0.3">
      <c r="A481" s="5" t="s">
        <v>1705</v>
      </c>
      <c r="B481" s="5" t="s">
        <v>1706</v>
      </c>
      <c r="C481" s="5" t="s">
        <v>29</v>
      </c>
      <c r="D481" s="5" t="s">
        <v>1011</v>
      </c>
      <c r="E481" s="5" t="s">
        <v>153</v>
      </c>
      <c r="F481" s="5" t="s">
        <v>439</v>
      </c>
      <c r="G481" s="5" t="s">
        <v>440</v>
      </c>
      <c r="H481" s="5" t="s">
        <v>134</v>
      </c>
      <c r="J481" s="5" t="s">
        <v>1037</v>
      </c>
      <c r="K481" s="5" t="s">
        <v>1062</v>
      </c>
      <c r="L481" s="7" t="s">
        <v>1706</v>
      </c>
    </row>
    <row r="482" spans="1:12" ht="15.75" thickBot="1" x14ac:dyDescent="0.3">
      <c r="A482" s="5" t="s">
        <v>1708</v>
      </c>
      <c r="B482" s="5" t="s">
        <v>1709</v>
      </c>
      <c r="C482" s="5" t="s">
        <v>29</v>
      </c>
      <c r="D482" s="5" t="s">
        <v>1011</v>
      </c>
      <c r="E482" s="5" t="s">
        <v>153</v>
      </c>
      <c r="F482" s="5" t="s">
        <v>439</v>
      </c>
      <c r="G482" s="5" t="s">
        <v>440</v>
      </c>
      <c r="H482" s="5" t="s">
        <v>134</v>
      </c>
      <c r="J482" s="5" t="s">
        <v>1037</v>
      </c>
      <c r="K482" s="5" t="s">
        <v>1062</v>
      </c>
      <c r="L482" s="7" t="s">
        <v>1709</v>
      </c>
    </row>
    <row r="483" spans="1:12" ht="15.75" thickBot="1" x14ac:dyDescent="0.3">
      <c r="A483" s="5" t="s">
        <v>1711</v>
      </c>
      <c r="B483" s="5" t="s">
        <v>1712</v>
      </c>
      <c r="C483" s="5" t="s">
        <v>29</v>
      </c>
      <c r="D483" s="5" t="s">
        <v>1011</v>
      </c>
      <c r="E483" s="5" t="s">
        <v>153</v>
      </c>
      <c r="F483" s="5" t="s">
        <v>439</v>
      </c>
      <c r="G483" s="5" t="s">
        <v>440</v>
      </c>
      <c r="H483" s="5" t="s">
        <v>134</v>
      </c>
      <c r="J483" s="5" t="s">
        <v>1037</v>
      </c>
      <c r="K483" s="5" t="s">
        <v>1062</v>
      </c>
      <c r="L483" s="7" t="s">
        <v>1712</v>
      </c>
    </row>
    <row r="484" spans="1:12" ht="15.75" thickBot="1" x14ac:dyDescent="0.3">
      <c r="A484" s="5" t="s">
        <v>1714</v>
      </c>
      <c r="B484" s="5" t="s">
        <v>1715</v>
      </c>
      <c r="C484" s="5" t="s">
        <v>29</v>
      </c>
      <c r="D484" s="5" t="s">
        <v>1011</v>
      </c>
      <c r="E484" s="5" t="s">
        <v>153</v>
      </c>
      <c r="F484" s="5" t="s">
        <v>439</v>
      </c>
      <c r="G484" s="5" t="s">
        <v>440</v>
      </c>
      <c r="H484" s="5" t="s">
        <v>134</v>
      </c>
      <c r="J484" s="5" t="s">
        <v>1037</v>
      </c>
      <c r="K484" s="5" t="s">
        <v>1062</v>
      </c>
      <c r="L484" s="7" t="s">
        <v>1715</v>
      </c>
    </row>
    <row r="485" spans="1:12" ht="15.75" thickBot="1" x14ac:dyDescent="0.3">
      <c r="A485" s="5" t="s">
        <v>1717</v>
      </c>
      <c r="B485" s="5" t="s">
        <v>1718</v>
      </c>
      <c r="C485" s="5" t="s">
        <v>29</v>
      </c>
      <c r="D485" s="5" t="s">
        <v>1011</v>
      </c>
      <c r="E485" s="5" t="s">
        <v>153</v>
      </c>
      <c r="F485" s="5" t="s">
        <v>439</v>
      </c>
      <c r="G485" s="5" t="s">
        <v>440</v>
      </c>
      <c r="H485" s="5" t="s">
        <v>134</v>
      </c>
      <c r="J485" s="5" t="s">
        <v>1037</v>
      </c>
      <c r="K485" s="5" t="s">
        <v>1062</v>
      </c>
      <c r="L485" s="7" t="s">
        <v>1718</v>
      </c>
    </row>
    <row r="486" spans="1:12" ht="15.75" thickBot="1" x14ac:dyDescent="0.3">
      <c r="A486" s="5" t="s">
        <v>1720</v>
      </c>
      <c r="B486" s="5" t="s">
        <v>1721</v>
      </c>
      <c r="C486" s="5" t="s">
        <v>29</v>
      </c>
      <c r="D486" s="5" t="s">
        <v>1011</v>
      </c>
      <c r="E486" s="5" t="s">
        <v>153</v>
      </c>
      <c r="F486" s="5" t="s">
        <v>439</v>
      </c>
      <c r="G486" s="5" t="s">
        <v>440</v>
      </c>
      <c r="H486" s="5" t="s">
        <v>134</v>
      </c>
      <c r="J486" s="5" t="s">
        <v>1037</v>
      </c>
      <c r="K486" s="5" t="s">
        <v>1062</v>
      </c>
      <c r="L486" s="7" t="s">
        <v>1721</v>
      </c>
    </row>
    <row r="487" spans="1:12" ht="15.75" thickBot="1" x14ac:dyDescent="0.3">
      <c r="A487" s="5" t="s">
        <v>1723</v>
      </c>
      <c r="B487" s="5" t="s">
        <v>1724</v>
      </c>
      <c r="C487" s="5" t="s">
        <v>29</v>
      </c>
      <c r="D487" s="5" t="s">
        <v>1011</v>
      </c>
      <c r="E487" s="5" t="s">
        <v>153</v>
      </c>
      <c r="F487" s="5" t="s">
        <v>439</v>
      </c>
      <c r="G487" s="5" t="s">
        <v>440</v>
      </c>
      <c r="H487" s="5" t="s">
        <v>134</v>
      </c>
      <c r="J487" s="5" t="s">
        <v>1037</v>
      </c>
      <c r="K487" s="5" t="s">
        <v>1062</v>
      </c>
      <c r="L487" s="7" t="s">
        <v>1724</v>
      </c>
    </row>
    <row r="488" spans="1:12" ht="15.75" thickBot="1" x14ac:dyDescent="0.3">
      <c r="A488" s="5" t="s">
        <v>1726</v>
      </c>
      <c r="B488" s="5" t="s">
        <v>1727</v>
      </c>
      <c r="C488" s="5" t="s">
        <v>29</v>
      </c>
      <c r="D488" s="5" t="s">
        <v>1011</v>
      </c>
      <c r="E488" s="5" t="s">
        <v>153</v>
      </c>
      <c r="F488" s="5" t="s">
        <v>439</v>
      </c>
      <c r="G488" s="5" t="s">
        <v>440</v>
      </c>
      <c r="H488" s="5" t="s">
        <v>134</v>
      </c>
      <c r="J488" s="5" t="s">
        <v>1037</v>
      </c>
      <c r="K488" s="5" t="s">
        <v>1062</v>
      </c>
      <c r="L488" s="7" t="s">
        <v>1727</v>
      </c>
    </row>
    <row r="489" spans="1:12" ht="15.75" thickBot="1" x14ac:dyDescent="0.3">
      <c r="A489" s="5" t="s">
        <v>1729</v>
      </c>
      <c r="B489" s="5" t="s">
        <v>1730</v>
      </c>
      <c r="C489" s="5" t="s">
        <v>29</v>
      </c>
      <c r="D489" s="5" t="s">
        <v>1011</v>
      </c>
      <c r="E489" s="5" t="s">
        <v>153</v>
      </c>
      <c r="F489" s="5" t="s">
        <v>439</v>
      </c>
      <c r="G489" s="5" t="s">
        <v>440</v>
      </c>
      <c r="H489" s="5" t="s">
        <v>134</v>
      </c>
      <c r="J489" s="5" t="s">
        <v>1037</v>
      </c>
      <c r="K489" s="5" t="s">
        <v>1062</v>
      </c>
      <c r="L489" s="7" t="s">
        <v>1730</v>
      </c>
    </row>
    <row r="490" spans="1:12" ht="15.75" thickBot="1" x14ac:dyDescent="0.3">
      <c r="A490" s="5" t="s">
        <v>1732</v>
      </c>
      <c r="B490" s="5" t="s">
        <v>1733</v>
      </c>
      <c r="C490" s="5" t="s">
        <v>29</v>
      </c>
      <c r="D490" s="5" t="s">
        <v>1011</v>
      </c>
      <c r="E490" s="5" t="s">
        <v>153</v>
      </c>
      <c r="F490" s="5" t="s">
        <v>439</v>
      </c>
      <c r="G490" s="5" t="s">
        <v>440</v>
      </c>
      <c r="H490" s="5" t="s">
        <v>134</v>
      </c>
      <c r="J490" s="5" t="s">
        <v>1037</v>
      </c>
      <c r="K490" s="5" t="s">
        <v>1062</v>
      </c>
      <c r="L490" s="7" t="s">
        <v>1733</v>
      </c>
    </row>
    <row r="491" spans="1:12" ht="15.75" thickBot="1" x14ac:dyDescent="0.3">
      <c r="A491" s="5" t="s">
        <v>1735</v>
      </c>
      <c r="B491" s="5" t="s">
        <v>1736</v>
      </c>
      <c r="C491" s="5" t="s">
        <v>29</v>
      </c>
      <c r="D491" s="5" t="s">
        <v>1011</v>
      </c>
      <c r="E491" s="5" t="s">
        <v>153</v>
      </c>
      <c r="F491" s="5" t="s">
        <v>439</v>
      </c>
      <c r="G491" s="5" t="s">
        <v>440</v>
      </c>
      <c r="H491" s="5" t="s">
        <v>134</v>
      </c>
      <c r="J491" s="5" t="s">
        <v>1037</v>
      </c>
      <c r="K491" s="5" t="s">
        <v>1062</v>
      </c>
      <c r="L491" s="7" t="s">
        <v>1736</v>
      </c>
    </row>
    <row r="492" spans="1:12" ht="15.75" thickBot="1" x14ac:dyDescent="0.3">
      <c r="A492" s="5" t="s">
        <v>1738</v>
      </c>
      <c r="B492" s="5" t="s">
        <v>1739</v>
      </c>
      <c r="C492" s="5" t="s">
        <v>29</v>
      </c>
      <c r="D492" s="5" t="s">
        <v>1011</v>
      </c>
      <c r="E492" s="5" t="s">
        <v>153</v>
      </c>
      <c r="F492" s="5" t="s">
        <v>439</v>
      </c>
      <c r="G492" s="5" t="s">
        <v>440</v>
      </c>
      <c r="H492" s="5" t="s">
        <v>134</v>
      </c>
      <c r="J492" s="5" t="s">
        <v>1037</v>
      </c>
      <c r="K492" s="5" t="s">
        <v>1062</v>
      </c>
      <c r="L492" s="7" t="s">
        <v>1739</v>
      </c>
    </row>
    <row r="493" spans="1:12" ht="15.75" thickBot="1" x14ac:dyDescent="0.3">
      <c r="A493" s="5" t="s">
        <v>1741</v>
      </c>
      <c r="B493" s="5" t="s">
        <v>1742</v>
      </c>
      <c r="C493" s="5" t="s">
        <v>29</v>
      </c>
      <c r="D493" s="5" t="s">
        <v>1011</v>
      </c>
      <c r="E493" s="5" t="s">
        <v>153</v>
      </c>
      <c r="F493" s="5" t="s">
        <v>439</v>
      </c>
      <c r="G493" s="5" t="s">
        <v>440</v>
      </c>
      <c r="H493" s="5" t="s">
        <v>134</v>
      </c>
      <c r="J493" s="5" t="s">
        <v>1037</v>
      </c>
      <c r="K493" s="5" t="s">
        <v>1062</v>
      </c>
      <c r="L493" s="7" t="s">
        <v>1742</v>
      </c>
    </row>
    <row r="494" spans="1:12" ht="15.75" thickBot="1" x14ac:dyDescent="0.3">
      <c r="A494" s="5" t="s">
        <v>1744</v>
      </c>
      <c r="B494" s="5" t="s">
        <v>1745</v>
      </c>
      <c r="C494" s="5" t="s">
        <v>29</v>
      </c>
      <c r="D494" s="5" t="s">
        <v>1011</v>
      </c>
      <c r="E494" s="5" t="s">
        <v>153</v>
      </c>
      <c r="F494" s="5" t="s">
        <v>439</v>
      </c>
      <c r="G494" s="5" t="s">
        <v>440</v>
      </c>
      <c r="H494" s="5" t="s">
        <v>134</v>
      </c>
      <c r="J494" s="5" t="s">
        <v>1037</v>
      </c>
      <c r="K494" s="5" t="s">
        <v>1062</v>
      </c>
      <c r="L494" s="7" t="s">
        <v>1745</v>
      </c>
    </row>
    <row r="495" spans="1:12" ht="15.75" thickBot="1" x14ac:dyDescent="0.3">
      <c r="A495" s="5" t="s">
        <v>1747</v>
      </c>
      <c r="B495" s="5" t="s">
        <v>1748</v>
      </c>
      <c r="C495" s="5" t="s">
        <v>29</v>
      </c>
      <c r="D495" s="5" t="s">
        <v>1011</v>
      </c>
      <c r="E495" s="5" t="s">
        <v>153</v>
      </c>
      <c r="F495" s="5" t="s">
        <v>439</v>
      </c>
      <c r="G495" s="5" t="s">
        <v>440</v>
      </c>
      <c r="H495" s="5" t="s">
        <v>134</v>
      </c>
      <c r="J495" s="5" t="s">
        <v>1037</v>
      </c>
      <c r="K495" s="5" t="s">
        <v>1062</v>
      </c>
      <c r="L495" s="7" t="s">
        <v>1748</v>
      </c>
    </row>
    <row r="496" spans="1:12" ht="15.75" thickBot="1" x14ac:dyDescent="0.3">
      <c r="A496" s="5" t="s">
        <v>1750</v>
      </c>
      <c r="B496" s="5" t="s">
        <v>1751</v>
      </c>
      <c r="C496" s="5" t="s">
        <v>29</v>
      </c>
      <c r="D496" s="5" t="s">
        <v>1011</v>
      </c>
      <c r="E496" s="5" t="s">
        <v>153</v>
      </c>
      <c r="F496" s="5" t="s">
        <v>439</v>
      </c>
      <c r="G496" s="5" t="s">
        <v>440</v>
      </c>
      <c r="H496" s="5" t="s">
        <v>134</v>
      </c>
      <c r="J496" s="5" t="s">
        <v>1037</v>
      </c>
      <c r="K496" s="5" t="s">
        <v>1062</v>
      </c>
      <c r="L496" s="7" t="s">
        <v>1751</v>
      </c>
    </row>
    <row r="497" spans="1:12" ht="15.75" thickBot="1" x14ac:dyDescent="0.3">
      <c r="A497" s="5" t="s">
        <v>1753</v>
      </c>
      <c r="B497" s="5" t="s">
        <v>1754</v>
      </c>
      <c r="C497" s="5" t="s">
        <v>29</v>
      </c>
      <c r="D497" s="5" t="s">
        <v>1011</v>
      </c>
      <c r="E497" s="5" t="s">
        <v>153</v>
      </c>
      <c r="F497" s="5" t="s">
        <v>439</v>
      </c>
      <c r="G497" s="5" t="s">
        <v>440</v>
      </c>
      <c r="H497" s="5" t="s">
        <v>134</v>
      </c>
      <c r="J497" s="5" t="s">
        <v>1037</v>
      </c>
      <c r="K497" s="5" t="s">
        <v>1062</v>
      </c>
      <c r="L497" s="7" t="s">
        <v>1754</v>
      </c>
    </row>
    <row r="498" spans="1:12" ht="15.75" thickBot="1" x14ac:dyDescent="0.3">
      <c r="A498" s="5" t="s">
        <v>1756</v>
      </c>
      <c r="B498" s="5" t="s">
        <v>1757</v>
      </c>
      <c r="C498" s="5" t="s">
        <v>29</v>
      </c>
      <c r="D498" s="5" t="s">
        <v>1011</v>
      </c>
      <c r="E498" s="5" t="s">
        <v>153</v>
      </c>
      <c r="F498" s="5" t="s">
        <v>439</v>
      </c>
      <c r="G498" s="5" t="s">
        <v>440</v>
      </c>
      <c r="H498" s="5" t="s">
        <v>134</v>
      </c>
      <c r="J498" s="5" t="s">
        <v>1037</v>
      </c>
      <c r="K498" s="5" t="s">
        <v>1062</v>
      </c>
      <c r="L498" s="7" t="s">
        <v>1757</v>
      </c>
    </row>
    <row r="499" spans="1:12" ht="15.75" thickBot="1" x14ac:dyDescent="0.3">
      <c r="A499" s="5" t="s">
        <v>1759</v>
      </c>
      <c r="B499" s="5" t="s">
        <v>1760</v>
      </c>
      <c r="C499" s="5" t="s">
        <v>29</v>
      </c>
      <c r="D499" s="5" t="s">
        <v>1011</v>
      </c>
      <c r="E499" s="5" t="s">
        <v>153</v>
      </c>
      <c r="F499" s="5" t="s">
        <v>439</v>
      </c>
      <c r="G499" s="5" t="s">
        <v>440</v>
      </c>
      <c r="H499" s="5" t="s">
        <v>134</v>
      </c>
      <c r="J499" s="5" t="s">
        <v>1037</v>
      </c>
      <c r="K499" s="5" t="s">
        <v>1062</v>
      </c>
      <c r="L499" s="7" t="s">
        <v>1760</v>
      </c>
    </row>
    <row r="500" spans="1:12" ht="15.75" thickBot="1" x14ac:dyDescent="0.3">
      <c r="A500" s="5" t="s">
        <v>1762</v>
      </c>
      <c r="B500" s="5" t="s">
        <v>1763</v>
      </c>
      <c r="C500" s="5" t="s">
        <v>29</v>
      </c>
      <c r="D500" s="5" t="s">
        <v>1011</v>
      </c>
      <c r="E500" s="5" t="s">
        <v>153</v>
      </c>
      <c r="F500" s="5" t="s">
        <v>439</v>
      </c>
      <c r="G500" s="5" t="s">
        <v>440</v>
      </c>
      <c r="H500" s="5" t="s">
        <v>134</v>
      </c>
      <c r="J500" s="5" t="s">
        <v>1037</v>
      </c>
      <c r="K500" s="5" t="s">
        <v>1062</v>
      </c>
      <c r="L500" s="7" t="s">
        <v>1763</v>
      </c>
    </row>
    <row r="501" spans="1:12" ht="15.75" thickBot="1" x14ac:dyDescent="0.3">
      <c r="A501" s="5" t="s">
        <v>1765</v>
      </c>
      <c r="B501" s="5" t="s">
        <v>1766</v>
      </c>
      <c r="C501" s="5" t="s">
        <v>29</v>
      </c>
      <c r="D501" s="5" t="s">
        <v>1011</v>
      </c>
      <c r="E501" s="5" t="s">
        <v>153</v>
      </c>
      <c r="F501" s="5" t="s">
        <v>439</v>
      </c>
      <c r="G501" s="5" t="s">
        <v>440</v>
      </c>
      <c r="H501" s="5" t="s">
        <v>134</v>
      </c>
      <c r="J501" s="5" t="s">
        <v>1037</v>
      </c>
      <c r="K501" s="5" t="s">
        <v>1062</v>
      </c>
      <c r="L501" s="7" t="s">
        <v>1766</v>
      </c>
    </row>
    <row r="502" spans="1:12" ht="15.75" thickBot="1" x14ac:dyDescent="0.3">
      <c r="A502" s="5" t="s">
        <v>1768</v>
      </c>
      <c r="B502" s="5" t="s">
        <v>1769</v>
      </c>
      <c r="C502" s="5" t="s">
        <v>29</v>
      </c>
      <c r="D502" s="5" t="s">
        <v>1011</v>
      </c>
      <c r="E502" s="5" t="s">
        <v>153</v>
      </c>
      <c r="F502" s="5" t="s">
        <v>439</v>
      </c>
      <c r="G502" s="5" t="s">
        <v>440</v>
      </c>
      <c r="H502" s="5" t="s">
        <v>134</v>
      </c>
      <c r="J502" s="5" t="s">
        <v>1037</v>
      </c>
      <c r="K502" s="5" t="s">
        <v>1062</v>
      </c>
      <c r="L502" s="7" t="s">
        <v>1769</v>
      </c>
    </row>
    <row r="503" spans="1:12" ht="15.75" thickBot="1" x14ac:dyDescent="0.3">
      <c r="A503" s="5" t="s">
        <v>1771</v>
      </c>
      <c r="B503" s="5" t="s">
        <v>1772</v>
      </c>
      <c r="C503" s="5" t="s">
        <v>29</v>
      </c>
      <c r="D503" s="5" t="s">
        <v>1011</v>
      </c>
      <c r="E503" s="5" t="s">
        <v>153</v>
      </c>
      <c r="F503" s="5" t="s">
        <v>439</v>
      </c>
      <c r="G503" s="5" t="s">
        <v>440</v>
      </c>
      <c r="H503" s="5" t="s">
        <v>134</v>
      </c>
      <c r="J503" s="5" t="s">
        <v>1037</v>
      </c>
      <c r="K503" s="5" t="s">
        <v>1062</v>
      </c>
      <c r="L503" s="7" t="s">
        <v>1772</v>
      </c>
    </row>
    <row r="504" spans="1:12" ht="15.75" thickBot="1" x14ac:dyDescent="0.3">
      <c r="A504" s="5" t="s">
        <v>1774</v>
      </c>
      <c r="B504" s="5" t="s">
        <v>1775</v>
      </c>
      <c r="C504" s="5" t="s">
        <v>29</v>
      </c>
      <c r="D504" s="5" t="s">
        <v>1011</v>
      </c>
      <c r="E504" s="5" t="s">
        <v>153</v>
      </c>
      <c r="F504" s="5" t="s">
        <v>439</v>
      </c>
      <c r="G504" s="5" t="s">
        <v>440</v>
      </c>
      <c r="H504" s="5" t="s">
        <v>134</v>
      </c>
      <c r="J504" s="5" t="s">
        <v>1037</v>
      </c>
      <c r="K504" s="5" t="s">
        <v>1062</v>
      </c>
      <c r="L504" s="7" t="s">
        <v>1775</v>
      </c>
    </row>
    <row r="505" spans="1:12" ht="15.75" thickBot="1" x14ac:dyDescent="0.3">
      <c r="A505" s="5" t="s">
        <v>1777</v>
      </c>
      <c r="B505" s="5" t="s">
        <v>1778</v>
      </c>
      <c r="C505" s="5" t="s">
        <v>29</v>
      </c>
      <c r="D505" s="5" t="s">
        <v>1011</v>
      </c>
      <c r="E505" s="5" t="s">
        <v>153</v>
      </c>
      <c r="F505" s="5" t="s">
        <v>439</v>
      </c>
      <c r="G505" s="5" t="s">
        <v>440</v>
      </c>
      <c r="H505" s="5" t="s">
        <v>134</v>
      </c>
      <c r="J505" s="5" t="s">
        <v>1037</v>
      </c>
      <c r="K505" s="5" t="s">
        <v>1062</v>
      </c>
      <c r="L505" s="7" t="s">
        <v>1778</v>
      </c>
    </row>
    <row r="506" spans="1:12" ht="15.75" thickBot="1" x14ac:dyDescent="0.3">
      <c r="A506" s="5" t="s">
        <v>1780</v>
      </c>
      <c r="B506" s="5" t="s">
        <v>1781</v>
      </c>
      <c r="C506" s="5" t="s">
        <v>29</v>
      </c>
      <c r="D506" s="5" t="s">
        <v>1011</v>
      </c>
      <c r="E506" s="5" t="s">
        <v>153</v>
      </c>
      <c r="F506" s="5" t="s">
        <v>439</v>
      </c>
      <c r="G506" s="5" t="s">
        <v>440</v>
      </c>
      <c r="H506" s="5" t="s">
        <v>134</v>
      </c>
      <c r="J506" s="5" t="s">
        <v>1037</v>
      </c>
      <c r="K506" s="5" t="s">
        <v>1062</v>
      </c>
      <c r="L506" s="7" t="s">
        <v>1781</v>
      </c>
    </row>
    <row r="507" spans="1:12" ht="15.75" thickBot="1" x14ac:dyDescent="0.3">
      <c r="A507" s="5" t="s">
        <v>1783</v>
      </c>
      <c r="B507" s="5" t="s">
        <v>1784</v>
      </c>
      <c r="C507" s="5" t="s">
        <v>29</v>
      </c>
      <c r="D507" s="5" t="s">
        <v>1011</v>
      </c>
      <c r="E507" s="5" t="s">
        <v>153</v>
      </c>
      <c r="F507" s="5" t="s">
        <v>439</v>
      </c>
      <c r="G507" s="5" t="s">
        <v>440</v>
      </c>
      <c r="H507" s="5" t="s">
        <v>134</v>
      </c>
      <c r="J507" s="5" t="s">
        <v>1037</v>
      </c>
      <c r="K507" s="5" t="s">
        <v>1062</v>
      </c>
      <c r="L507" s="7" t="s">
        <v>1784</v>
      </c>
    </row>
    <row r="508" spans="1:12" ht="15.75" thickBot="1" x14ac:dyDescent="0.3">
      <c r="A508" s="5" t="s">
        <v>1786</v>
      </c>
      <c r="B508" s="5" t="s">
        <v>1787</v>
      </c>
      <c r="C508" s="5" t="s">
        <v>29</v>
      </c>
      <c r="D508" s="5" t="s">
        <v>1011</v>
      </c>
      <c r="E508" s="5" t="s">
        <v>153</v>
      </c>
      <c r="F508" s="5" t="s">
        <v>439</v>
      </c>
      <c r="G508" s="5" t="s">
        <v>440</v>
      </c>
      <c r="H508" s="5" t="s">
        <v>134</v>
      </c>
      <c r="J508" s="5" t="s">
        <v>1037</v>
      </c>
      <c r="K508" s="5" t="s">
        <v>1062</v>
      </c>
      <c r="L508" s="7" t="s">
        <v>1787</v>
      </c>
    </row>
    <row r="509" spans="1:12" ht="15.75" thickBot="1" x14ac:dyDescent="0.3">
      <c r="A509" s="5" t="s">
        <v>1789</v>
      </c>
      <c r="B509" s="5" t="s">
        <v>1790</v>
      </c>
      <c r="C509" s="5" t="s">
        <v>29</v>
      </c>
      <c r="D509" s="5" t="s">
        <v>1011</v>
      </c>
      <c r="E509" s="5" t="s">
        <v>153</v>
      </c>
      <c r="F509" s="5" t="s">
        <v>439</v>
      </c>
      <c r="G509" s="5" t="s">
        <v>440</v>
      </c>
      <c r="H509" s="5" t="s">
        <v>134</v>
      </c>
      <c r="J509" s="5" t="s">
        <v>1037</v>
      </c>
      <c r="K509" s="5" t="s">
        <v>1062</v>
      </c>
      <c r="L509" s="7" t="s">
        <v>1790</v>
      </c>
    </row>
    <row r="510" spans="1:12" ht="15.75" thickBot="1" x14ac:dyDescent="0.3">
      <c r="A510" s="5" t="s">
        <v>1792</v>
      </c>
      <c r="B510" s="5" t="s">
        <v>1793</v>
      </c>
      <c r="C510" s="5" t="s">
        <v>29</v>
      </c>
      <c r="D510" s="5" t="s">
        <v>1011</v>
      </c>
      <c r="E510" s="5" t="s">
        <v>153</v>
      </c>
      <c r="F510" s="5" t="s">
        <v>439</v>
      </c>
      <c r="G510" s="5" t="s">
        <v>440</v>
      </c>
      <c r="H510" s="5" t="s">
        <v>134</v>
      </c>
      <c r="J510" s="5" t="s">
        <v>1037</v>
      </c>
      <c r="K510" s="5" t="s">
        <v>1062</v>
      </c>
      <c r="L510" s="7" t="s">
        <v>1793</v>
      </c>
    </row>
    <row r="511" spans="1:12" ht="15.75" thickBot="1" x14ac:dyDescent="0.3">
      <c r="A511" s="5" t="s">
        <v>1795</v>
      </c>
      <c r="B511" s="5" t="s">
        <v>1796</v>
      </c>
      <c r="C511" s="5" t="s">
        <v>29</v>
      </c>
      <c r="D511" s="5" t="s">
        <v>1011</v>
      </c>
      <c r="E511" s="5" t="s">
        <v>153</v>
      </c>
      <c r="F511" s="5" t="s">
        <v>439</v>
      </c>
      <c r="G511" s="5" t="s">
        <v>440</v>
      </c>
      <c r="H511" s="5" t="s">
        <v>134</v>
      </c>
      <c r="J511" s="5" t="s">
        <v>1037</v>
      </c>
      <c r="K511" s="5" t="s">
        <v>1062</v>
      </c>
      <c r="L511" s="7" t="s">
        <v>1796</v>
      </c>
    </row>
    <row r="512" spans="1:12" ht="15.75" thickBot="1" x14ac:dyDescent="0.3">
      <c r="A512" s="5" t="s">
        <v>1798</v>
      </c>
      <c r="B512" s="5" t="s">
        <v>1799</v>
      </c>
      <c r="C512" s="5" t="s">
        <v>29</v>
      </c>
      <c r="D512" s="5" t="s">
        <v>1011</v>
      </c>
      <c r="E512" s="5" t="s">
        <v>153</v>
      </c>
      <c r="F512" s="5" t="s">
        <v>439</v>
      </c>
      <c r="G512" s="5" t="s">
        <v>440</v>
      </c>
      <c r="H512" s="5" t="s">
        <v>134</v>
      </c>
      <c r="J512" s="5" t="s">
        <v>1037</v>
      </c>
      <c r="K512" s="5" t="s">
        <v>1062</v>
      </c>
      <c r="L512" s="7" t="s">
        <v>1799</v>
      </c>
    </row>
    <row r="513" spans="1:12" ht="15.75" thickBot="1" x14ac:dyDescent="0.3">
      <c r="A513" s="5" t="s">
        <v>1801</v>
      </c>
      <c r="B513" s="5" t="s">
        <v>1802</v>
      </c>
      <c r="C513" s="5" t="s">
        <v>29</v>
      </c>
      <c r="D513" s="5" t="s">
        <v>1011</v>
      </c>
      <c r="E513" s="5" t="s">
        <v>153</v>
      </c>
      <c r="F513" s="5" t="s">
        <v>439</v>
      </c>
      <c r="G513" s="5" t="s">
        <v>440</v>
      </c>
      <c r="H513" s="5" t="s">
        <v>134</v>
      </c>
      <c r="J513" s="5" t="s">
        <v>1037</v>
      </c>
      <c r="K513" s="5" t="s">
        <v>1062</v>
      </c>
      <c r="L513" s="7" t="s">
        <v>1802</v>
      </c>
    </row>
    <row r="514" spans="1:12" ht="15.75" thickBot="1" x14ac:dyDescent="0.3">
      <c r="A514" s="5" t="s">
        <v>1804</v>
      </c>
      <c r="B514" s="5" t="s">
        <v>1805</v>
      </c>
      <c r="C514" s="5" t="s">
        <v>29</v>
      </c>
      <c r="D514" s="5" t="s">
        <v>1011</v>
      </c>
      <c r="E514" s="5" t="s">
        <v>153</v>
      </c>
      <c r="F514" s="5" t="s">
        <v>439</v>
      </c>
      <c r="G514" s="5" t="s">
        <v>440</v>
      </c>
      <c r="H514" s="5" t="s">
        <v>134</v>
      </c>
      <c r="J514" s="5" t="s">
        <v>1037</v>
      </c>
      <c r="K514" s="5" t="s">
        <v>1062</v>
      </c>
      <c r="L514" s="7" t="s">
        <v>1805</v>
      </c>
    </row>
    <row r="515" spans="1:12" ht="15.75" thickBot="1" x14ac:dyDescent="0.3">
      <c r="A515" s="5" t="s">
        <v>1807</v>
      </c>
      <c r="B515" s="5" t="s">
        <v>1808</v>
      </c>
      <c r="C515" s="5" t="s">
        <v>29</v>
      </c>
      <c r="D515" s="5" t="s">
        <v>1011</v>
      </c>
      <c r="E515" s="5" t="s">
        <v>153</v>
      </c>
      <c r="F515" s="5" t="s">
        <v>439</v>
      </c>
      <c r="G515" s="5" t="s">
        <v>440</v>
      </c>
      <c r="H515" s="5" t="s">
        <v>134</v>
      </c>
      <c r="J515" s="5" t="s">
        <v>1037</v>
      </c>
      <c r="K515" s="5" t="s">
        <v>1062</v>
      </c>
      <c r="L515" s="7" t="s">
        <v>1808</v>
      </c>
    </row>
    <row r="516" spans="1:12" ht="15.75" thickBot="1" x14ac:dyDescent="0.3">
      <c r="A516" s="5" t="s">
        <v>1810</v>
      </c>
      <c r="B516" s="5" t="s">
        <v>1811</v>
      </c>
      <c r="C516" s="5" t="s">
        <v>29</v>
      </c>
      <c r="D516" s="5" t="s">
        <v>1011</v>
      </c>
      <c r="E516" s="5" t="s">
        <v>153</v>
      </c>
      <c r="F516" s="5" t="s">
        <v>439</v>
      </c>
      <c r="G516" s="5" t="s">
        <v>440</v>
      </c>
      <c r="H516" s="5" t="s">
        <v>134</v>
      </c>
      <c r="J516" s="5" t="s">
        <v>1037</v>
      </c>
      <c r="K516" s="5" t="s">
        <v>1062</v>
      </c>
      <c r="L516" s="7" t="s">
        <v>1811</v>
      </c>
    </row>
    <row r="517" spans="1:12" ht="15.75" thickBot="1" x14ac:dyDescent="0.3">
      <c r="A517" s="5" t="s">
        <v>1814</v>
      </c>
      <c r="B517" s="5" t="s">
        <v>1815</v>
      </c>
      <c r="C517" s="5" t="s">
        <v>185</v>
      </c>
      <c r="D517" s="5" t="s">
        <v>1011</v>
      </c>
      <c r="E517" s="5" t="s">
        <v>153</v>
      </c>
      <c r="F517" s="5" t="s">
        <v>1817</v>
      </c>
      <c r="G517" s="5" t="s">
        <v>1818</v>
      </c>
      <c r="H517" s="5" t="s">
        <v>156</v>
      </c>
      <c r="J517" s="5" t="s">
        <v>1319</v>
      </c>
      <c r="K517" s="5" t="s">
        <v>1320</v>
      </c>
      <c r="L517" s="7" t="s">
        <v>1815</v>
      </c>
    </row>
    <row r="518" spans="1:12" ht="15.75" thickBot="1" x14ac:dyDescent="0.3">
      <c r="A518" s="5" t="s">
        <v>1819</v>
      </c>
      <c r="B518" s="5" t="s">
        <v>1820</v>
      </c>
      <c r="C518" s="5" t="s">
        <v>42</v>
      </c>
      <c r="D518" s="5" t="s">
        <v>1011</v>
      </c>
      <c r="E518" s="5" t="s">
        <v>153</v>
      </c>
      <c r="F518" s="5" t="s">
        <v>895</v>
      </c>
      <c r="G518" s="5" t="s">
        <v>896</v>
      </c>
      <c r="H518" s="5" t="s">
        <v>134</v>
      </c>
      <c r="J518" s="5" t="s">
        <v>1037</v>
      </c>
      <c r="K518" s="5" t="s">
        <v>1062</v>
      </c>
      <c r="L518" s="7" t="s">
        <v>1820</v>
      </c>
    </row>
    <row r="519" spans="1:12" ht="15.75" thickBot="1" x14ac:dyDescent="0.3">
      <c r="A519" s="5" t="s">
        <v>1822</v>
      </c>
      <c r="B519" s="5" t="s">
        <v>1823</v>
      </c>
      <c r="C519" s="5" t="s">
        <v>42</v>
      </c>
      <c r="D519" s="5" t="s">
        <v>1011</v>
      </c>
      <c r="E519" s="5" t="s">
        <v>153</v>
      </c>
      <c r="F519" s="5" t="s">
        <v>895</v>
      </c>
      <c r="G519" s="5" t="s">
        <v>896</v>
      </c>
      <c r="H519" s="5" t="s">
        <v>134</v>
      </c>
      <c r="J519" s="5" t="s">
        <v>1037</v>
      </c>
      <c r="K519" s="5" t="s">
        <v>1062</v>
      </c>
      <c r="L519" s="7" t="s">
        <v>1823</v>
      </c>
    </row>
    <row r="520" spans="1:12" ht="15.75" thickBot="1" x14ac:dyDescent="0.3">
      <c r="A520" s="5" t="s">
        <v>1825</v>
      </c>
      <c r="B520" s="5" t="s">
        <v>1826</v>
      </c>
      <c r="C520" s="5" t="s">
        <v>42</v>
      </c>
      <c r="D520" s="5" t="s">
        <v>1011</v>
      </c>
      <c r="E520" s="5" t="s">
        <v>153</v>
      </c>
      <c r="F520" s="5" t="s">
        <v>895</v>
      </c>
      <c r="G520" s="5" t="s">
        <v>896</v>
      </c>
      <c r="H520" s="5" t="s">
        <v>134</v>
      </c>
      <c r="J520" s="5" t="s">
        <v>1037</v>
      </c>
      <c r="K520" s="5" t="s">
        <v>1062</v>
      </c>
      <c r="L520" s="7" t="s">
        <v>1826</v>
      </c>
    </row>
    <row r="521" spans="1:12" ht="15.75" thickBot="1" x14ac:dyDescent="0.3">
      <c r="A521" s="5" t="s">
        <v>1828</v>
      </c>
      <c r="B521" s="5" t="s">
        <v>1829</v>
      </c>
      <c r="C521" s="5" t="s">
        <v>185</v>
      </c>
      <c r="D521" s="5" t="s">
        <v>1011</v>
      </c>
      <c r="E521" s="5" t="s">
        <v>153</v>
      </c>
      <c r="F521" s="5" t="s">
        <v>476</v>
      </c>
      <c r="G521" s="5" t="s">
        <v>440</v>
      </c>
      <c r="H521" s="5" t="s">
        <v>134</v>
      </c>
      <c r="J521" s="5" t="s">
        <v>1037</v>
      </c>
      <c r="K521" s="5" t="s">
        <v>1062</v>
      </c>
      <c r="L521" s="7" t="s">
        <v>1829</v>
      </c>
    </row>
    <row r="522" spans="1:12" ht="15.75" thickBot="1" x14ac:dyDescent="0.3">
      <c r="A522" s="5" t="s">
        <v>1831</v>
      </c>
      <c r="B522" s="5" t="s">
        <v>1832</v>
      </c>
      <c r="C522" s="5" t="s">
        <v>185</v>
      </c>
      <c r="D522" s="5" t="s">
        <v>1011</v>
      </c>
      <c r="E522" s="5" t="s">
        <v>153</v>
      </c>
      <c r="F522" s="5" t="s">
        <v>476</v>
      </c>
      <c r="G522" s="5" t="s">
        <v>440</v>
      </c>
      <c r="H522" s="5" t="s">
        <v>134</v>
      </c>
      <c r="J522" s="5" t="s">
        <v>1037</v>
      </c>
      <c r="K522" s="5" t="s">
        <v>1062</v>
      </c>
      <c r="L522" s="7" t="s">
        <v>1832</v>
      </c>
    </row>
    <row r="523" spans="1:12" ht="15.75" thickBot="1" x14ac:dyDescent="0.3">
      <c r="A523" s="5" t="s">
        <v>1833</v>
      </c>
      <c r="B523" s="5" t="s">
        <v>1834</v>
      </c>
      <c r="C523" s="5" t="s">
        <v>185</v>
      </c>
      <c r="D523" s="5" t="s">
        <v>1011</v>
      </c>
      <c r="E523" s="5" t="s">
        <v>153</v>
      </c>
      <c r="F523" s="5" t="s">
        <v>476</v>
      </c>
      <c r="G523" s="5" t="s">
        <v>440</v>
      </c>
      <c r="H523" s="5" t="s">
        <v>134</v>
      </c>
      <c r="J523" s="5" t="s">
        <v>1037</v>
      </c>
      <c r="K523" s="5" t="s">
        <v>1062</v>
      </c>
      <c r="L523" s="7" t="s">
        <v>1834</v>
      </c>
    </row>
    <row r="524" spans="1:12" ht="15.75" thickBot="1" x14ac:dyDescent="0.3">
      <c r="A524" s="5" t="s">
        <v>1836</v>
      </c>
      <c r="B524" s="5" t="s">
        <v>1837</v>
      </c>
      <c r="C524" s="5" t="s">
        <v>185</v>
      </c>
      <c r="D524" s="5" t="s">
        <v>1011</v>
      </c>
      <c r="E524" s="5" t="s">
        <v>153</v>
      </c>
      <c r="F524" s="5" t="s">
        <v>476</v>
      </c>
      <c r="G524" s="5" t="s">
        <v>440</v>
      </c>
      <c r="H524" s="5" t="s">
        <v>134</v>
      </c>
      <c r="J524" s="5" t="s">
        <v>1037</v>
      </c>
      <c r="K524" s="5" t="s">
        <v>1062</v>
      </c>
      <c r="L524" s="7" t="s">
        <v>1837</v>
      </c>
    </row>
    <row r="525" spans="1:12" ht="15.75" thickBot="1" x14ac:dyDescent="0.3">
      <c r="A525" s="5" t="s">
        <v>1838</v>
      </c>
      <c r="B525" s="5" t="s">
        <v>1839</v>
      </c>
      <c r="C525" s="5" t="s">
        <v>185</v>
      </c>
      <c r="D525" s="5" t="s">
        <v>1011</v>
      </c>
      <c r="E525" s="5" t="s">
        <v>153</v>
      </c>
      <c r="F525" s="5" t="s">
        <v>476</v>
      </c>
      <c r="G525" s="5" t="s">
        <v>440</v>
      </c>
      <c r="H525" s="5" t="s">
        <v>134</v>
      </c>
      <c r="J525" s="5" t="s">
        <v>1037</v>
      </c>
      <c r="K525" s="5" t="s">
        <v>1062</v>
      </c>
      <c r="L525" s="7" t="s">
        <v>1839</v>
      </c>
    </row>
    <row r="526" spans="1:12" ht="15.75" thickBot="1" x14ac:dyDescent="0.3">
      <c r="A526" s="5" t="s">
        <v>1841</v>
      </c>
      <c r="B526" s="5" t="s">
        <v>1842</v>
      </c>
      <c r="C526" s="5" t="s">
        <v>185</v>
      </c>
      <c r="D526" s="5" t="s">
        <v>1011</v>
      </c>
      <c r="E526" s="5" t="s">
        <v>153</v>
      </c>
      <c r="F526" s="5" t="s">
        <v>476</v>
      </c>
      <c r="G526" s="5" t="s">
        <v>440</v>
      </c>
      <c r="H526" s="5" t="s">
        <v>134</v>
      </c>
      <c r="J526" s="5" t="s">
        <v>1037</v>
      </c>
      <c r="K526" s="5" t="s">
        <v>1062</v>
      </c>
      <c r="L526" s="7" t="s">
        <v>1842</v>
      </c>
    </row>
    <row r="527" spans="1:12" ht="15.75" thickBot="1" x14ac:dyDescent="0.3">
      <c r="A527" s="5" t="s">
        <v>1844</v>
      </c>
      <c r="B527" s="5" t="s">
        <v>1845</v>
      </c>
      <c r="C527" s="5" t="s">
        <v>185</v>
      </c>
      <c r="D527" s="5" t="s">
        <v>1011</v>
      </c>
      <c r="E527" s="5" t="s">
        <v>153</v>
      </c>
      <c r="F527" s="5" t="s">
        <v>476</v>
      </c>
      <c r="G527" s="5" t="s">
        <v>440</v>
      </c>
      <c r="H527" s="5" t="s">
        <v>134</v>
      </c>
      <c r="J527" s="5" t="s">
        <v>1037</v>
      </c>
      <c r="K527" s="5" t="s">
        <v>1062</v>
      </c>
      <c r="L527" s="7" t="s">
        <v>1845</v>
      </c>
    </row>
    <row r="528" spans="1:12" ht="15.75" thickBot="1" x14ac:dyDescent="0.3">
      <c r="A528" s="5" t="s">
        <v>1847</v>
      </c>
      <c r="B528" s="5" t="s">
        <v>1848</v>
      </c>
      <c r="C528" s="5" t="s">
        <v>185</v>
      </c>
      <c r="D528" s="5" t="s">
        <v>1011</v>
      </c>
      <c r="E528" s="5" t="s">
        <v>153</v>
      </c>
      <c r="F528" s="5" t="s">
        <v>476</v>
      </c>
      <c r="G528" s="5" t="s">
        <v>440</v>
      </c>
      <c r="H528" s="5" t="s">
        <v>134</v>
      </c>
      <c r="J528" s="5" t="s">
        <v>1037</v>
      </c>
      <c r="K528" s="5" t="s">
        <v>1062</v>
      </c>
      <c r="L528" s="7" t="s">
        <v>1848</v>
      </c>
    </row>
    <row r="529" spans="1:12" ht="15.75" thickBot="1" x14ac:dyDescent="0.3">
      <c r="A529" s="5" t="s">
        <v>1850</v>
      </c>
      <c r="B529" s="5" t="s">
        <v>1851</v>
      </c>
      <c r="C529" s="5" t="s">
        <v>185</v>
      </c>
      <c r="D529" s="5" t="s">
        <v>1011</v>
      </c>
      <c r="E529" s="5" t="s">
        <v>153</v>
      </c>
      <c r="F529" s="5" t="s">
        <v>476</v>
      </c>
      <c r="G529" s="5" t="s">
        <v>440</v>
      </c>
      <c r="H529" s="5" t="s">
        <v>134</v>
      </c>
      <c r="J529" s="5" t="s">
        <v>1037</v>
      </c>
      <c r="K529" s="5" t="s">
        <v>1062</v>
      </c>
      <c r="L529" s="7" t="s">
        <v>1851</v>
      </c>
    </row>
    <row r="530" spans="1:12" ht="15.75" thickBot="1" x14ac:dyDescent="0.3">
      <c r="A530" s="5" t="s">
        <v>1853</v>
      </c>
      <c r="B530" s="5" t="s">
        <v>1854</v>
      </c>
      <c r="C530" s="5" t="s">
        <v>185</v>
      </c>
      <c r="D530" s="5" t="s">
        <v>1011</v>
      </c>
      <c r="E530" s="5" t="s">
        <v>153</v>
      </c>
      <c r="F530" s="5" t="s">
        <v>476</v>
      </c>
      <c r="G530" s="5" t="s">
        <v>440</v>
      </c>
      <c r="H530" s="5" t="s">
        <v>134</v>
      </c>
      <c r="J530" s="5" t="s">
        <v>1037</v>
      </c>
      <c r="K530" s="5" t="s">
        <v>1062</v>
      </c>
      <c r="L530" s="7" t="s">
        <v>1854</v>
      </c>
    </row>
    <row r="531" spans="1:12" ht="15.75" thickBot="1" x14ac:dyDescent="0.3">
      <c r="A531" s="5" t="s">
        <v>1856</v>
      </c>
      <c r="B531" s="5" t="s">
        <v>1857</v>
      </c>
      <c r="C531" s="5" t="s">
        <v>185</v>
      </c>
      <c r="D531" s="5" t="s">
        <v>1011</v>
      </c>
      <c r="E531" s="5" t="s">
        <v>153</v>
      </c>
      <c r="F531" s="5" t="s">
        <v>476</v>
      </c>
      <c r="G531" s="5" t="s">
        <v>440</v>
      </c>
      <c r="H531" s="5" t="s">
        <v>134</v>
      </c>
      <c r="J531" s="5" t="s">
        <v>1037</v>
      </c>
      <c r="K531" s="5" t="s">
        <v>1062</v>
      </c>
      <c r="L531" s="7" t="s">
        <v>1857</v>
      </c>
    </row>
    <row r="532" spans="1:12" ht="15.75" thickBot="1" x14ac:dyDescent="0.3">
      <c r="A532" s="5" t="s">
        <v>1859</v>
      </c>
      <c r="B532" s="5" t="s">
        <v>1860</v>
      </c>
      <c r="C532" s="5" t="s">
        <v>185</v>
      </c>
      <c r="D532" s="5" t="s">
        <v>1025</v>
      </c>
      <c r="E532" s="5" t="s">
        <v>1652</v>
      </c>
      <c r="F532" s="5" t="s">
        <v>188</v>
      </c>
      <c r="G532" s="5" t="s">
        <v>189</v>
      </c>
      <c r="H532" s="5" t="s">
        <v>190</v>
      </c>
      <c r="J532" s="5" t="s">
        <v>1319</v>
      </c>
      <c r="K532" s="5" t="s">
        <v>1489</v>
      </c>
      <c r="L532" s="7" t="s">
        <v>1860</v>
      </c>
    </row>
    <row r="533" spans="1:12" ht="15.75" thickBot="1" x14ac:dyDescent="0.3">
      <c r="A533" s="5" t="s">
        <v>1863</v>
      </c>
      <c r="B533" s="5" t="s">
        <v>1864</v>
      </c>
      <c r="C533" s="5" t="s">
        <v>29</v>
      </c>
      <c r="D533" s="5" t="s">
        <v>1866</v>
      </c>
      <c r="E533" s="5" t="s">
        <v>282</v>
      </c>
      <c r="F533" s="5" t="s">
        <v>1867</v>
      </c>
      <c r="G533" s="5" t="s">
        <v>1868</v>
      </c>
      <c r="H533" s="5" t="s">
        <v>38</v>
      </c>
      <c r="J533" s="5" t="s">
        <v>1037</v>
      </c>
      <c r="K533" s="5" t="s">
        <v>1062</v>
      </c>
      <c r="L533" s="7" t="s">
        <v>1864</v>
      </c>
    </row>
    <row r="534" spans="1:12" ht="15.75" thickBot="1" x14ac:dyDescent="0.3">
      <c r="A534" s="5" t="s">
        <v>1993</v>
      </c>
      <c r="B534" s="5" t="s">
        <v>1994</v>
      </c>
      <c r="C534" s="5" t="s">
        <v>29</v>
      </c>
      <c r="D534" s="5" t="s">
        <v>1011</v>
      </c>
      <c r="E534" s="5" t="s">
        <v>153</v>
      </c>
      <c r="F534" s="5" t="s">
        <v>1996</v>
      </c>
      <c r="G534" s="5" t="s">
        <v>1093</v>
      </c>
      <c r="H534" s="5" t="s">
        <v>156</v>
      </c>
      <c r="J534" s="5" t="s">
        <v>1319</v>
      </c>
      <c r="K534" s="5" t="s">
        <v>1489</v>
      </c>
      <c r="L534" s="7" t="s">
        <v>1994</v>
      </c>
    </row>
    <row r="535" spans="1:12" ht="15.75" thickBot="1" x14ac:dyDescent="0.3">
      <c r="A535" s="5" t="s">
        <v>1998</v>
      </c>
      <c r="B535" s="5" t="s">
        <v>1999</v>
      </c>
      <c r="C535" s="5" t="s">
        <v>185</v>
      </c>
      <c r="D535" s="5" t="s">
        <v>857</v>
      </c>
      <c r="E535" s="5" t="s">
        <v>2001</v>
      </c>
      <c r="F535" s="5" t="s">
        <v>2002</v>
      </c>
      <c r="G535" s="5" t="s">
        <v>1093</v>
      </c>
      <c r="H535" s="5" t="s">
        <v>156</v>
      </c>
      <c r="J535" s="5" t="s">
        <v>1141</v>
      </c>
      <c r="K535" s="5" t="s">
        <v>1142</v>
      </c>
      <c r="L535" s="7" t="s">
        <v>1999</v>
      </c>
    </row>
    <row r="536" spans="1:12" ht="15.75" thickBot="1" x14ac:dyDescent="0.3">
      <c r="A536" s="5" t="s">
        <v>2003</v>
      </c>
      <c r="B536" s="5" t="s">
        <v>2004</v>
      </c>
      <c r="C536" s="5" t="s">
        <v>185</v>
      </c>
      <c r="D536" s="5" t="s">
        <v>1011</v>
      </c>
      <c r="E536" s="5" t="s">
        <v>153</v>
      </c>
      <c r="F536" s="5" t="s">
        <v>2002</v>
      </c>
      <c r="G536" s="5" t="s">
        <v>1093</v>
      </c>
      <c r="H536" s="5" t="s">
        <v>156</v>
      </c>
      <c r="J536" s="5" t="s">
        <v>1141</v>
      </c>
      <c r="K536" s="5" t="s">
        <v>1142</v>
      </c>
      <c r="L536" s="7" t="s">
        <v>2004</v>
      </c>
    </row>
    <row r="537" spans="1:12" ht="15.75" thickBot="1" x14ac:dyDescent="0.3">
      <c r="A537" s="5" t="s">
        <v>2006</v>
      </c>
      <c r="B537" s="5" t="s">
        <v>1373</v>
      </c>
      <c r="C537" s="5" t="s">
        <v>29</v>
      </c>
      <c r="D537" s="5" t="s">
        <v>1032</v>
      </c>
      <c r="E537" s="5" t="s">
        <v>282</v>
      </c>
      <c r="F537" s="5" t="s">
        <v>47</v>
      </c>
      <c r="G537" s="5" t="s">
        <v>501</v>
      </c>
      <c r="H537" s="5" t="s">
        <v>148</v>
      </c>
      <c r="J537" s="5" t="s">
        <v>1048</v>
      </c>
      <c r="K537" s="5" t="s">
        <v>1055</v>
      </c>
      <c r="L537" s="7" t="s">
        <v>1373</v>
      </c>
    </row>
    <row r="538" spans="1:12" ht="15.75" thickBot="1" x14ac:dyDescent="0.3">
      <c r="A538" s="5" t="s">
        <v>2008</v>
      </c>
      <c r="B538" s="5" t="s">
        <v>1364</v>
      </c>
      <c r="C538" s="5" t="s">
        <v>29</v>
      </c>
      <c r="D538" s="5" t="s">
        <v>1032</v>
      </c>
      <c r="E538" s="5" t="s">
        <v>282</v>
      </c>
      <c r="F538" s="5" t="s">
        <v>47</v>
      </c>
      <c r="G538" s="5" t="s">
        <v>501</v>
      </c>
      <c r="H538" s="5" t="s">
        <v>148</v>
      </c>
      <c r="J538" s="5" t="s">
        <v>1081</v>
      </c>
      <c r="K538" s="5" t="s">
        <v>1082</v>
      </c>
      <c r="L538" s="7" t="s">
        <v>1364</v>
      </c>
    </row>
    <row r="539" spans="1:12" ht="15.75" thickBot="1" x14ac:dyDescent="0.3">
      <c r="A539" s="5" t="s">
        <v>2010</v>
      </c>
      <c r="B539" s="5" t="s">
        <v>2011</v>
      </c>
      <c r="C539" s="5" t="s">
        <v>185</v>
      </c>
      <c r="D539" s="5" t="s">
        <v>1011</v>
      </c>
      <c r="E539" s="5" t="s">
        <v>153</v>
      </c>
      <c r="F539" s="5" t="s">
        <v>2002</v>
      </c>
      <c r="G539" s="5" t="s">
        <v>1093</v>
      </c>
      <c r="H539" s="5" t="s">
        <v>156</v>
      </c>
      <c r="J539" s="5" t="s">
        <v>1141</v>
      </c>
      <c r="K539" s="5" t="s">
        <v>1227</v>
      </c>
      <c r="L539" s="7" t="s">
        <v>2011</v>
      </c>
    </row>
    <row r="540" spans="1:12" ht="15.75" thickBot="1" x14ac:dyDescent="0.3">
      <c r="A540" s="5" t="s">
        <v>2013</v>
      </c>
      <c r="B540" s="5" t="s">
        <v>2014</v>
      </c>
      <c r="C540" s="5" t="s">
        <v>29</v>
      </c>
      <c r="D540" s="5" t="s">
        <v>2016</v>
      </c>
      <c r="E540" s="5" t="s">
        <v>1070</v>
      </c>
      <c r="F540" s="5" t="s">
        <v>139</v>
      </c>
      <c r="G540" s="5" t="s">
        <v>140</v>
      </c>
      <c r="H540" s="5" t="s">
        <v>141</v>
      </c>
      <c r="I540" s="5" t="s">
        <v>2017</v>
      </c>
      <c r="J540" s="5" t="s">
        <v>2018</v>
      </c>
      <c r="K540" s="5" t="s">
        <v>2019</v>
      </c>
      <c r="L540" s="7" t="s">
        <v>2014</v>
      </c>
    </row>
    <row r="541" spans="1:12" ht="15.75" hidden="1" thickBot="1" x14ac:dyDescent="0.3">
      <c r="A541" s="5" t="s">
        <v>2020</v>
      </c>
      <c r="B541" s="5" t="s">
        <v>356</v>
      </c>
      <c r="C541" s="5" t="s">
        <v>29</v>
      </c>
      <c r="D541" s="5" t="s">
        <v>2016</v>
      </c>
      <c r="E541" s="5" t="s">
        <v>1070</v>
      </c>
      <c r="F541" s="5" t="s">
        <v>299</v>
      </c>
      <c r="G541" s="5" t="s">
        <v>133</v>
      </c>
      <c r="H541" s="5" t="s">
        <v>134</v>
      </c>
      <c r="I541" s="5" t="s">
        <v>2022</v>
      </c>
      <c r="J541" s="5" t="s">
        <v>2023</v>
      </c>
      <c r="K541" s="5" t="s">
        <v>2024</v>
      </c>
      <c r="L541" s="7" t="s">
        <v>356</v>
      </c>
    </row>
    <row r="542" spans="1:12" ht="15.75" hidden="1" thickBot="1" x14ac:dyDescent="0.3">
      <c r="A542" s="5" t="s">
        <v>2025</v>
      </c>
      <c r="B542" s="5" t="s">
        <v>366</v>
      </c>
      <c r="C542" s="5" t="s">
        <v>29</v>
      </c>
      <c r="D542" s="5" t="s">
        <v>2016</v>
      </c>
      <c r="E542" s="5" t="s">
        <v>1070</v>
      </c>
      <c r="F542" s="5" t="s">
        <v>299</v>
      </c>
      <c r="G542" s="5" t="s">
        <v>133</v>
      </c>
      <c r="H542" s="5" t="s">
        <v>134</v>
      </c>
      <c r="I542" s="5" t="s">
        <v>2022</v>
      </c>
      <c r="J542" s="5" t="s">
        <v>2023</v>
      </c>
      <c r="K542" s="5" t="s">
        <v>2027</v>
      </c>
      <c r="L542" s="7" t="s">
        <v>366</v>
      </c>
    </row>
    <row r="543" spans="1:12" ht="15.75" hidden="1" thickBot="1" x14ac:dyDescent="0.3">
      <c r="A543" s="5" t="s">
        <v>2028</v>
      </c>
      <c r="B543" s="5" t="s">
        <v>2029</v>
      </c>
      <c r="C543" s="5" t="s">
        <v>29</v>
      </c>
      <c r="D543" s="5" t="s">
        <v>2016</v>
      </c>
      <c r="E543" s="5" t="s">
        <v>1070</v>
      </c>
      <c r="F543" s="5" t="s">
        <v>47</v>
      </c>
      <c r="G543" s="5" t="s">
        <v>501</v>
      </c>
      <c r="H543" s="5" t="s">
        <v>148</v>
      </c>
      <c r="I543" s="5" t="s">
        <v>2022</v>
      </c>
      <c r="J543" s="5" t="s">
        <v>2023</v>
      </c>
      <c r="K543" s="5" t="s">
        <v>2024</v>
      </c>
      <c r="L543" s="7" t="s">
        <v>2029</v>
      </c>
    </row>
    <row r="544" spans="1:12" ht="15.75" hidden="1" thickBot="1" x14ac:dyDescent="0.3">
      <c r="A544" s="5" t="s">
        <v>2031</v>
      </c>
      <c r="B544" s="5" t="s">
        <v>361</v>
      </c>
      <c r="C544" s="5" t="s">
        <v>29</v>
      </c>
      <c r="D544" s="5" t="s">
        <v>2016</v>
      </c>
      <c r="E544" s="5" t="s">
        <v>1070</v>
      </c>
      <c r="F544" s="5" t="s">
        <v>299</v>
      </c>
      <c r="G544" s="5" t="s">
        <v>133</v>
      </c>
      <c r="H544" s="5" t="s">
        <v>134</v>
      </c>
      <c r="I544" s="5" t="s">
        <v>2022</v>
      </c>
      <c r="J544" s="5" t="s">
        <v>2023</v>
      </c>
      <c r="K544" s="5" t="s">
        <v>2024</v>
      </c>
      <c r="L544" s="7" t="s">
        <v>361</v>
      </c>
    </row>
    <row r="545" spans="1:12" ht="15.75" hidden="1" thickBot="1" x14ac:dyDescent="0.3">
      <c r="A545" s="5" t="s">
        <v>2033</v>
      </c>
      <c r="B545" s="5" t="s">
        <v>2034</v>
      </c>
      <c r="C545" s="5" t="s">
        <v>29</v>
      </c>
      <c r="D545" s="5" t="s">
        <v>2016</v>
      </c>
      <c r="E545" s="5" t="s">
        <v>1070</v>
      </c>
      <c r="F545" s="5" t="s">
        <v>47</v>
      </c>
      <c r="G545" s="5" t="s">
        <v>501</v>
      </c>
      <c r="H545" s="5" t="s">
        <v>148</v>
      </c>
      <c r="I545" s="5" t="s">
        <v>2022</v>
      </c>
      <c r="J545" s="5" t="s">
        <v>2023</v>
      </c>
      <c r="K545" s="5" t="s">
        <v>2024</v>
      </c>
      <c r="L545" s="7" t="s">
        <v>2034</v>
      </c>
    </row>
    <row r="546" spans="1:12" ht="15.75" hidden="1" thickBot="1" x14ac:dyDescent="0.3">
      <c r="A546" s="5" t="s">
        <v>2036</v>
      </c>
      <c r="B546" s="5" t="s">
        <v>2037</v>
      </c>
      <c r="C546" s="5" t="s">
        <v>185</v>
      </c>
      <c r="D546" s="5" t="s">
        <v>2016</v>
      </c>
      <c r="E546" s="5" t="s">
        <v>1066</v>
      </c>
      <c r="F546" s="5" t="s">
        <v>1043</v>
      </c>
      <c r="G546" s="5" t="s">
        <v>1044</v>
      </c>
      <c r="H546" s="5" t="s">
        <v>156</v>
      </c>
      <c r="I546" s="5" t="s">
        <v>2022</v>
      </c>
      <c r="J546" s="5" t="s">
        <v>2039</v>
      </c>
      <c r="K546" s="5" t="s">
        <v>2040</v>
      </c>
      <c r="L546" s="7" t="s">
        <v>2037</v>
      </c>
    </row>
    <row r="547" spans="1:12" ht="15.75" hidden="1" thickBot="1" x14ac:dyDescent="0.3">
      <c r="A547" s="5" t="s">
        <v>2042</v>
      </c>
      <c r="B547" s="5" t="s">
        <v>1108</v>
      </c>
      <c r="C547" s="5" t="s">
        <v>29</v>
      </c>
      <c r="D547" s="5" t="s">
        <v>2044</v>
      </c>
      <c r="E547" s="5" t="s">
        <v>1111</v>
      </c>
      <c r="F547" s="5" t="s">
        <v>2045</v>
      </c>
      <c r="G547" s="5" t="s">
        <v>1113</v>
      </c>
      <c r="H547" s="5" t="s">
        <v>134</v>
      </c>
      <c r="I547" s="5" t="s">
        <v>2022</v>
      </c>
      <c r="J547" s="5" t="s">
        <v>2039</v>
      </c>
      <c r="K547" s="5" t="s">
        <v>2040</v>
      </c>
      <c r="L547" s="7" t="s">
        <v>1108</v>
      </c>
    </row>
    <row r="548" spans="1:12" ht="15.75" hidden="1" thickBot="1" x14ac:dyDescent="0.3">
      <c r="A548" s="5" t="s">
        <v>2047</v>
      </c>
      <c r="B548" s="5" t="s">
        <v>2048</v>
      </c>
      <c r="C548" s="5" t="s">
        <v>29</v>
      </c>
      <c r="D548" s="5" t="s">
        <v>2016</v>
      </c>
      <c r="E548" s="5" t="s">
        <v>1070</v>
      </c>
      <c r="F548" s="5" t="s">
        <v>2050</v>
      </c>
      <c r="G548" s="5" t="s">
        <v>2051</v>
      </c>
      <c r="H548" s="5" t="s">
        <v>156</v>
      </c>
      <c r="I548" s="5" t="s">
        <v>2022</v>
      </c>
      <c r="J548" s="5" t="s">
        <v>2018</v>
      </c>
      <c r="K548" s="5" t="s">
        <v>2019</v>
      </c>
      <c r="L548" s="7" t="s">
        <v>2048</v>
      </c>
    </row>
    <row r="549" spans="1:12" ht="15.75" hidden="1" thickBot="1" x14ac:dyDescent="0.3">
      <c r="A549" s="5" t="s">
        <v>2053</v>
      </c>
      <c r="B549" s="5" t="s">
        <v>2054</v>
      </c>
      <c r="C549" s="5" t="s">
        <v>29</v>
      </c>
      <c r="D549" s="5" t="s">
        <v>2016</v>
      </c>
      <c r="E549" s="5" t="s">
        <v>1070</v>
      </c>
      <c r="F549" s="5" t="s">
        <v>2056</v>
      </c>
      <c r="G549" s="5" t="s">
        <v>2057</v>
      </c>
      <c r="H549" s="5" t="s">
        <v>156</v>
      </c>
      <c r="I549" s="5" t="s">
        <v>2022</v>
      </c>
      <c r="J549" s="5" t="s">
        <v>2058</v>
      </c>
      <c r="K549" s="5" t="s">
        <v>2059</v>
      </c>
      <c r="L549" s="7" t="s">
        <v>2054</v>
      </c>
    </row>
    <row r="550" spans="1:12" ht="15.75" hidden="1" thickBot="1" x14ac:dyDescent="0.3">
      <c r="A550" s="5" t="s">
        <v>2060</v>
      </c>
      <c r="B550" s="5" t="s">
        <v>2061</v>
      </c>
      <c r="C550" s="5" t="s">
        <v>42</v>
      </c>
      <c r="D550" s="5" t="s">
        <v>2016</v>
      </c>
      <c r="E550" s="5" t="s">
        <v>1070</v>
      </c>
      <c r="F550" s="5" t="s">
        <v>2056</v>
      </c>
      <c r="G550" s="5" t="s">
        <v>2057</v>
      </c>
      <c r="H550" s="5" t="s">
        <v>156</v>
      </c>
      <c r="I550" s="5" t="s">
        <v>2022</v>
      </c>
      <c r="J550" s="5" t="s">
        <v>2063</v>
      </c>
      <c r="K550" s="5" t="s">
        <v>2064</v>
      </c>
      <c r="L550" s="7" t="s">
        <v>2061</v>
      </c>
    </row>
    <row r="551" spans="1:12" ht="15.75" hidden="1" thickBot="1" x14ac:dyDescent="0.3">
      <c r="A551" s="5" t="s">
        <v>2066</v>
      </c>
      <c r="B551" s="5" t="s">
        <v>2067</v>
      </c>
      <c r="C551" s="5" t="s">
        <v>29</v>
      </c>
      <c r="D551" s="5" t="s">
        <v>2016</v>
      </c>
      <c r="E551" s="5" t="s">
        <v>2069</v>
      </c>
      <c r="F551" s="5" t="s">
        <v>2050</v>
      </c>
      <c r="G551" s="5" t="s">
        <v>2070</v>
      </c>
      <c r="H551" s="5" t="s">
        <v>156</v>
      </c>
      <c r="I551" s="5" t="s">
        <v>2022</v>
      </c>
      <c r="J551" s="5" t="s">
        <v>2039</v>
      </c>
      <c r="K551" s="5" t="s">
        <v>2040</v>
      </c>
      <c r="L551" s="7" t="s">
        <v>2067</v>
      </c>
    </row>
    <row r="552" spans="1:12" ht="15.75" hidden="1" thickBot="1" x14ac:dyDescent="0.3">
      <c r="A552" s="5" t="s">
        <v>2072</v>
      </c>
      <c r="B552" s="5" t="s">
        <v>2073</v>
      </c>
      <c r="C552" s="5" t="s">
        <v>185</v>
      </c>
      <c r="D552" s="5" t="s">
        <v>2016</v>
      </c>
      <c r="E552" s="5" t="s">
        <v>1070</v>
      </c>
      <c r="F552" s="5" t="s">
        <v>2075</v>
      </c>
      <c r="G552" s="5" t="s">
        <v>2076</v>
      </c>
      <c r="H552" s="5" t="s">
        <v>156</v>
      </c>
      <c r="I552" s="5" t="s">
        <v>2022</v>
      </c>
      <c r="J552" s="5" t="s">
        <v>2018</v>
      </c>
      <c r="K552" s="5" t="s">
        <v>2019</v>
      </c>
      <c r="L552" s="7" t="s">
        <v>2073</v>
      </c>
    </row>
    <row r="553" spans="1:12" ht="15.75" hidden="1" thickBot="1" x14ac:dyDescent="0.3">
      <c r="A553" s="5" t="s">
        <v>2077</v>
      </c>
      <c r="B553" s="5" t="s">
        <v>2078</v>
      </c>
      <c r="C553" s="5" t="s">
        <v>29</v>
      </c>
      <c r="D553" s="5" t="s">
        <v>2016</v>
      </c>
      <c r="E553" s="5" t="s">
        <v>1070</v>
      </c>
      <c r="F553" s="5" t="s">
        <v>47</v>
      </c>
      <c r="G553" s="5" t="s">
        <v>501</v>
      </c>
      <c r="H553" s="5" t="s">
        <v>148</v>
      </c>
      <c r="I553" s="5" t="s">
        <v>2022</v>
      </c>
      <c r="J553" s="5" t="s">
        <v>2063</v>
      </c>
      <c r="K553" s="5" t="s">
        <v>2080</v>
      </c>
      <c r="L553" s="7" t="s">
        <v>2078</v>
      </c>
    </row>
    <row r="554" spans="1:12" ht="15.75" hidden="1" thickBot="1" x14ac:dyDescent="0.3">
      <c r="A554" s="5" t="s">
        <v>2082</v>
      </c>
      <c r="B554" s="5" t="s">
        <v>2083</v>
      </c>
      <c r="C554" s="5" t="s">
        <v>29</v>
      </c>
      <c r="D554" s="5" t="s">
        <v>2016</v>
      </c>
      <c r="E554" s="5" t="s">
        <v>1070</v>
      </c>
      <c r="F554" s="5" t="s">
        <v>2050</v>
      </c>
      <c r="G554" s="5" t="s">
        <v>2085</v>
      </c>
      <c r="H554" s="5" t="s">
        <v>156</v>
      </c>
      <c r="I554" s="5" t="s">
        <v>2022</v>
      </c>
      <c r="J554" s="5" t="s">
        <v>2018</v>
      </c>
      <c r="K554" s="5" t="s">
        <v>2086</v>
      </c>
      <c r="L554" s="7" t="s">
        <v>2083</v>
      </c>
    </row>
    <row r="555" spans="1:12" ht="15.75" hidden="1" thickBot="1" x14ac:dyDescent="0.3">
      <c r="A555" s="5" t="s">
        <v>2087</v>
      </c>
      <c r="B555" s="5" t="s">
        <v>2088</v>
      </c>
      <c r="C555" s="5" t="s">
        <v>42</v>
      </c>
      <c r="D555" s="5" t="s">
        <v>2044</v>
      </c>
      <c r="E555" s="5" t="s">
        <v>1111</v>
      </c>
      <c r="F555" s="5" t="s">
        <v>2045</v>
      </c>
      <c r="G555" s="5" t="s">
        <v>1113</v>
      </c>
      <c r="H555" s="5" t="s">
        <v>134</v>
      </c>
      <c r="I555" s="5" t="s">
        <v>2022</v>
      </c>
      <c r="J555" s="5" t="s">
        <v>2039</v>
      </c>
      <c r="K555" s="5" t="s">
        <v>2090</v>
      </c>
      <c r="L555" s="7" t="s">
        <v>2088</v>
      </c>
    </row>
    <row r="556" spans="1:12" ht="15.75" hidden="1" thickBot="1" x14ac:dyDescent="0.3">
      <c r="A556" s="5" t="s">
        <v>2092</v>
      </c>
      <c r="B556" s="5" t="s">
        <v>2093</v>
      </c>
      <c r="C556" s="5" t="s">
        <v>42</v>
      </c>
      <c r="D556" s="5" t="s">
        <v>2016</v>
      </c>
      <c r="E556" s="5" t="s">
        <v>1070</v>
      </c>
      <c r="F556" s="5" t="s">
        <v>2095</v>
      </c>
      <c r="G556" s="5" t="s">
        <v>2096</v>
      </c>
      <c r="H556" s="5" t="s">
        <v>156</v>
      </c>
      <c r="I556" s="5" t="s">
        <v>2022</v>
      </c>
      <c r="J556" s="5" t="s">
        <v>2063</v>
      </c>
      <c r="K556" s="5" t="s">
        <v>2097</v>
      </c>
      <c r="L556" s="7" t="s">
        <v>2093</v>
      </c>
    </row>
    <row r="557" spans="1:12" ht="15.75" hidden="1" thickBot="1" x14ac:dyDescent="0.3">
      <c r="A557" s="5" t="s">
        <v>2098</v>
      </c>
      <c r="B557" s="5" t="s">
        <v>2099</v>
      </c>
      <c r="C557" s="5" t="s">
        <v>185</v>
      </c>
      <c r="D557" s="5" t="s">
        <v>2016</v>
      </c>
      <c r="E557" s="5" t="s">
        <v>1070</v>
      </c>
      <c r="F557" s="5" t="s">
        <v>2095</v>
      </c>
      <c r="G557" s="5" t="s">
        <v>2096</v>
      </c>
      <c r="H557" s="5" t="s">
        <v>156</v>
      </c>
      <c r="I557" s="5" t="s">
        <v>2022</v>
      </c>
      <c r="J557" s="5" t="s">
        <v>2023</v>
      </c>
      <c r="K557" s="5" t="s">
        <v>2024</v>
      </c>
      <c r="L557" s="7" t="s">
        <v>2099</v>
      </c>
    </row>
    <row r="558" spans="1:12" ht="15.75" thickBot="1" x14ac:dyDescent="0.3">
      <c r="A558" s="5" t="s">
        <v>2102</v>
      </c>
      <c r="B558" s="5" t="s">
        <v>2103</v>
      </c>
      <c r="C558" s="5" t="s">
        <v>29</v>
      </c>
      <c r="D558" s="5" t="s">
        <v>2016</v>
      </c>
      <c r="E558" s="5" t="s">
        <v>1070</v>
      </c>
      <c r="F558" s="5" t="s">
        <v>2105</v>
      </c>
      <c r="G558" s="5" t="s">
        <v>2106</v>
      </c>
      <c r="H558" s="5" t="s">
        <v>156</v>
      </c>
      <c r="I558" s="5" t="s">
        <v>2017</v>
      </c>
      <c r="J558" s="5" t="s">
        <v>2063</v>
      </c>
      <c r="K558" s="5" t="s">
        <v>2097</v>
      </c>
      <c r="L558" s="7" t="s">
        <v>2103</v>
      </c>
    </row>
    <row r="559" spans="1:12" ht="15.75" thickBot="1" x14ac:dyDescent="0.3">
      <c r="A559" s="5" t="s">
        <v>2107</v>
      </c>
      <c r="B559" s="5" t="s">
        <v>2108</v>
      </c>
      <c r="C559" s="5" t="s">
        <v>29</v>
      </c>
      <c r="D559" s="5" t="s">
        <v>1011</v>
      </c>
      <c r="E559" s="5" t="s">
        <v>153</v>
      </c>
      <c r="F559" s="5" t="s">
        <v>2105</v>
      </c>
      <c r="G559" s="5" t="s">
        <v>2106</v>
      </c>
      <c r="H559" s="5" t="s">
        <v>156</v>
      </c>
      <c r="J559" s="5" t="s">
        <v>1319</v>
      </c>
      <c r="K559" s="5" t="s">
        <v>2110</v>
      </c>
      <c r="L559" s="7" t="s">
        <v>2108</v>
      </c>
    </row>
    <row r="560" spans="1:12" ht="15.75" thickBot="1" x14ac:dyDescent="0.3">
      <c r="A560" s="5" t="s">
        <v>2111</v>
      </c>
      <c r="B560" s="5" t="s">
        <v>881</v>
      </c>
      <c r="C560" s="5" t="s">
        <v>29</v>
      </c>
      <c r="D560" s="5" t="s">
        <v>1011</v>
      </c>
      <c r="E560" s="5" t="s">
        <v>153</v>
      </c>
      <c r="F560" s="5" t="s">
        <v>2105</v>
      </c>
      <c r="G560" s="5" t="s">
        <v>2106</v>
      </c>
      <c r="H560" s="5" t="s">
        <v>156</v>
      </c>
      <c r="J560" s="5" t="s">
        <v>1319</v>
      </c>
      <c r="K560" s="5" t="s">
        <v>2110</v>
      </c>
      <c r="L560" s="7" t="s">
        <v>881</v>
      </c>
    </row>
    <row r="561" spans="1:12" ht="15.75" thickBot="1" x14ac:dyDescent="0.3">
      <c r="A561" s="5" t="s">
        <v>2114</v>
      </c>
      <c r="B561" s="5" t="s">
        <v>2115</v>
      </c>
      <c r="C561" s="5" t="s">
        <v>29</v>
      </c>
      <c r="D561" s="5" t="s">
        <v>1032</v>
      </c>
      <c r="E561" s="5" t="s">
        <v>282</v>
      </c>
      <c r="F561" s="5" t="s">
        <v>2117</v>
      </c>
      <c r="G561" s="5" t="s">
        <v>2118</v>
      </c>
      <c r="H561" s="5" t="s">
        <v>156</v>
      </c>
      <c r="J561" s="5" t="s">
        <v>1319</v>
      </c>
      <c r="K561" s="5" t="s">
        <v>2110</v>
      </c>
      <c r="L561" s="7" t="s">
        <v>2115</v>
      </c>
    </row>
    <row r="562" spans="1:12" ht="15.75" thickBot="1" x14ac:dyDescent="0.3">
      <c r="A562" s="5" t="s">
        <v>2119</v>
      </c>
      <c r="B562" s="5" t="s">
        <v>151</v>
      </c>
      <c r="C562" s="5" t="s">
        <v>29</v>
      </c>
      <c r="D562" s="5" t="s">
        <v>1032</v>
      </c>
      <c r="E562" s="5" t="s">
        <v>282</v>
      </c>
      <c r="F562" s="5" t="s">
        <v>2117</v>
      </c>
      <c r="G562" s="5" t="s">
        <v>2118</v>
      </c>
      <c r="H562" s="5" t="s">
        <v>156</v>
      </c>
      <c r="J562" s="5" t="s">
        <v>1319</v>
      </c>
      <c r="K562" s="5" t="s">
        <v>2110</v>
      </c>
      <c r="L562" s="7" t="s">
        <v>151</v>
      </c>
    </row>
    <row r="563" spans="1:12" ht="15.75" thickBot="1" x14ac:dyDescent="0.3">
      <c r="A563" s="5" t="s">
        <v>2121</v>
      </c>
      <c r="B563" s="5" t="s">
        <v>1191</v>
      </c>
      <c r="C563" s="5" t="s">
        <v>29</v>
      </c>
      <c r="D563" s="5" t="s">
        <v>1032</v>
      </c>
      <c r="E563" s="5" t="s">
        <v>282</v>
      </c>
      <c r="F563" s="5" t="s">
        <v>2117</v>
      </c>
      <c r="G563" s="5" t="s">
        <v>2118</v>
      </c>
      <c r="H563" s="5" t="s">
        <v>156</v>
      </c>
      <c r="J563" s="5" t="s">
        <v>1319</v>
      </c>
      <c r="K563" s="5" t="s">
        <v>2110</v>
      </c>
      <c r="L563" s="7" t="s">
        <v>1191</v>
      </c>
    </row>
    <row r="564" spans="1:12" ht="15.75" thickBot="1" x14ac:dyDescent="0.3">
      <c r="A564" s="5" t="s">
        <v>2123</v>
      </c>
      <c r="B564" s="5" t="s">
        <v>2124</v>
      </c>
      <c r="C564" s="5" t="s">
        <v>29</v>
      </c>
      <c r="D564" s="5" t="s">
        <v>1032</v>
      </c>
      <c r="E564" s="5" t="s">
        <v>282</v>
      </c>
      <c r="F564" s="5" t="s">
        <v>2117</v>
      </c>
      <c r="G564" s="5" t="s">
        <v>2118</v>
      </c>
      <c r="H564" s="5" t="s">
        <v>156</v>
      </c>
      <c r="J564" s="5" t="s">
        <v>1319</v>
      </c>
      <c r="K564" s="5" t="s">
        <v>2110</v>
      </c>
      <c r="L564" s="7" t="s">
        <v>2124</v>
      </c>
    </row>
    <row r="565" spans="1:12" ht="15.75" thickBot="1" x14ac:dyDescent="0.3">
      <c r="A565" s="5" t="s">
        <v>2126</v>
      </c>
      <c r="B565" s="5" t="s">
        <v>2127</v>
      </c>
      <c r="C565" s="5" t="s">
        <v>185</v>
      </c>
      <c r="D565" s="5" t="s">
        <v>1032</v>
      </c>
      <c r="E565" s="5" t="s">
        <v>282</v>
      </c>
      <c r="F565" s="5" t="s">
        <v>895</v>
      </c>
      <c r="G565" s="5" t="s">
        <v>896</v>
      </c>
      <c r="H565" s="5" t="s">
        <v>134</v>
      </c>
      <c r="J565" s="5" t="s">
        <v>1037</v>
      </c>
      <c r="K565" s="5" t="s">
        <v>1062</v>
      </c>
      <c r="L565" s="7" t="s">
        <v>2127</v>
      </c>
    </row>
    <row r="566" spans="1:12" ht="15.75" thickBot="1" x14ac:dyDescent="0.3">
      <c r="A566" s="5" t="s">
        <v>2129</v>
      </c>
      <c r="B566" s="5" t="s">
        <v>2130</v>
      </c>
      <c r="C566" s="5" t="s">
        <v>185</v>
      </c>
      <c r="D566" s="5" t="s">
        <v>1032</v>
      </c>
      <c r="E566" s="5" t="s">
        <v>282</v>
      </c>
      <c r="F566" s="5" t="s">
        <v>895</v>
      </c>
      <c r="G566" s="5" t="s">
        <v>896</v>
      </c>
      <c r="H566" s="5" t="s">
        <v>134</v>
      </c>
      <c r="J566" s="5" t="s">
        <v>1037</v>
      </c>
      <c r="K566" s="5" t="s">
        <v>1062</v>
      </c>
      <c r="L566" s="7" t="s">
        <v>2130</v>
      </c>
    </row>
    <row r="567" spans="1:12" ht="15.75" thickBot="1" x14ac:dyDescent="0.3">
      <c r="A567" s="5" t="s">
        <v>2132</v>
      </c>
      <c r="B567" s="5" t="s">
        <v>2133</v>
      </c>
      <c r="C567" s="5" t="s">
        <v>185</v>
      </c>
      <c r="D567" s="5" t="s">
        <v>1032</v>
      </c>
      <c r="E567" s="5" t="s">
        <v>282</v>
      </c>
      <c r="F567" s="5" t="s">
        <v>895</v>
      </c>
      <c r="G567" s="5" t="s">
        <v>896</v>
      </c>
      <c r="H567" s="5" t="s">
        <v>134</v>
      </c>
      <c r="J567" s="5" t="s">
        <v>1037</v>
      </c>
      <c r="K567" s="5" t="s">
        <v>1062</v>
      </c>
      <c r="L567" s="7" t="s">
        <v>2133</v>
      </c>
    </row>
    <row r="568" spans="1:12" ht="15.75" thickBot="1" x14ac:dyDescent="0.3">
      <c r="A568" s="5" t="s">
        <v>2135</v>
      </c>
      <c r="B568" s="5" t="s">
        <v>1483</v>
      </c>
      <c r="C568" s="5" t="s">
        <v>29</v>
      </c>
      <c r="D568" s="5" t="s">
        <v>1032</v>
      </c>
      <c r="E568" s="5" t="s">
        <v>282</v>
      </c>
      <c r="F568" s="5" t="s">
        <v>1475</v>
      </c>
      <c r="G568" s="5" t="s">
        <v>140</v>
      </c>
      <c r="H568" s="5" t="s">
        <v>141</v>
      </c>
      <c r="J568" s="5" t="s">
        <v>1141</v>
      </c>
      <c r="K568" s="5" t="s">
        <v>1142</v>
      </c>
      <c r="L568" s="7" t="s">
        <v>1483</v>
      </c>
    </row>
    <row r="569" spans="1:12" ht="15.75" thickBot="1" x14ac:dyDescent="0.3">
      <c r="A569" s="5" t="s">
        <v>2137</v>
      </c>
      <c r="B569" s="5" t="s">
        <v>366</v>
      </c>
      <c r="C569" s="5" t="s">
        <v>29</v>
      </c>
      <c r="D569" s="5" t="s">
        <v>1032</v>
      </c>
      <c r="E569" s="5" t="s">
        <v>282</v>
      </c>
      <c r="F569" s="5" t="s">
        <v>368</v>
      </c>
      <c r="G569" s="5" t="s">
        <v>133</v>
      </c>
      <c r="H569" s="5" t="s">
        <v>134</v>
      </c>
      <c r="J569" s="5" t="s">
        <v>1048</v>
      </c>
      <c r="K569" s="5" t="s">
        <v>1049</v>
      </c>
      <c r="L569" s="7" t="s">
        <v>366</v>
      </c>
    </row>
    <row r="570" spans="1:12" ht="15.75" thickBot="1" x14ac:dyDescent="0.3">
      <c r="A570" s="5" t="s">
        <v>2139</v>
      </c>
      <c r="B570" s="5" t="s">
        <v>356</v>
      </c>
      <c r="C570" s="5" t="s">
        <v>29</v>
      </c>
      <c r="D570" s="5" t="s">
        <v>1032</v>
      </c>
      <c r="E570" s="5" t="s">
        <v>282</v>
      </c>
      <c r="F570" s="5" t="s">
        <v>358</v>
      </c>
      <c r="G570" s="5" t="s">
        <v>133</v>
      </c>
      <c r="H570" s="5" t="s">
        <v>134</v>
      </c>
      <c r="J570" s="5" t="s">
        <v>1048</v>
      </c>
      <c r="K570" s="5" t="s">
        <v>1055</v>
      </c>
      <c r="L570" s="7" t="s">
        <v>356</v>
      </c>
    </row>
    <row r="571" spans="1:12" ht="15.75" thickBot="1" x14ac:dyDescent="0.3">
      <c r="A571" s="5" t="s">
        <v>2141</v>
      </c>
      <c r="B571" s="5" t="s">
        <v>753</v>
      </c>
      <c r="C571" s="5" t="s">
        <v>29</v>
      </c>
      <c r="D571" s="5" t="s">
        <v>1032</v>
      </c>
      <c r="E571" s="5" t="s">
        <v>282</v>
      </c>
      <c r="F571" s="5" t="s">
        <v>331</v>
      </c>
      <c r="G571" s="5" t="s">
        <v>133</v>
      </c>
      <c r="H571" s="5" t="s">
        <v>134</v>
      </c>
      <c r="J571" s="5" t="s">
        <v>1048</v>
      </c>
      <c r="K571" s="5" t="s">
        <v>1055</v>
      </c>
      <c r="L571" s="7" t="s">
        <v>753</v>
      </c>
    </row>
    <row r="572" spans="1:12" ht="15.75" thickBot="1" x14ac:dyDescent="0.3">
      <c r="A572" s="5" t="s">
        <v>2143</v>
      </c>
      <c r="B572" s="5" t="s">
        <v>301</v>
      </c>
      <c r="C572" s="5" t="s">
        <v>29</v>
      </c>
      <c r="D572" s="5" t="s">
        <v>1032</v>
      </c>
      <c r="E572" s="5" t="s">
        <v>282</v>
      </c>
      <c r="F572" s="5" t="s">
        <v>299</v>
      </c>
      <c r="G572" s="5" t="s">
        <v>133</v>
      </c>
      <c r="H572" s="5" t="s">
        <v>134</v>
      </c>
      <c r="J572" s="5" t="s">
        <v>1037</v>
      </c>
      <c r="K572" s="5" t="s">
        <v>1235</v>
      </c>
      <c r="L572" s="7" t="s">
        <v>301</v>
      </c>
    </row>
    <row r="573" spans="1:12" ht="15.75" thickBot="1" x14ac:dyDescent="0.3">
      <c r="A573" s="5" t="s">
        <v>2145</v>
      </c>
      <c r="B573" s="5" t="s">
        <v>361</v>
      </c>
      <c r="C573" s="5" t="s">
        <v>29</v>
      </c>
      <c r="D573" s="5" t="s">
        <v>1032</v>
      </c>
      <c r="E573" s="5" t="s">
        <v>282</v>
      </c>
      <c r="F573" s="5" t="s">
        <v>363</v>
      </c>
      <c r="G573" s="5" t="s">
        <v>133</v>
      </c>
      <c r="H573" s="5" t="s">
        <v>134</v>
      </c>
      <c r="J573" s="5" t="s">
        <v>1048</v>
      </c>
      <c r="K573" s="5" t="s">
        <v>1055</v>
      </c>
      <c r="L573" s="7" t="s">
        <v>361</v>
      </c>
    </row>
    <row r="574" spans="1:12" ht="15.75" thickBot="1" x14ac:dyDescent="0.3">
      <c r="A574" s="5" t="s">
        <v>2147</v>
      </c>
      <c r="B574" s="5" t="s">
        <v>2148</v>
      </c>
      <c r="C574" s="5" t="s">
        <v>42</v>
      </c>
      <c r="D574" s="5" t="s">
        <v>1032</v>
      </c>
      <c r="E574" s="5" t="s">
        <v>282</v>
      </c>
      <c r="G574" s="5" t="s">
        <v>966</v>
      </c>
      <c r="H574" s="5" t="s">
        <v>778</v>
      </c>
      <c r="J574" s="5" t="s">
        <v>1048</v>
      </c>
      <c r="K574" s="5" t="s">
        <v>1413</v>
      </c>
      <c r="L574" s="7" t="s">
        <v>2148</v>
      </c>
    </row>
    <row r="575" spans="1:12" ht="15.75" thickBot="1" x14ac:dyDescent="0.3">
      <c r="A575" s="5" t="s">
        <v>2150</v>
      </c>
      <c r="B575" s="5" t="s">
        <v>344</v>
      </c>
      <c r="C575" s="5" t="s">
        <v>29</v>
      </c>
      <c r="D575" s="5" t="s">
        <v>1032</v>
      </c>
      <c r="E575" s="5" t="s">
        <v>282</v>
      </c>
      <c r="F575" s="5" t="s">
        <v>132</v>
      </c>
      <c r="G575" s="5" t="s">
        <v>133</v>
      </c>
      <c r="H575" s="5" t="s">
        <v>134</v>
      </c>
      <c r="J575" s="5" t="s">
        <v>1319</v>
      </c>
      <c r="K575" s="5" t="s">
        <v>1320</v>
      </c>
      <c r="L575" s="7" t="s">
        <v>344</v>
      </c>
    </row>
    <row r="576" spans="1:12" ht="15.75" thickBot="1" x14ac:dyDescent="0.3">
      <c r="A576" s="5" t="s">
        <v>2152</v>
      </c>
      <c r="B576" s="5" t="s">
        <v>998</v>
      </c>
      <c r="C576" s="5" t="s">
        <v>29</v>
      </c>
      <c r="D576" s="5" t="s">
        <v>1032</v>
      </c>
      <c r="E576" s="5" t="s">
        <v>282</v>
      </c>
      <c r="F576" s="5" t="s">
        <v>132</v>
      </c>
      <c r="G576" s="5" t="s">
        <v>133</v>
      </c>
      <c r="H576" s="5" t="s">
        <v>134</v>
      </c>
      <c r="J576" s="5" t="s">
        <v>1319</v>
      </c>
      <c r="K576" s="5" t="s">
        <v>1320</v>
      </c>
      <c r="L576" s="7" t="s">
        <v>998</v>
      </c>
    </row>
    <row r="577" spans="1:12" ht="15.75" thickBot="1" x14ac:dyDescent="0.3">
      <c r="A577" s="5" t="s">
        <v>2154</v>
      </c>
      <c r="B577" s="5" t="s">
        <v>2155</v>
      </c>
      <c r="C577" s="5" t="s">
        <v>29</v>
      </c>
      <c r="D577" s="5" t="s">
        <v>1032</v>
      </c>
      <c r="E577" s="5" t="s">
        <v>282</v>
      </c>
      <c r="F577" s="5" t="s">
        <v>146</v>
      </c>
      <c r="G577" s="5" t="s">
        <v>147</v>
      </c>
      <c r="H577" s="5" t="s">
        <v>148</v>
      </c>
      <c r="J577" s="5" t="s">
        <v>1048</v>
      </c>
      <c r="K577" s="5" t="s">
        <v>1413</v>
      </c>
      <c r="L577" s="7" t="s">
        <v>2155</v>
      </c>
    </row>
    <row r="578" spans="1:12" ht="15.75" thickBot="1" x14ac:dyDescent="0.3">
      <c r="A578" s="5" t="s">
        <v>2157</v>
      </c>
      <c r="B578" s="5" t="s">
        <v>2158</v>
      </c>
      <c r="C578" s="5" t="s">
        <v>29</v>
      </c>
      <c r="D578" s="5" t="s">
        <v>1032</v>
      </c>
      <c r="E578" s="5" t="s">
        <v>282</v>
      </c>
      <c r="F578" s="5" t="s">
        <v>146</v>
      </c>
      <c r="G578" s="5" t="s">
        <v>147</v>
      </c>
      <c r="H578" s="5" t="s">
        <v>148</v>
      </c>
      <c r="J578" s="5" t="s">
        <v>1048</v>
      </c>
      <c r="K578" s="5" t="s">
        <v>1055</v>
      </c>
      <c r="L578" s="7" t="s">
        <v>2158</v>
      </c>
    </row>
    <row r="579" spans="1:12" ht="15.75" thickBot="1" x14ac:dyDescent="0.3">
      <c r="A579" s="5" t="s">
        <v>2160</v>
      </c>
      <c r="B579" s="5" t="s">
        <v>2161</v>
      </c>
      <c r="C579" s="5" t="s">
        <v>29</v>
      </c>
      <c r="D579" s="5" t="s">
        <v>1011</v>
      </c>
      <c r="E579" s="5" t="s">
        <v>153</v>
      </c>
      <c r="F579" s="5" t="s">
        <v>146</v>
      </c>
      <c r="G579" s="5" t="s">
        <v>147</v>
      </c>
      <c r="H579" s="5" t="s">
        <v>148</v>
      </c>
      <c r="J579" s="5" t="s">
        <v>1048</v>
      </c>
      <c r="K579" s="5" t="s">
        <v>1055</v>
      </c>
      <c r="L579" s="7" t="s">
        <v>2161</v>
      </c>
    </row>
    <row r="580" spans="1:12" ht="15.75" thickBot="1" x14ac:dyDescent="0.3">
      <c r="A580" s="5" t="s">
        <v>2163</v>
      </c>
      <c r="B580" s="5" t="s">
        <v>2164</v>
      </c>
      <c r="C580" s="5" t="s">
        <v>29</v>
      </c>
      <c r="D580" s="5" t="s">
        <v>1032</v>
      </c>
      <c r="E580" s="5" t="s">
        <v>282</v>
      </c>
      <c r="F580" s="5" t="s">
        <v>146</v>
      </c>
      <c r="G580" s="5" t="s">
        <v>147</v>
      </c>
      <c r="H580" s="5" t="s">
        <v>148</v>
      </c>
      <c r="J580" s="5" t="s">
        <v>1048</v>
      </c>
      <c r="K580" s="5" t="s">
        <v>1055</v>
      </c>
      <c r="L580" s="7" t="s">
        <v>2164</v>
      </c>
    </row>
    <row r="581" spans="1:12" ht="15.75" thickBot="1" x14ac:dyDescent="0.3">
      <c r="A581" s="5" t="s">
        <v>2167</v>
      </c>
      <c r="B581" s="5" t="s">
        <v>2168</v>
      </c>
      <c r="C581" s="5" t="s">
        <v>185</v>
      </c>
      <c r="D581" s="5" t="s">
        <v>1032</v>
      </c>
      <c r="E581" s="5" t="s">
        <v>2016</v>
      </c>
      <c r="F581" s="5" t="s">
        <v>2170</v>
      </c>
      <c r="G581" s="5" t="s">
        <v>163</v>
      </c>
      <c r="H581" s="5" t="s">
        <v>156</v>
      </c>
      <c r="J581" s="5" t="s">
        <v>1037</v>
      </c>
      <c r="K581" s="5" t="s">
        <v>1062</v>
      </c>
      <c r="L581" s="7" t="s">
        <v>2168</v>
      </c>
    </row>
    <row r="582" spans="1:12" ht="15.75" thickBot="1" x14ac:dyDescent="0.3">
      <c r="A582" s="5" t="s">
        <v>2171</v>
      </c>
      <c r="B582" s="5" t="s">
        <v>2172</v>
      </c>
      <c r="C582" s="5" t="s">
        <v>29</v>
      </c>
      <c r="D582" s="5" t="s">
        <v>1032</v>
      </c>
      <c r="E582" s="5" t="s">
        <v>282</v>
      </c>
      <c r="F582" s="5" t="s">
        <v>146</v>
      </c>
      <c r="G582" s="5" t="s">
        <v>147</v>
      </c>
      <c r="H582" s="5" t="s">
        <v>148</v>
      </c>
      <c r="J582" s="5" t="s">
        <v>1048</v>
      </c>
      <c r="K582" s="5" t="s">
        <v>1055</v>
      </c>
      <c r="L582" s="7" t="s">
        <v>2172</v>
      </c>
    </row>
    <row r="583" spans="1:12" ht="15.75" thickBot="1" x14ac:dyDescent="0.3">
      <c r="A583" s="5" t="s">
        <v>2174</v>
      </c>
      <c r="B583" s="5" t="s">
        <v>1282</v>
      </c>
      <c r="C583" s="5" t="s">
        <v>29</v>
      </c>
      <c r="D583" s="5" t="s">
        <v>1032</v>
      </c>
      <c r="E583" s="5" t="s">
        <v>282</v>
      </c>
      <c r="F583" s="5" t="s">
        <v>146</v>
      </c>
      <c r="G583" s="5" t="s">
        <v>147</v>
      </c>
      <c r="H583" s="5" t="s">
        <v>148</v>
      </c>
      <c r="J583" s="5" t="s">
        <v>1048</v>
      </c>
      <c r="K583" s="5" t="s">
        <v>1055</v>
      </c>
      <c r="L583" s="7" t="s">
        <v>1282</v>
      </c>
    </row>
    <row r="584" spans="1:12" ht="15.75" thickBot="1" x14ac:dyDescent="0.3">
      <c r="A584" s="5" t="s">
        <v>2176</v>
      </c>
      <c r="B584" s="5" t="s">
        <v>2177</v>
      </c>
      <c r="C584" s="5" t="s">
        <v>185</v>
      </c>
      <c r="D584" s="5" t="s">
        <v>1032</v>
      </c>
      <c r="E584" s="5" t="s">
        <v>282</v>
      </c>
      <c r="F584" s="5" t="s">
        <v>1817</v>
      </c>
      <c r="G584" s="5" t="s">
        <v>1818</v>
      </c>
      <c r="H584" s="5" t="s">
        <v>156</v>
      </c>
      <c r="J584" s="5" t="s">
        <v>1319</v>
      </c>
      <c r="K584" s="5" t="s">
        <v>1320</v>
      </c>
      <c r="L584" s="7" t="s">
        <v>2177</v>
      </c>
    </row>
    <row r="585" spans="1:12" ht="15.75" thickBot="1" x14ac:dyDescent="0.3">
      <c r="A585" s="5" t="s">
        <v>2179</v>
      </c>
      <c r="B585" s="5" t="s">
        <v>2180</v>
      </c>
      <c r="C585" s="5" t="s">
        <v>42</v>
      </c>
      <c r="D585" s="5" t="s">
        <v>1032</v>
      </c>
      <c r="E585" s="5" t="s">
        <v>282</v>
      </c>
      <c r="F585" s="5" t="s">
        <v>1488</v>
      </c>
      <c r="G585" s="5" t="s">
        <v>820</v>
      </c>
      <c r="H585" s="5" t="s">
        <v>156</v>
      </c>
      <c r="J585" s="5" t="s">
        <v>1037</v>
      </c>
      <c r="K585" s="5" t="s">
        <v>2182</v>
      </c>
      <c r="L585" s="7" t="s">
        <v>2180</v>
      </c>
    </row>
    <row r="586" spans="1:12" ht="15.75" thickBot="1" x14ac:dyDescent="0.3">
      <c r="A586" s="5" t="s">
        <v>2184</v>
      </c>
      <c r="B586" s="5" t="s">
        <v>2185</v>
      </c>
      <c r="C586" s="5" t="s">
        <v>29</v>
      </c>
      <c r="D586" s="5" t="s">
        <v>1032</v>
      </c>
      <c r="E586" s="5" t="s">
        <v>282</v>
      </c>
      <c r="F586" s="5" t="s">
        <v>2187</v>
      </c>
      <c r="G586" s="5" t="s">
        <v>2188</v>
      </c>
      <c r="H586" s="5" t="s">
        <v>38</v>
      </c>
      <c r="J586" s="5" t="s">
        <v>1037</v>
      </c>
      <c r="K586" s="5" t="s">
        <v>1038</v>
      </c>
      <c r="L586" s="7" t="s">
        <v>2185</v>
      </c>
    </row>
    <row r="587" spans="1:12" ht="15.75" thickBot="1" x14ac:dyDescent="0.3">
      <c r="A587" s="5" t="s">
        <v>2189</v>
      </c>
      <c r="B587" s="5" t="s">
        <v>2190</v>
      </c>
      <c r="C587" s="5" t="s">
        <v>29</v>
      </c>
      <c r="D587" s="5" t="s">
        <v>1032</v>
      </c>
      <c r="E587" s="5" t="s">
        <v>282</v>
      </c>
      <c r="F587" s="5" t="s">
        <v>2187</v>
      </c>
      <c r="G587" s="5" t="s">
        <v>2188</v>
      </c>
      <c r="H587" s="5" t="s">
        <v>38</v>
      </c>
      <c r="J587" s="5" t="s">
        <v>1037</v>
      </c>
      <c r="K587" s="5" t="s">
        <v>1038</v>
      </c>
      <c r="L587" s="7" t="s">
        <v>2190</v>
      </c>
    </row>
    <row r="588" spans="1:12" ht="15.75" thickBot="1" x14ac:dyDescent="0.3">
      <c r="A588" s="5" t="s">
        <v>2192</v>
      </c>
      <c r="B588" s="5" t="s">
        <v>2193</v>
      </c>
      <c r="C588" s="5" t="s">
        <v>29</v>
      </c>
      <c r="D588" s="5" t="s">
        <v>1032</v>
      </c>
      <c r="E588" s="5" t="s">
        <v>282</v>
      </c>
      <c r="F588" s="5" t="s">
        <v>2187</v>
      </c>
      <c r="G588" s="5" t="s">
        <v>2188</v>
      </c>
      <c r="H588" s="5" t="s">
        <v>38</v>
      </c>
      <c r="J588" s="5" t="s">
        <v>1037</v>
      </c>
      <c r="K588" s="5" t="s">
        <v>1038</v>
      </c>
      <c r="L588" s="7" t="s">
        <v>2193</v>
      </c>
    </row>
    <row r="589" spans="1:12" ht="15.75" thickBot="1" x14ac:dyDescent="0.3">
      <c r="A589" s="5" t="s">
        <v>2195</v>
      </c>
      <c r="B589" s="5" t="s">
        <v>2196</v>
      </c>
      <c r="C589" s="5" t="s">
        <v>29</v>
      </c>
      <c r="D589" s="5" t="s">
        <v>1032</v>
      </c>
      <c r="E589" s="5" t="s">
        <v>282</v>
      </c>
      <c r="F589" s="5" t="s">
        <v>2187</v>
      </c>
      <c r="G589" s="5" t="s">
        <v>2188</v>
      </c>
      <c r="H589" s="5" t="s">
        <v>38</v>
      </c>
      <c r="J589" s="5" t="s">
        <v>1037</v>
      </c>
      <c r="K589" s="5" t="s">
        <v>1038</v>
      </c>
      <c r="L589" s="7" t="s">
        <v>2196</v>
      </c>
    </row>
    <row r="590" spans="1:12" ht="15.75" thickBot="1" x14ac:dyDescent="0.3">
      <c r="A590" s="5" t="s">
        <v>2198</v>
      </c>
      <c r="B590" s="5" t="s">
        <v>2199</v>
      </c>
      <c r="C590" s="5" t="s">
        <v>29</v>
      </c>
      <c r="D590" s="5" t="s">
        <v>1032</v>
      </c>
      <c r="E590" s="5" t="s">
        <v>282</v>
      </c>
      <c r="F590" s="5" t="s">
        <v>2187</v>
      </c>
      <c r="G590" s="5" t="s">
        <v>2188</v>
      </c>
      <c r="H590" s="5" t="s">
        <v>38</v>
      </c>
      <c r="J590" s="5" t="s">
        <v>1037</v>
      </c>
      <c r="K590" s="5" t="s">
        <v>1038</v>
      </c>
      <c r="L590" s="7" t="s">
        <v>2199</v>
      </c>
    </row>
    <row r="591" spans="1:12" ht="15.75" thickBot="1" x14ac:dyDescent="0.3">
      <c r="A591" s="5" t="s">
        <v>2201</v>
      </c>
      <c r="B591" s="5" t="s">
        <v>2202</v>
      </c>
      <c r="C591" s="5" t="s">
        <v>29</v>
      </c>
      <c r="D591" s="5" t="s">
        <v>1032</v>
      </c>
      <c r="E591" s="5" t="s">
        <v>282</v>
      </c>
      <c r="F591" s="5" t="s">
        <v>2187</v>
      </c>
      <c r="G591" s="5" t="s">
        <v>2188</v>
      </c>
      <c r="H591" s="5" t="s">
        <v>38</v>
      </c>
      <c r="J591" s="5" t="s">
        <v>1037</v>
      </c>
      <c r="K591" s="5" t="s">
        <v>1038</v>
      </c>
      <c r="L591" s="7" t="s">
        <v>2202</v>
      </c>
    </row>
    <row r="592" spans="1:12" ht="15.75" thickBot="1" x14ac:dyDescent="0.3">
      <c r="A592" s="5" t="s">
        <v>2205</v>
      </c>
      <c r="B592" s="5" t="s">
        <v>2206</v>
      </c>
      <c r="C592" s="5" t="s">
        <v>185</v>
      </c>
      <c r="D592" s="5" t="s">
        <v>1032</v>
      </c>
      <c r="E592" s="5" t="s">
        <v>282</v>
      </c>
      <c r="F592" s="5" t="s">
        <v>2208</v>
      </c>
      <c r="G592" s="5" t="s">
        <v>1818</v>
      </c>
      <c r="H592" s="5" t="s">
        <v>156</v>
      </c>
      <c r="J592" s="5" t="s">
        <v>1141</v>
      </c>
      <c r="K592" s="5" t="s">
        <v>1227</v>
      </c>
      <c r="L592" s="7" t="s">
        <v>2206</v>
      </c>
    </row>
    <row r="593" spans="1:12" ht="15.75" thickBot="1" x14ac:dyDescent="0.3">
      <c r="A593" s="5" t="s">
        <v>2209</v>
      </c>
      <c r="B593" s="5" t="s">
        <v>2210</v>
      </c>
      <c r="C593" s="5" t="s">
        <v>42</v>
      </c>
      <c r="D593" s="5" t="s">
        <v>1032</v>
      </c>
      <c r="E593" s="5" t="s">
        <v>282</v>
      </c>
      <c r="F593" s="5" t="s">
        <v>400</v>
      </c>
      <c r="G593" s="5" t="s">
        <v>401</v>
      </c>
      <c r="H593" s="5" t="s">
        <v>402</v>
      </c>
      <c r="J593" s="5" t="s">
        <v>1037</v>
      </c>
      <c r="K593" s="5" t="s">
        <v>1235</v>
      </c>
      <c r="L593" s="7" t="s">
        <v>2210</v>
      </c>
    </row>
    <row r="594" spans="1:12" ht="15.75" thickBot="1" x14ac:dyDescent="0.3">
      <c r="A594" s="5" t="s">
        <v>2213</v>
      </c>
      <c r="B594" s="5" t="s">
        <v>2214</v>
      </c>
      <c r="C594" s="5" t="s">
        <v>185</v>
      </c>
      <c r="D594" s="5" t="s">
        <v>1032</v>
      </c>
      <c r="E594" s="5" t="s">
        <v>282</v>
      </c>
      <c r="F594" s="5" t="s">
        <v>2216</v>
      </c>
      <c r="G594" s="5" t="s">
        <v>2217</v>
      </c>
      <c r="H594" s="5" t="s">
        <v>156</v>
      </c>
      <c r="J594" s="5" t="s">
        <v>1319</v>
      </c>
      <c r="K594" s="5" t="s">
        <v>2110</v>
      </c>
      <c r="L594" s="7" t="s">
        <v>2214</v>
      </c>
    </row>
    <row r="595" spans="1:12" ht="15.75" thickBot="1" x14ac:dyDescent="0.3">
      <c r="A595" s="5" t="s">
        <v>2218</v>
      </c>
      <c r="B595" s="5" t="s">
        <v>2219</v>
      </c>
      <c r="C595" s="5" t="s">
        <v>42</v>
      </c>
      <c r="D595" s="5" t="s">
        <v>1032</v>
      </c>
      <c r="E595" s="5" t="s">
        <v>282</v>
      </c>
      <c r="F595" s="5" t="s">
        <v>491</v>
      </c>
      <c r="G595" s="5" t="s">
        <v>401</v>
      </c>
      <c r="H595" s="5" t="s">
        <v>402</v>
      </c>
      <c r="J595" s="5" t="s">
        <v>1141</v>
      </c>
      <c r="K595" s="5" t="s">
        <v>1227</v>
      </c>
      <c r="L595" s="7" t="s">
        <v>2219</v>
      </c>
    </row>
    <row r="596" spans="1:12" ht="15.75" thickBot="1" x14ac:dyDescent="0.3">
      <c r="A596" s="5" t="s">
        <v>2221</v>
      </c>
      <c r="B596" s="5" t="s">
        <v>2222</v>
      </c>
      <c r="C596" s="5" t="s">
        <v>42</v>
      </c>
      <c r="D596" s="5" t="s">
        <v>1404</v>
      </c>
      <c r="E596" s="5" t="s">
        <v>2224</v>
      </c>
      <c r="F596" s="5" t="s">
        <v>1033</v>
      </c>
      <c r="G596" s="5" t="s">
        <v>1034</v>
      </c>
      <c r="H596" s="5" t="s">
        <v>1035</v>
      </c>
      <c r="J596" s="5" t="s">
        <v>1037</v>
      </c>
      <c r="K596" s="5" t="s">
        <v>1062</v>
      </c>
      <c r="L596" s="7" t="s">
        <v>2222</v>
      </c>
    </row>
    <row r="597" spans="1:12" ht="15.75" thickBot="1" x14ac:dyDescent="0.3">
      <c r="A597" s="5" t="s">
        <v>2225</v>
      </c>
      <c r="B597" s="5" t="s">
        <v>2226</v>
      </c>
      <c r="C597" s="5" t="s">
        <v>42</v>
      </c>
      <c r="D597" s="5" t="s">
        <v>1404</v>
      </c>
      <c r="E597" s="5" t="s">
        <v>2224</v>
      </c>
      <c r="F597" s="5" t="s">
        <v>1033</v>
      </c>
      <c r="G597" s="5" t="s">
        <v>1034</v>
      </c>
      <c r="H597" s="5" t="s">
        <v>1035</v>
      </c>
      <c r="J597" s="5" t="s">
        <v>1037</v>
      </c>
      <c r="K597" s="5" t="s">
        <v>1062</v>
      </c>
      <c r="L597" s="7" t="s">
        <v>2226</v>
      </c>
    </row>
    <row r="598" spans="1:12" ht="15.75" thickBot="1" x14ac:dyDescent="0.3">
      <c r="A598" s="5" t="s">
        <v>2228</v>
      </c>
      <c r="B598" s="5" t="s">
        <v>1373</v>
      </c>
      <c r="C598" s="5" t="s">
        <v>29</v>
      </c>
      <c r="D598" s="5" t="s">
        <v>1032</v>
      </c>
      <c r="E598" s="5" t="s">
        <v>282</v>
      </c>
      <c r="F598" s="5" t="s">
        <v>47</v>
      </c>
      <c r="G598" s="5" t="s">
        <v>501</v>
      </c>
      <c r="H598" s="5" t="s">
        <v>148</v>
      </c>
      <c r="J598" s="5" t="s">
        <v>1048</v>
      </c>
      <c r="K598" s="5" t="s">
        <v>1055</v>
      </c>
      <c r="L598" s="7" t="s">
        <v>1373</v>
      </c>
    </row>
    <row r="599" spans="1:12" ht="15.75" thickBot="1" x14ac:dyDescent="0.3">
      <c r="A599" s="5" t="s">
        <v>2230</v>
      </c>
      <c r="B599" s="5" t="s">
        <v>2231</v>
      </c>
      <c r="C599" s="5" t="s">
        <v>42</v>
      </c>
      <c r="D599" s="5" t="s">
        <v>1032</v>
      </c>
      <c r="E599" s="5" t="s">
        <v>282</v>
      </c>
      <c r="F599" s="5" t="s">
        <v>2233</v>
      </c>
      <c r="G599" s="5" t="s">
        <v>401</v>
      </c>
      <c r="H599" s="5" t="s">
        <v>402</v>
      </c>
      <c r="J599" s="5" t="s">
        <v>1141</v>
      </c>
      <c r="K599" s="5" t="s">
        <v>1227</v>
      </c>
      <c r="L599" s="7" t="s">
        <v>2231</v>
      </c>
    </row>
    <row r="600" spans="1:12" ht="15.75" thickBot="1" x14ac:dyDescent="0.3">
      <c r="A600" s="5" t="s">
        <v>2234</v>
      </c>
      <c r="B600" s="5" t="s">
        <v>1364</v>
      </c>
      <c r="C600" s="5" t="s">
        <v>29</v>
      </c>
      <c r="D600" s="5" t="s">
        <v>1032</v>
      </c>
      <c r="E600" s="5" t="s">
        <v>282</v>
      </c>
      <c r="F600" s="5" t="s">
        <v>47</v>
      </c>
      <c r="G600" s="5" t="s">
        <v>501</v>
      </c>
      <c r="H600" s="5" t="s">
        <v>148</v>
      </c>
      <c r="J600" s="5" t="s">
        <v>1048</v>
      </c>
      <c r="K600" s="5" t="s">
        <v>1055</v>
      </c>
      <c r="L600" s="7" t="s">
        <v>1364</v>
      </c>
    </row>
    <row r="601" spans="1:12" ht="15.75" thickBot="1" x14ac:dyDescent="0.3">
      <c r="A601" s="5" t="s">
        <v>2236</v>
      </c>
      <c r="B601" s="5" t="s">
        <v>2237</v>
      </c>
      <c r="C601" s="5" t="s">
        <v>185</v>
      </c>
      <c r="D601" s="5" t="s">
        <v>1032</v>
      </c>
      <c r="E601" s="5" t="s">
        <v>282</v>
      </c>
      <c r="F601" s="5" t="s">
        <v>1033</v>
      </c>
      <c r="G601" s="5" t="s">
        <v>1034</v>
      </c>
      <c r="H601" s="5" t="s">
        <v>1035</v>
      </c>
      <c r="J601" s="5" t="s">
        <v>1037</v>
      </c>
      <c r="K601" s="5" t="s">
        <v>1235</v>
      </c>
      <c r="L601" s="7" t="s">
        <v>2237</v>
      </c>
    </row>
    <row r="602" spans="1:12" ht="15.75" hidden="1" thickBot="1" x14ac:dyDescent="0.3">
      <c r="A602" s="5" t="s">
        <v>2239</v>
      </c>
      <c r="B602" s="5" t="s">
        <v>2240</v>
      </c>
      <c r="C602" s="5" t="s">
        <v>29</v>
      </c>
      <c r="D602" s="5" t="s">
        <v>161</v>
      </c>
      <c r="E602" s="5" t="s">
        <v>980</v>
      </c>
      <c r="F602" s="5" t="s">
        <v>1061</v>
      </c>
      <c r="G602" s="5" t="s">
        <v>982</v>
      </c>
      <c r="H602" s="5" t="s">
        <v>434</v>
      </c>
      <c r="I602" s="5" t="s">
        <v>2242</v>
      </c>
      <c r="J602" s="5" t="s">
        <v>2039</v>
      </c>
      <c r="K602" s="5" t="s">
        <v>2040</v>
      </c>
      <c r="L602" s="7" t="s">
        <v>2240</v>
      </c>
    </row>
    <row r="603" spans="1:12" ht="15.75" thickBot="1" x14ac:dyDescent="0.3">
      <c r="A603" s="5" t="s">
        <v>2243</v>
      </c>
      <c r="B603" s="5" t="s">
        <v>2244</v>
      </c>
      <c r="C603" s="5" t="s">
        <v>42</v>
      </c>
      <c r="D603" s="5" t="s">
        <v>1032</v>
      </c>
      <c r="E603" s="5" t="s">
        <v>282</v>
      </c>
      <c r="F603" s="5" t="s">
        <v>496</v>
      </c>
      <c r="G603" s="5" t="s">
        <v>401</v>
      </c>
      <c r="H603" s="5" t="s">
        <v>402</v>
      </c>
      <c r="J603" s="5" t="s">
        <v>1141</v>
      </c>
      <c r="K603" s="5" t="s">
        <v>1227</v>
      </c>
      <c r="L603" s="7" t="s">
        <v>2244</v>
      </c>
    </row>
    <row r="604" spans="1:12" ht="15.75" thickBot="1" x14ac:dyDescent="0.3">
      <c r="A604" s="5" t="s">
        <v>2246</v>
      </c>
      <c r="B604" s="5" t="s">
        <v>2247</v>
      </c>
      <c r="C604" s="5" t="s">
        <v>42</v>
      </c>
      <c r="D604" s="5" t="s">
        <v>1032</v>
      </c>
      <c r="E604" s="5" t="s">
        <v>282</v>
      </c>
      <c r="F604" s="5" t="s">
        <v>2233</v>
      </c>
      <c r="G604" s="5" t="s">
        <v>401</v>
      </c>
      <c r="H604" s="5" t="s">
        <v>402</v>
      </c>
      <c r="J604" s="5" t="s">
        <v>1048</v>
      </c>
      <c r="K604" s="5" t="s">
        <v>1055</v>
      </c>
      <c r="L604" s="7" t="s">
        <v>2247</v>
      </c>
    </row>
    <row r="605" spans="1:12" ht="15.75" thickBot="1" x14ac:dyDescent="0.3">
      <c r="A605" s="5" t="s">
        <v>2249</v>
      </c>
      <c r="B605" s="5" t="s">
        <v>2250</v>
      </c>
      <c r="C605" s="5" t="s">
        <v>42</v>
      </c>
      <c r="D605" s="5" t="s">
        <v>2252</v>
      </c>
      <c r="E605" s="5" t="s">
        <v>2253</v>
      </c>
      <c r="F605" s="5" t="s">
        <v>864</v>
      </c>
      <c r="G605" s="5" t="s">
        <v>401</v>
      </c>
      <c r="H605" s="5" t="s">
        <v>402</v>
      </c>
      <c r="J605" s="5" t="s">
        <v>1048</v>
      </c>
      <c r="K605" s="5" t="s">
        <v>1413</v>
      </c>
      <c r="L605" s="7" t="s">
        <v>2250</v>
      </c>
    </row>
    <row r="606" spans="1:12" ht="15.75" thickBot="1" x14ac:dyDescent="0.3">
      <c r="A606" s="5" t="s">
        <v>2254</v>
      </c>
      <c r="B606" s="5" t="s">
        <v>2255</v>
      </c>
      <c r="C606" s="5" t="s">
        <v>42</v>
      </c>
      <c r="D606" s="5" t="s">
        <v>1032</v>
      </c>
      <c r="E606" s="5" t="s">
        <v>282</v>
      </c>
      <c r="F606" s="5" t="s">
        <v>407</v>
      </c>
      <c r="G606" s="5" t="s">
        <v>401</v>
      </c>
      <c r="H606" s="5" t="s">
        <v>402</v>
      </c>
      <c r="J606" s="5" t="s">
        <v>1141</v>
      </c>
      <c r="K606" s="5" t="s">
        <v>1227</v>
      </c>
      <c r="L606" s="7" t="s">
        <v>2255</v>
      </c>
    </row>
    <row r="607" spans="1:12" ht="15.75" thickBot="1" x14ac:dyDescent="0.3">
      <c r="A607" s="5" t="s">
        <v>2257</v>
      </c>
      <c r="B607" s="5" t="s">
        <v>2258</v>
      </c>
      <c r="C607" s="5" t="s">
        <v>29</v>
      </c>
      <c r="D607" s="5" t="s">
        <v>1032</v>
      </c>
      <c r="E607" s="5" t="s">
        <v>282</v>
      </c>
      <c r="F607" s="5" t="s">
        <v>162</v>
      </c>
      <c r="G607" s="5" t="s">
        <v>163</v>
      </c>
      <c r="H607" s="5" t="s">
        <v>156</v>
      </c>
      <c r="J607" s="5" t="s">
        <v>1141</v>
      </c>
      <c r="K607" s="5" t="s">
        <v>1227</v>
      </c>
      <c r="L607" s="7" t="s">
        <v>2258</v>
      </c>
    </row>
    <row r="608" spans="1:12" ht="17.25" customHeight="1" x14ac:dyDescent="0.25">
      <c r="A608" s="5" t="s">
        <v>2261</v>
      </c>
      <c r="B608" s="5" t="s">
        <v>2262</v>
      </c>
      <c r="C608" s="5" t="s">
        <v>185</v>
      </c>
      <c r="D608" s="5" t="s">
        <v>1032</v>
      </c>
      <c r="E608" s="5" t="s">
        <v>282</v>
      </c>
      <c r="F608" s="5" t="s">
        <v>2264</v>
      </c>
      <c r="G608" s="5" t="s">
        <v>1093</v>
      </c>
      <c r="H608" s="5" t="s">
        <v>156</v>
      </c>
      <c r="J608" s="5" t="s">
        <v>1319</v>
      </c>
      <c r="K608" s="5" t="s">
        <v>1489</v>
      </c>
      <c r="L608" s="7" t="s">
        <v>2262</v>
      </c>
    </row>
    <row r="609" spans="1:12" ht="18.75" hidden="1" customHeight="1" thickBot="1" x14ac:dyDescent="0.3">
      <c r="A609" s="5" t="s">
        <v>2265</v>
      </c>
      <c r="B609" s="5" t="s">
        <v>2266</v>
      </c>
      <c r="C609" s="5" t="s">
        <v>29</v>
      </c>
      <c r="D609" s="5" t="s">
        <v>2268</v>
      </c>
      <c r="E609" s="5" t="s">
        <v>2269</v>
      </c>
      <c r="F609" s="5" t="s">
        <v>2095</v>
      </c>
      <c r="G609" s="5" t="s">
        <v>2096</v>
      </c>
      <c r="H609" s="5" t="s">
        <v>156</v>
      </c>
      <c r="I609" s="5" t="s">
        <v>2242</v>
      </c>
      <c r="J609" s="5" t="s">
        <v>2023</v>
      </c>
      <c r="K609" s="5" t="s">
        <v>2024</v>
      </c>
      <c r="L609" s="7" t="s">
        <v>2266</v>
      </c>
    </row>
    <row r="610" spans="1:12" ht="17.25" hidden="1" customHeight="1" thickBot="1" x14ac:dyDescent="0.3">
      <c r="A610" s="5" t="s">
        <v>2270</v>
      </c>
      <c r="B610" s="5" t="s">
        <v>2088</v>
      </c>
      <c r="C610" s="5" t="s">
        <v>42</v>
      </c>
      <c r="D610" s="5" t="s">
        <v>2044</v>
      </c>
      <c r="E610" s="5" t="s">
        <v>2272</v>
      </c>
      <c r="F610" s="5" t="s">
        <v>2045</v>
      </c>
      <c r="G610" s="5" t="s">
        <v>1113</v>
      </c>
      <c r="H610" s="5" t="s">
        <v>134</v>
      </c>
      <c r="I610" s="5" t="s">
        <v>2242</v>
      </c>
      <c r="J610" s="5" t="s">
        <v>2039</v>
      </c>
      <c r="K610" s="5" t="s">
        <v>2090</v>
      </c>
      <c r="L610" s="7" t="s">
        <v>2088</v>
      </c>
    </row>
    <row r="611" spans="1:12" ht="27" hidden="1" customHeight="1" thickBot="1" x14ac:dyDescent="0.3">
      <c r="A611" s="5" t="s">
        <v>2273</v>
      </c>
      <c r="B611" s="5" t="s">
        <v>2274</v>
      </c>
      <c r="C611" s="5" t="s">
        <v>42</v>
      </c>
      <c r="D611" s="5" t="s">
        <v>2016</v>
      </c>
      <c r="E611" s="5" t="s">
        <v>2269</v>
      </c>
      <c r="F611" s="5" t="s">
        <v>895</v>
      </c>
      <c r="G611" s="5" t="s">
        <v>896</v>
      </c>
      <c r="H611" s="5" t="s">
        <v>134</v>
      </c>
      <c r="I611" s="5" t="s">
        <v>2242</v>
      </c>
      <c r="J611" s="5" t="s">
        <v>2039</v>
      </c>
      <c r="K611" s="5" t="s">
        <v>2040</v>
      </c>
      <c r="L611" s="7" t="s">
        <v>2274</v>
      </c>
    </row>
    <row r="612" spans="1:12" ht="21" hidden="1" customHeight="1" thickBot="1" x14ac:dyDescent="0.3">
      <c r="A612" s="5" t="s">
        <v>2276</v>
      </c>
      <c r="B612" s="5" t="s">
        <v>1108</v>
      </c>
      <c r="C612" s="5" t="s">
        <v>42</v>
      </c>
      <c r="D612" s="5" t="s">
        <v>2278</v>
      </c>
      <c r="E612" s="5" t="s">
        <v>2279</v>
      </c>
      <c r="F612" s="5" t="s">
        <v>2045</v>
      </c>
      <c r="G612" s="5" t="s">
        <v>1113</v>
      </c>
      <c r="H612" s="5" t="s">
        <v>134</v>
      </c>
      <c r="I612" s="5" t="s">
        <v>2242</v>
      </c>
      <c r="J612" s="5" t="s">
        <v>2039</v>
      </c>
      <c r="K612" s="5" t="s">
        <v>2040</v>
      </c>
      <c r="L612" s="7" t="s">
        <v>1108</v>
      </c>
    </row>
    <row r="613" spans="1:12" ht="20.25" hidden="1" customHeight="1" thickBot="1" x14ac:dyDescent="0.3">
      <c r="A613" s="5" t="s">
        <v>2280</v>
      </c>
      <c r="B613" s="5" t="s">
        <v>2281</v>
      </c>
      <c r="C613" s="5" t="s">
        <v>42</v>
      </c>
      <c r="D613" s="5" t="s">
        <v>2044</v>
      </c>
      <c r="E613" s="5" t="s">
        <v>2283</v>
      </c>
      <c r="F613" s="5" t="s">
        <v>2045</v>
      </c>
      <c r="G613" s="5" t="s">
        <v>1113</v>
      </c>
      <c r="H613" s="5" t="s">
        <v>134</v>
      </c>
      <c r="I613" s="5" t="s">
        <v>2242</v>
      </c>
      <c r="J613" s="5" t="s">
        <v>2039</v>
      </c>
      <c r="K613" s="5" t="s">
        <v>2040</v>
      </c>
      <c r="L613" s="7" t="s">
        <v>2281</v>
      </c>
    </row>
    <row r="614" spans="1:12" ht="18.75" hidden="1" customHeight="1" thickBot="1" x14ac:dyDescent="0.3">
      <c r="A614" s="5" t="s">
        <v>2285</v>
      </c>
      <c r="B614" s="5" t="s">
        <v>2286</v>
      </c>
      <c r="C614" s="5" t="s">
        <v>29</v>
      </c>
      <c r="D614" s="5" t="s">
        <v>2288</v>
      </c>
      <c r="E614" s="5" t="s">
        <v>2289</v>
      </c>
      <c r="F614" s="5" t="s">
        <v>2290</v>
      </c>
      <c r="G614" s="5" t="s">
        <v>1113</v>
      </c>
      <c r="H614" s="5" t="s">
        <v>134</v>
      </c>
      <c r="I614" s="5" t="s">
        <v>2242</v>
      </c>
      <c r="J614" s="5" t="s">
        <v>2039</v>
      </c>
      <c r="K614" s="5" t="s">
        <v>2040</v>
      </c>
      <c r="L614" s="7" t="s">
        <v>2286</v>
      </c>
    </row>
    <row r="615" spans="1:12" ht="18.75" hidden="1" customHeight="1" thickBot="1" x14ac:dyDescent="0.3">
      <c r="A615" s="5" t="s">
        <v>2291</v>
      </c>
      <c r="B615" s="5" t="s">
        <v>2292</v>
      </c>
      <c r="C615" s="5" t="s">
        <v>29</v>
      </c>
      <c r="D615" s="5" t="s">
        <v>2016</v>
      </c>
      <c r="E615" s="5" t="s">
        <v>1196</v>
      </c>
      <c r="F615" s="5" t="s">
        <v>2095</v>
      </c>
      <c r="G615" s="5" t="s">
        <v>2096</v>
      </c>
      <c r="H615" s="5" t="s">
        <v>156</v>
      </c>
      <c r="I615" s="5" t="s">
        <v>2242</v>
      </c>
      <c r="J615" s="5" t="s">
        <v>2023</v>
      </c>
      <c r="K615" s="5" t="s">
        <v>2027</v>
      </c>
      <c r="L615" s="7" t="s">
        <v>2292</v>
      </c>
    </row>
    <row r="616" spans="1:12" ht="24" hidden="1" customHeight="1" thickBot="1" x14ac:dyDescent="0.3">
      <c r="A616" s="5" t="s">
        <v>2294</v>
      </c>
      <c r="B616" s="5" t="s">
        <v>2295</v>
      </c>
      <c r="C616" s="5" t="s">
        <v>29</v>
      </c>
      <c r="D616" s="5" t="s">
        <v>2297</v>
      </c>
      <c r="E616" s="5" t="s">
        <v>2298</v>
      </c>
      <c r="F616" s="5" t="s">
        <v>2290</v>
      </c>
      <c r="G616" s="5" t="s">
        <v>1113</v>
      </c>
      <c r="H616" s="5" t="s">
        <v>134</v>
      </c>
      <c r="I616" s="5" t="s">
        <v>2242</v>
      </c>
      <c r="J616" s="5" t="s">
        <v>2039</v>
      </c>
      <c r="K616" s="5" t="s">
        <v>2040</v>
      </c>
      <c r="L616" s="7" t="s">
        <v>2295</v>
      </c>
    </row>
    <row r="617" spans="1:12" ht="28.5" hidden="1" customHeight="1" thickBot="1" x14ac:dyDescent="0.3">
      <c r="A617" s="5" t="s">
        <v>2299</v>
      </c>
      <c r="B617" s="5" t="s">
        <v>2300</v>
      </c>
      <c r="C617" s="5" t="s">
        <v>29</v>
      </c>
      <c r="D617" s="5" t="s">
        <v>2016</v>
      </c>
      <c r="E617" s="5" t="s">
        <v>2269</v>
      </c>
      <c r="F617" s="5" t="s">
        <v>2050</v>
      </c>
      <c r="G617" s="5" t="s">
        <v>2070</v>
      </c>
      <c r="H617" s="5" t="s">
        <v>156</v>
      </c>
      <c r="I617" s="5" t="s">
        <v>2242</v>
      </c>
      <c r="J617" s="5" t="s">
        <v>2018</v>
      </c>
      <c r="K617" s="5" t="s">
        <v>2019</v>
      </c>
      <c r="L617" s="8" t="s">
        <v>2300</v>
      </c>
    </row>
  </sheetData>
  <autoFilter ref="A2:L617" xr:uid="{9663812E-BEAA-47D2-9659-E75DF38E7C73}">
    <filterColumn colId="8">
      <filters blank="1">
        <filter val="ข้อเสนอโครงการสำคัญ 2566 ที่ผ่านเข้ารอบ"/>
      </filters>
    </filterColumn>
  </autoFilter>
  <hyperlinks>
    <hyperlink ref="L3" r:id="rId1" display="https://emenscr.nesdc.go.th/viewer/view.html?id=5b1d0e22916f477e3991eb21&amp;username=mot03051" xr:uid="{22CBBC7A-353E-4CBF-8598-BBD5BEE40D80}"/>
    <hyperlink ref="L4" r:id="rId2" display="https://emenscr.nesdc.go.th/viewer/view.html?id=5b20a26f916f477e3991ed56&amp;username=m-society51021" xr:uid="{912F3571-6ED8-4E6F-8E29-24C3B89CC931}"/>
    <hyperlink ref="L5" r:id="rId3" display="https://emenscr.nesdc.go.th/viewer/view.html?id=5b20a49dbdb2d17e2f9a1850&amp;username=m-society51021" xr:uid="{7A41657A-2232-4430-BBB6-9F1030A034B1}"/>
    <hyperlink ref="L6" r:id="rId4" display="https://emenscr.nesdc.go.th/viewer/view.html?id=5b20ba69bdb2d17e2f9a187c&amp;username=m-society51021" xr:uid="{4D80B2A9-EFDE-4BB7-A78E-0D35E3177947}"/>
    <hyperlink ref="L7" r:id="rId5" display="https://emenscr.nesdc.go.th/viewer/view.html?id=5b20bd5b916f477e3991eda4&amp;username=m-society51021" xr:uid="{63F7FEF2-A4E0-4A40-86B8-A55C99F8B102}"/>
    <hyperlink ref="L8" r:id="rId6" display="https://emenscr.nesdc.go.th/viewer/view.html?id=5b20be2e916f477e3991eda9&amp;username=m-society51021" xr:uid="{E9CA48EF-84FB-4DDB-AE59-E9FE162094A8}"/>
    <hyperlink ref="L9" r:id="rId7" display="https://emenscr.nesdc.go.th/viewer/view.html?id=5b20bf52bdb2d17e2f9a188d&amp;username=m-society51021" xr:uid="{03ABC61C-F3E5-48E0-B88B-33D4AC6BE669}"/>
    <hyperlink ref="L10" r:id="rId8" display="https://emenscr.nesdc.go.th/viewer/view.html?id=5b20c116916f477e3991edb6&amp;username=m-society51021" xr:uid="{EA7BA06C-8327-40BE-BCFC-BE750F96D7C0}"/>
    <hyperlink ref="L11" r:id="rId9" display="https://emenscr.nesdc.go.th/viewer/view.html?id=5b20c30c916f477e3991edbf&amp;username=m-society51021" xr:uid="{01F5C042-C907-4AD6-8BB0-1CDAF0AC5B1F}"/>
    <hyperlink ref="L12" r:id="rId10" display="https://emenscr.nesdc.go.th/viewer/view.html?id=5b20c978916f477e3991ede1&amp;username=m-society51021" xr:uid="{612F1B4C-E12C-46C6-8312-1D4D82077194}"/>
    <hyperlink ref="L13" r:id="rId11" display="https://emenscr.nesdc.go.th/viewer/view.html?id=5b20cd01916f477e3991edf7&amp;username=m-society51021" xr:uid="{F7A85200-3A2E-4F9B-88AE-5E5EF72D48F6}"/>
    <hyperlink ref="L14" r:id="rId12" display="https://emenscr.nesdc.go.th/viewer/view.html?id=5b20d35abdb2d17e2f9a1906&amp;username=m-society51021" xr:uid="{7C9DEAF2-6351-44C2-915B-2574F09F8C68}"/>
    <hyperlink ref="L15" r:id="rId13" display="https://emenscr.nesdc.go.th/viewer/view.html?id=5b20d681bdb2d17e2f9a191e&amp;username=m-society51021" xr:uid="{169142D2-11CB-464C-8DFB-D364CA7AD741}"/>
    <hyperlink ref="L16" r:id="rId14" display="https://emenscr.nesdc.go.th/viewer/view.html?id=5b20dde0ea79507e38d7c951&amp;username=m-society51021" xr:uid="{CFF58AC0-B341-4A6C-A830-FEE52082496D}"/>
    <hyperlink ref="L17" r:id="rId15" display="https://emenscr.nesdc.go.th/viewer/view.html?id=5b20e18abdb2d17e2f9a1964&amp;username=m-society51021" xr:uid="{90BA05AA-3A03-443A-B4A9-E73259ACC395}"/>
    <hyperlink ref="L18" r:id="rId16" display="https://emenscr.nesdc.go.th/viewer/view.html?id=5b20ea327587e67e2e721221&amp;username=m-society51021" xr:uid="{868FFA92-EF2B-4751-B2D1-3292A130F6CB}"/>
    <hyperlink ref="L19" r:id="rId17" display="https://emenscr.nesdc.go.th/viewer/view.html?id=5b20ebe77587e67e2e721229&amp;username=m-society51021" xr:uid="{323F45CA-B907-4B32-8C97-FD5A14758FC0}"/>
    <hyperlink ref="L20" r:id="rId18" display="https://emenscr.nesdc.go.th/viewer/view.html?id=5b20ee237587e67e2e721234&amp;username=m-society51021" xr:uid="{EF573CBC-FA7C-4736-81FD-6261BBA52D8D}"/>
    <hyperlink ref="L21" r:id="rId19" display="https://emenscr.nesdc.go.th/viewer/view.html?id=5b20f246bdb2d17e2f9a19bd&amp;username=m-society51021" xr:uid="{529929F6-17C1-48FF-A224-F0B01BB38E2F}"/>
    <hyperlink ref="L22" r:id="rId20" display="https://emenscr.nesdc.go.th/viewer/view.html?id=5b20f699916f477e3991ef06&amp;username=m-society51021" xr:uid="{8ED429E3-AE68-44BE-BFCE-242D3594C3F4}"/>
    <hyperlink ref="L23" r:id="rId21" display="https://emenscr.nesdc.go.th/viewer/view.html?id=5b20f83abdb2d17e2f9a19df&amp;username=m-society51021" xr:uid="{41A3A17D-37F7-4B9B-B4F5-DCFF9DCFED76}"/>
    <hyperlink ref="L24" r:id="rId22" display="https://emenscr.nesdc.go.th/viewer/view.html?id=5b20f9feea79507e38d7c9f3&amp;username=m-society51021" xr:uid="{BCE3D649-8F1C-4C40-B0C7-DF200CB8E817}"/>
    <hyperlink ref="L25" r:id="rId23" display="https://emenscr.nesdc.go.th/viewer/view.html?id=5b20ff3fea79507e38d7ca0c&amp;username=m-society51021" xr:uid="{D46D56E0-62F5-4428-9475-3F977825FB9E}"/>
    <hyperlink ref="L26" r:id="rId24" display="https://emenscr.nesdc.go.th/viewer/view.html?id=5b601648f08632557fc8ffec&amp;username=nbtc20011" xr:uid="{AC0BDB90-0BEC-43CC-9464-DDD1F2DC5B5A}"/>
    <hyperlink ref="L27" r:id="rId25" display="https://emenscr.nesdc.go.th/viewer/view.html?id=5b6023d0f08632557fc8ffee&amp;username=moi07101" xr:uid="{F98D582F-C5C5-4D2D-800B-0C41AE20D2C2}"/>
    <hyperlink ref="L28" r:id="rId26" display="https://emenscr.nesdc.go.th/viewer/view.html?id=5badd108b76a640f339873af&amp;username=mdes06031" xr:uid="{5A85F294-FD8B-46BD-9733-73C30EA013F2}"/>
    <hyperlink ref="L29" r:id="rId27" display="https://emenscr.nesdc.go.th/viewer/view.html?id=5c4a9427e19987077b71e009&amp;username=moc02251" xr:uid="{2A4F2F86-D58E-4CAD-97BF-AC8DE53968A8}"/>
    <hyperlink ref="L30" r:id="rId28" display="https://emenscr.nesdc.go.th/viewer/view.html?id=5c5ba0c237cd112ef0bee959&amp;username=most02141" xr:uid="{2DB4AD8F-909E-4D92-A075-4FF2B0ED84BE}"/>
    <hyperlink ref="L31" r:id="rId29" display="https://emenscr.nesdc.go.th/viewer/view.html?id=5c78a7ff4819522ef1ca306e&amp;username=rus0585111" xr:uid="{9C076A2D-E9E0-4B35-9F26-E4D70F13499E}"/>
    <hyperlink ref="L32" r:id="rId30" display="https://emenscr.nesdc.go.th/viewer/view.html?id=5c8b280d7a930d3fec262f2b&amp;username=m-society51021" xr:uid="{A655C19E-1495-47AC-A30B-F6D13EC95688}"/>
    <hyperlink ref="L33" r:id="rId31" display="https://emenscr.nesdc.go.th/viewer/view.html?id=5c8b2c17f78b133fe6b14906&amp;username=m-society51021" xr:uid="{79F07A22-2346-4DFC-9985-3181A39C9428}"/>
    <hyperlink ref="L34" r:id="rId32" display="https://emenscr.nesdc.go.th/viewer/view.html?id=5c8b5883a6ce3a3febe8cf26&amp;username=m-society51021" xr:uid="{DEDFF70B-DC95-429D-88B3-BD100FB9757C}"/>
    <hyperlink ref="L35" r:id="rId33" display="https://emenscr.nesdc.go.th/viewer/view.html?id=5c8b63f5a6ce3a3febe8cf2e&amp;username=m-society51021" xr:uid="{1BD668D3-1FF2-439E-B746-A6318F023798}"/>
    <hyperlink ref="L36" r:id="rId34" display="https://emenscr.nesdc.go.th/viewer/view.html?id=5c8f5caca6ce3a3febe8cf55&amp;username=m-society51021" xr:uid="{0D48D3AA-0862-4B33-A64B-F67733BEC5A3}"/>
    <hyperlink ref="L37" r:id="rId35" display="https://emenscr.nesdc.go.th/viewer/view.html?id=5c91aeada392573fe1bc6b40&amp;username=moe021321" xr:uid="{A9F111D9-1B83-404A-935B-B9E6AC6D2111}"/>
    <hyperlink ref="L38" r:id="rId36" display="https://emenscr.nesdc.go.th/viewer/view.html?id=5c91f6c4a6ce3a3febe8cf87&amp;username=m-society51021" xr:uid="{0A812144-40A2-4AE0-8EDC-0270180D0FF9}"/>
    <hyperlink ref="L39" r:id="rId37" display="https://emenscr.nesdc.go.th/viewer/view.html?id=5c92119cf78b133fe6b14981&amp;username=m-society51021" xr:uid="{5512A62C-3662-4350-8453-92787CB265A4}"/>
    <hyperlink ref="L40" r:id="rId38" display="https://emenscr.nesdc.go.th/viewer/view.html?id=5c9369f6f78b133fe6b14998&amp;username=m-society51021" xr:uid="{C58108AB-9F97-413E-951E-7B6E709F2C60}"/>
    <hyperlink ref="L41" r:id="rId39" display="https://emenscr.nesdc.go.th/viewer/view.html?id=5c936b84a6ce3a3febe8cfb0&amp;username=m-society51021" xr:uid="{7CD00B62-274B-4723-B287-6125F970DCA5}"/>
    <hyperlink ref="L42" r:id="rId40" display="https://emenscr.nesdc.go.th/viewer/view.html?id=5c947fa5f78b133fe6b149a5&amp;username=m-society51021" xr:uid="{B7D564E7-AD87-4ADC-B24D-2003F3AAD53D}"/>
    <hyperlink ref="L43" r:id="rId41" display="https://emenscr.nesdc.go.th/viewer/view.html?id=5c94956d7a930d3fec262fcc&amp;username=m-society51021" xr:uid="{810E15FA-78EB-4E28-8CB5-F8EAC9A566EB}"/>
    <hyperlink ref="L44" r:id="rId42" display="https://emenscr.nesdc.go.th/viewer/view.html?id=5c949a14a6ce3a3febe8cfc0&amp;username=m-society51021" xr:uid="{C5D47F83-ED3E-4D67-9500-E00DE8B51972}"/>
    <hyperlink ref="L45" r:id="rId43" display="https://emenscr.nesdc.go.th/viewer/view.html?id=5c94a04f7a930d3fec262fe0&amp;username=m-society51021" xr:uid="{A1953BD7-657D-4AC1-941E-49B585ABF3D6}"/>
    <hyperlink ref="L46" r:id="rId44" display="https://emenscr.nesdc.go.th/viewer/view.html?id=5c94a55d7a930d3fec262fe8&amp;username=m-society51021" xr:uid="{B5D388ED-ADB9-4B13-86CE-76E8FFADDBD8}"/>
    <hyperlink ref="L47" r:id="rId45" display="https://emenscr.nesdc.go.th/viewer/view.html?id=5c9621c2a392573fe1bc6b78&amp;username=m-society51021" xr:uid="{059C7CCC-E8F1-49B7-9EA2-ACE346BABD17}"/>
    <hyperlink ref="L48" r:id="rId46" display="https://emenscr.nesdc.go.th/viewer/view.html?id=5c962a71a392573fe1bc6b7c&amp;username=m-society51021" xr:uid="{41F7CE3A-7CA7-4645-B064-5170A32562A5}"/>
    <hyperlink ref="L49" r:id="rId47" display="https://emenscr.nesdc.go.th/viewer/view.html?id=5c984df5f78b133fe6b149b8&amp;username=m-society51021" xr:uid="{0571F827-B696-4820-A70D-C1B5A8319F49}"/>
    <hyperlink ref="L50" r:id="rId48" display="https://emenscr.nesdc.go.th/viewer/view.html?id=5c98a818a6ce3a3febe8cff3&amp;username=m-society51021" xr:uid="{93D3AA7F-BC96-4360-BB19-3055B088C525}"/>
    <hyperlink ref="L51" r:id="rId49" display="https://emenscr.nesdc.go.th/viewer/view.html?id=5c98af03a6ce3a3febe8cff7&amp;username=m-society51021" xr:uid="{D1D451C9-389B-4756-89BF-0FE63134B3E8}"/>
    <hyperlink ref="L52" r:id="rId50" display="https://emenscr.nesdc.go.th/viewer/view.html?id=5c999c41f78b133fe6b149dd&amp;username=m-society51021" xr:uid="{A7DFA462-B2B0-4CD6-ADF4-83F03C9BDF60}"/>
    <hyperlink ref="L53" r:id="rId51" display="https://emenscr.nesdc.go.th/viewer/view.html?id=5c99a6137a930d3fec263018&amp;username=m-society51021" xr:uid="{2D227743-5AD8-4E0A-A996-5BC47D9940C1}"/>
    <hyperlink ref="L54" r:id="rId52" display="https://emenscr.nesdc.go.th/viewer/view.html?id=5c99e6767a930d3fec26302c&amp;username=m-society51021" xr:uid="{B7133B73-C5EA-45E4-82E7-ED9177D0DADD}"/>
    <hyperlink ref="L55" r:id="rId53" display="https://emenscr.nesdc.go.th/viewer/view.html?id=5cb82276f78b133fe6b14d63&amp;username=moc02251" xr:uid="{C3698975-F73C-4EC8-A406-7867338B865F}"/>
    <hyperlink ref="L56" r:id="rId54" display="https://emenscr.nesdc.go.th/viewer/view.html?id=5cb827aaa6ce3a3febe8d367&amp;username=moc02251" xr:uid="{CE102F85-51E9-4952-9DA2-ADF21B6DF715}"/>
    <hyperlink ref="L57" r:id="rId55" display="https://emenscr.nesdc.go.th/viewer/view.html?id=5cb8305ff78b133fe6b14d6e&amp;username=moc02251" xr:uid="{743849D1-12DE-46DD-964C-3C0366A78087}"/>
    <hyperlink ref="L58" r:id="rId56" display="https://emenscr.nesdc.go.th/viewer/view.html?id=5cb83406f78b133fe6b14d74&amp;username=moc02251" xr:uid="{1C0C118B-19CF-46E2-A428-DA31AF840382}"/>
    <hyperlink ref="L59" r:id="rId57" display="https://emenscr.nesdc.go.th/viewer/view.html?id=5cb836be7a930d3fec26337d&amp;username=moc02251" xr:uid="{32CCBFF4-45EF-4656-B7EA-C278EFF49F2D}"/>
    <hyperlink ref="L60" r:id="rId58" display="https://emenscr.nesdc.go.th/viewer/view.html?id=5cb83baea392573fe1bc6f4b&amp;username=moc02251" xr:uid="{33C57606-9994-43C8-8675-2E81B074372E}"/>
    <hyperlink ref="L61" r:id="rId59" display="https://emenscr.nesdc.go.th/viewer/view.html?id=5cb94535a392573fe1bc6f5e&amp;username=moc02251" xr:uid="{63F4E63B-EDD0-44F3-9C30-64EC908BD900}"/>
    <hyperlink ref="L62" r:id="rId60" display="https://emenscr.nesdc.go.th/viewer/view.html?id=5cb97908a6ce3a3febe8d39a&amp;username=moc02251" xr:uid="{FD27F17F-C06A-4333-B96D-EF382A0E6A4D}"/>
    <hyperlink ref="L63" r:id="rId61" display="https://emenscr.nesdc.go.th/viewer/view.html?id=5cb97d43a6ce3a3febe8d3a0&amp;username=moc02251" xr:uid="{9D51166C-1AE3-48D1-AE53-1E4AA02845CF}"/>
    <hyperlink ref="L64" r:id="rId62" display="https://emenscr.nesdc.go.th/viewer/view.html?id=5cb982cda6ce3a3febe8d3aa&amp;username=moc02251" xr:uid="{857AF5D6-85D7-4AAA-A693-B673FA3EDA70}"/>
    <hyperlink ref="L65" r:id="rId63" display="https://emenscr.nesdc.go.th/viewer/view.html?id=5cb990d47a930d3fec2633cd&amp;username=moc02251" xr:uid="{449E7898-653E-4F87-8DD6-F41EC3624E1F}"/>
    <hyperlink ref="L66" r:id="rId64" display="https://emenscr.nesdc.go.th/viewer/view.html?id=5cb99304a392573fe1bc6fab&amp;username=moc02251" xr:uid="{60A1E9C9-00F4-4750-9279-C2FC2519DFDA}"/>
    <hyperlink ref="L67" r:id="rId65" display="https://emenscr.nesdc.go.th/viewer/view.html?id=5ceba0aa27646f7bf72f07a2&amp;username=moac06071" xr:uid="{98F8DA26-6CCD-4D92-BF37-CDBE7C4AD34C}"/>
    <hyperlink ref="L68" r:id="rId66" display="https://emenscr.nesdc.go.th/viewer/view.html?id=5cebabe46b6c757bfc3a9ef2&amp;username=moac06141" xr:uid="{4C599DEF-8FD5-4D4C-A097-77EA3BAEE9EC}"/>
    <hyperlink ref="L69" r:id="rId67" display="https://emenscr.nesdc.go.th/viewer/view.html?id=5cedfdbf985c284170d1153e&amp;username=moac06071" xr:uid="{A9E2FEF6-B6B7-4F63-8B35-5B0AAAEDE41D}"/>
    <hyperlink ref="L70" r:id="rId68" display="https://emenscr.nesdc.go.th/viewer/view.html?id=5cf60832656db4416eea0b35&amp;username=moi07041" xr:uid="{EBE9E30C-B907-407E-BFA3-5880A5668452}"/>
    <hyperlink ref="L71" r:id="rId69" display="https://emenscr.nesdc.go.th/viewer/view.html?id=5cf60c71985c284170d115b5&amp;username=moi07041" xr:uid="{A813D9A5-1FE9-4A63-897C-CDB6FF303268}"/>
    <hyperlink ref="L72" r:id="rId70" display="https://emenscr.nesdc.go.th/viewer/view.html?id=5cf9f1e843f43b4179ea102e&amp;username=energy06061" xr:uid="{782EF8C6-BA66-42B1-A1E4-9C85ECB457EF}"/>
    <hyperlink ref="L73" r:id="rId71" display="https://emenscr.nesdc.go.th/viewer/view.html?id=5d01fea13d444c41747baec8&amp;username=moi07121" xr:uid="{B24E21B9-A21B-424C-9FA6-C516D040CFAC}"/>
    <hyperlink ref="L74" r:id="rId72" display="https://emenscr.nesdc.go.th/viewer/view.html?id=5d020df9985c284170d11c2a&amp;username=moi07071" xr:uid="{F6EF2802-9D9E-44D3-BDF2-DEADFBC6893F}"/>
    <hyperlink ref="L75" r:id="rId73" display="https://emenscr.nesdc.go.th/viewer/view.html?id=5d02124743f43b4179ea12e7&amp;username=moi07071" xr:uid="{C3A3197C-2F9A-424C-8ADC-719858DD61FA}"/>
    <hyperlink ref="L76" r:id="rId74" display="https://emenscr.nesdc.go.th/viewer/view.html?id=5d02127243f43b4179ea12ec&amp;username=moi07331" xr:uid="{A001C9A3-5BFA-436D-AB2B-3DBB697A06EB}"/>
    <hyperlink ref="L77" r:id="rId75" display="https://emenscr.nesdc.go.th/viewer/view.html?id=5d0265e643f43b4179ea130d&amp;username=moi07061" xr:uid="{A3897B85-B753-4FF0-9910-78903208CFF7}"/>
    <hyperlink ref="L78" r:id="rId76" display="https://emenscr.nesdc.go.th/viewer/view.html?id=5d030b5b985c284170d11c90&amp;username=moi07091" xr:uid="{7D494BDD-8EEA-49AE-9B2E-98AE41127E31}"/>
    <hyperlink ref="L79" r:id="rId77" display="https://emenscr.nesdc.go.th/viewer/view.html?id=5d0312e23d444c41747baf3e&amp;username=moi07101" xr:uid="{62CEFAC3-114D-48E8-AE82-B6652752C105}"/>
    <hyperlink ref="L80" r:id="rId78" display="https://emenscr.nesdc.go.th/viewer/view.html?id=5d03153f656db4416eea11fb&amp;username=moi07051" xr:uid="{7EB28084-20B8-4089-AA33-8F0EC6ABAE8D}"/>
    <hyperlink ref="L81" r:id="rId79" display="https://emenscr.nesdc.go.th/viewer/view.html?id=5d031ad743f43b4179ea1373&amp;username=moi07121" xr:uid="{D0A7E989-1108-4A74-A275-D8FE38C73476}"/>
    <hyperlink ref="L82" r:id="rId80" display="https://emenscr.nesdc.go.th/viewer/view.html?id=5d031b2d3d444c41747baf4f&amp;username=moi07201" xr:uid="{0295DBD4-6877-47EB-872D-BBDF83A1E22B}"/>
    <hyperlink ref="L83" r:id="rId81" display="https://emenscr.nesdc.go.th/viewer/view.html?id=5d031c723d444c41747baf55&amp;username=moi07171" xr:uid="{55AD7ADA-1293-423B-93CF-D910CA976273}"/>
    <hyperlink ref="L84" r:id="rId82" display="https://emenscr.nesdc.go.th/viewer/view.html?id=5d032597985c284170d11cec&amp;username=moi07111" xr:uid="{CA3FA53D-D0E7-4E25-9176-717CB6722972}"/>
    <hyperlink ref="L85" r:id="rId83" display="https://emenscr.nesdc.go.th/viewer/view.html?id=5d4ce05013f38d45b18467d6&amp;username=m-society07031" xr:uid="{EF238A84-1E81-4973-A6EC-DC860B0AE080}"/>
    <hyperlink ref="L86" r:id="rId84" display="https://emenscr.nesdc.go.th/viewer/view.html?id=5d4cf680585e3e45ab25d81c&amp;username=m-society07031" xr:uid="{5C2FA74A-43A4-4D05-81D8-98384BB3EC7C}"/>
    <hyperlink ref="L87" r:id="rId85" display="https://emenscr.nesdc.go.th/viewer/view.html?id=5d5512e061b58e14b04e3a98&amp;username=industry04191" xr:uid="{97744E08-7920-434A-902B-EA0C8B0913D1}"/>
    <hyperlink ref="L88" r:id="rId86" display="https://emenscr.nesdc.go.th/viewer/view.html?id=5d5515bd61b58e14b04e3aa0&amp;username=industry04111" xr:uid="{FD4B4E11-1466-4EEE-B50E-769C8E1C8A8F}"/>
    <hyperlink ref="L89" r:id="rId87" display="https://emenscr.nesdc.go.th/viewer/view.html?id=5d5522868087be14b6d4cd9f&amp;username=industry04211" xr:uid="{343F0E3E-059E-48B8-8D69-0A84A372B68E}"/>
    <hyperlink ref="L90" r:id="rId88" display="https://emenscr.nesdc.go.th/viewer/view.html?id=5d6cd8691fb892145693a1c3&amp;username=nesdb11071" xr:uid="{977B8C89-F880-4890-81EC-5808C14C4023}"/>
    <hyperlink ref="L91" r:id="rId89" display="https://emenscr.nesdc.go.th/viewer/view.html?id=5d6d00591fb892145693a207&amp;username=nesdb11061" xr:uid="{304D56FA-3E15-401A-A7B4-23A9F819473E}"/>
    <hyperlink ref="L92" r:id="rId90" display="https://emenscr.nesdc.go.th/viewer/view.html?id=5d6f6f7b2d8b5b145109dfc9&amp;username=nesdc11251" xr:uid="{E498AA4F-98B6-4A0D-B7B9-EF185AC645BF}"/>
    <hyperlink ref="L93" r:id="rId91" display="https://emenscr.nesdc.go.th/viewer/view.html?id=5d7095471fb892145693a34b&amp;username=nesdc11251" xr:uid="{5660385B-7021-40B4-8F88-471E707A7110}"/>
    <hyperlink ref="L94" r:id="rId92" display="https://emenscr.nesdc.go.th/viewer/view.html?id=5d79fee6f56d1357911712a7&amp;username=moac06071" xr:uid="{CDDB43AB-AC6E-4200-A5C1-85BFE145AC3D}"/>
    <hyperlink ref="L95" r:id="rId93" display="https://emenscr.nesdc.go.th/viewer/view.html?id=5d7a0497f56d1357911712b5&amp;username=moac06071" xr:uid="{13A5BD66-5D73-4C59-ACF1-94414410D735}"/>
    <hyperlink ref="L96" r:id="rId94" display="https://emenscr.nesdc.go.th/viewer/view.html?id=5d7b48653d0f8e5797702b55&amp;username=moe5210231" xr:uid="{FB957E1D-2F56-4959-82D6-04C3BC543F63}"/>
    <hyperlink ref="L97" r:id="rId95" display="https://emenscr.nesdc.go.th/viewer/view.html?id=5d8c7deb1eb143648e8b3472&amp;username=mof03141" xr:uid="{81550C6D-F532-4035-B9C1-5CD035F0415F}"/>
    <hyperlink ref="L98" r:id="rId96" display="https://emenscr.nesdc.go.th/viewer/view.html?id=5d8f8b952425aa11438d8486&amp;username=moi5521011" xr:uid="{C7E469BA-336D-4576-B437-4055C5A9348B}"/>
    <hyperlink ref="L99" r:id="rId97" display="https://emenscr.nesdc.go.th/viewer/view.html?id=5d909b8ff2a4a4143ac4163f&amp;username=moi5521011" xr:uid="{F48EAF3D-CB99-45F3-A13E-5708F94F58B0}"/>
    <hyperlink ref="L100" r:id="rId98" display="https://emenscr.nesdc.go.th/viewer/view.html?id=5d90a532041f741445b6773d&amp;username=moi5521011" xr:uid="{202BA52F-86B5-44FA-B4FE-F83EAB16DA17}"/>
    <hyperlink ref="L101" r:id="rId99" display="https://emenscr.nesdc.go.th/viewer/view.html?id=5d90ab34f2a4a4143ac41644&amp;username=moi5521011" xr:uid="{12042D7E-5CC9-432F-A9A3-C8FB67DC5CB4}"/>
    <hyperlink ref="L102" r:id="rId100" display="https://emenscr.nesdc.go.th/viewer/view.html?id=5d90bc903ad546143b5bcd85&amp;username=moi5521011" xr:uid="{CC287A37-0775-4EA6-B825-9A113E857095}"/>
    <hyperlink ref="L103" r:id="rId101" display="https://emenscr.nesdc.go.th/viewer/view.html?id=5d90c2a6a9f6e914409afcb5&amp;username=moi5521011" xr:uid="{3506FAC7-91C8-47DB-9846-3A9C7FA4D360}"/>
    <hyperlink ref="L104" r:id="rId102" display="https://emenscr.nesdc.go.th/viewer/view.html?id=5d90c548a9f6e914409afcb9&amp;username=moi5521011" xr:uid="{03C2CD2C-B99B-4EF9-BD69-C42B32DA51F4}"/>
    <hyperlink ref="L105" r:id="rId103" display="https://emenscr.nesdc.go.th/viewer/view.html?id=5d90c8d7041f741445b67743&amp;username=moi5521011" xr:uid="{85640C85-60E6-402A-AE9D-0C3A6EA03EE2}"/>
    <hyperlink ref="L106" r:id="rId104" display="https://emenscr.nesdc.go.th/viewer/view.html?id=5d90caf8f2a4a4143ac4164f&amp;username=moi5521011" xr:uid="{2BCA0F6D-2DD4-41FA-B668-493A7D42CF82}"/>
    <hyperlink ref="L107" r:id="rId105" display="https://emenscr.nesdc.go.th/viewer/view.html?id=5d90d038f2a4a4143ac41653&amp;username=moi5521011" xr:uid="{8F461EEB-9FCE-45ED-AEDB-615022B16325}"/>
    <hyperlink ref="L108" r:id="rId106" display="https://emenscr.nesdc.go.th/viewer/view.html?id=5d90d2093ad546143b5bcd8e&amp;username=moi5521011" xr:uid="{12E1AA6E-6FDF-47AB-B6A0-F36995DA341E}"/>
    <hyperlink ref="L109" r:id="rId107" display="https://emenscr.nesdc.go.th/viewer/view.html?id=5d91796a32524e41c34097b9&amp;username=moi5532031" xr:uid="{ECFE768B-2EF8-46A9-A460-07EBA8522B86}"/>
    <hyperlink ref="L110" r:id="rId108" display="https://emenscr.nesdc.go.th/viewer/view.html?id=5d91b459d21c82469e4472e5&amp;username=moi5532031" xr:uid="{34902B51-424E-43A0-92FE-568CBE6938C9}"/>
    <hyperlink ref="L111" r:id="rId109" display="https://emenscr.nesdc.go.th/viewer/view.html?id=5d91bb081ec55a46a4ef142d&amp;username=moi5522011" xr:uid="{7C2EC616-988F-4133-9D03-19FA42C547CF}"/>
    <hyperlink ref="L112" r:id="rId110" display="https://emenscr.nesdc.go.th/viewer/view.html?id=5d92e64c0fe8db04e628315b&amp;username=nesdb11091" xr:uid="{2043A520-14F6-4B00-9847-F472D5943CB0}"/>
    <hyperlink ref="L113" r:id="rId111" display="https://emenscr.nesdc.go.th/viewer/view.html?id=5d92f6bd0fe8db04e628316b&amp;username=nesdb11081" xr:uid="{3189D9C8-B101-4226-B980-A664135D6BC9}"/>
    <hyperlink ref="L114" r:id="rId112" display="https://emenscr.nesdc.go.th/viewer/view.html?id=5d932227b7cda504eec965e2&amp;username=git081" xr:uid="{33CFE80A-7EFF-4294-8EBC-350A0A9FEBB1}"/>
    <hyperlink ref="L115" r:id="rId113" display="https://emenscr.nesdc.go.th/viewer/view.html?id=5d956c0d8ee72640c581e546&amp;username=moi5531011" xr:uid="{DE783343-20CC-4E85-BB37-F5939D37D3F8}"/>
    <hyperlink ref="L116" r:id="rId114" display="https://emenscr.nesdc.go.th/viewer/view.html?id=5d956e998ee72640c581e54c&amp;username=moi5531011" xr:uid="{24BC4024-7BC2-4AEA-9B62-C751B0BE536B}"/>
    <hyperlink ref="L117" r:id="rId115" display="https://emenscr.nesdc.go.th/viewer/view.html?id=5d95729adb860d40cac8fa7f&amp;username=moi5531011" xr:uid="{CA9D8B7C-9F7E-4EE5-93DF-65AF3B555997}"/>
    <hyperlink ref="L118" r:id="rId116" display="https://emenscr.nesdc.go.th/viewer/view.html?id=5d9575538b5c3540ccab9548&amp;username=moi5531011" xr:uid="{45E1F99B-93DE-45C4-A712-C8B745A123C2}"/>
    <hyperlink ref="L119" r:id="rId117" display="https://emenscr.nesdc.go.th/viewer/view.html?id=5d957a728b5c3540ccab9552&amp;username=moi5531011" xr:uid="{D50AD232-87EC-486D-A3E9-36FA0D06184F}"/>
    <hyperlink ref="L120" r:id="rId118" display="https://emenscr.nesdc.go.th/viewer/view.html?id=5d9d5d44161e9a5bd4af2844&amp;username=moi07081" xr:uid="{B9E3E653-ADE2-4000-84C5-C7805E4DE7C7}"/>
    <hyperlink ref="L121" r:id="rId119" display="https://emenscr.nesdc.go.th/viewer/view.html?id=5d9d6442c684aa5bce4a7c59&amp;username=moe5210261" xr:uid="{6CF911F2-EBAC-4475-ADFD-5518A1BC1DFD}"/>
    <hyperlink ref="L122" r:id="rId120" display="https://emenscr.nesdc.go.th/viewer/view.html?id=5d9ea25ac684aa5bce4a7cd7&amp;username=pbru0555341" xr:uid="{1EBEAA55-FC63-4CFC-8141-A6D90D275A37}"/>
    <hyperlink ref="L123" r:id="rId121" display="https://emenscr.nesdc.go.th/viewer/view.html?id=5daec0669f1c3146ba5f3739&amp;username=moc02251" xr:uid="{D023F03A-2E9A-4A82-B148-D71263F96FD9}"/>
    <hyperlink ref="L124" r:id="rId122" display="https://emenscr.nesdc.go.th/viewer/view.html?id=5daec413bbeb5646c01d1a51&amp;username=moc02251" xr:uid="{3CE134ED-C8F9-48B0-BDD2-42F19646476D}"/>
    <hyperlink ref="L125" r:id="rId123" display="https://emenscr.nesdc.go.th/viewer/view.html?id=5daec6683fbff646c5ca3dea&amp;username=moc02251" xr:uid="{22EA5856-04C3-4191-9953-0A5477705E4D}"/>
    <hyperlink ref="L126" r:id="rId124" display="https://emenscr.nesdc.go.th/viewer/view.html?id=5daec8c33fbff646c5ca3df1&amp;username=moc02251" xr:uid="{7A2A6F31-B7C6-4430-BDEC-CDDD3641F148}"/>
    <hyperlink ref="L127" r:id="rId125" display="https://emenscr.nesdc.go.th/viewer/view.html?id=5daecd8bbbeb5646c01d1a72&amp;username=moc02251" xr:uid="{F1E8C17C-4A82-4630-90D1-1BC80101DF49}"/>
    <hyperlink ref="L128" r:id="rId126" display="https://emenscr.nesdc.go.th/viewer/view.html?id=5db11ec7a099c71470319714&amp;username=moc02251" xr:uid="{78E98411-88F2-4B44-A57E-AFEDBDF1D46A}"/>
    <hyperlink ref="L129" r:id="rId127" display="https://emenscr.nesdc.go.th/viewer/view.html?id=5db2d85886d413147557030c&amp;username=moi5551011" xr:uid="{589043A6-FF02-49D2-9EE5-8D40CF2F743D}"/>
    <hyperlink ref="L130" r:id="rId128" display="https://emenscr.nesdc.go.th/viewer/view.html?id=5db3c645a12569147ec984b1&amp;username=moi5551011" xr:uid="{34A4F166-6BE7-426A-9BC6-26D9647B4527}"/>
    <hyperlink ref="L131" r:id="rId129" display="https://emenscr.nesdc.go.th/viewer/view.html?id=5db3cd86a12569147ec984b6&amp;username=moi5551011" xr:uid="{9713F333-5004-4F4B-9B09-6E542A939C19}"/>
    <hyperlink ref="L132" r:id="rId130" display="https://emenscr.nesdc.go.th/viewer/view.html?id=5db3d225a099c7147031996e&amp;username=moi5551011" xr:uid="{A370079F-F07E-4C7A-B906-5BCA77C3D96A}"/>
    <hyperlink ref="L133" r:id="rId131" display="https://emenscr.nesdc.go.th/viewer/view.html?id=5db3d68586d413147557039a&amp;username=moi5551011" xr:uid="{B8F02A93-7D27-42EC-B868-14E9A9800713}"/>
    <hyperlink ref="L134" r:id="rId132" display="https://emenscr.nesdc.go.th/viewer/view.html?id=5db3d8f5395adc146fd48511&amp;username=moi5551011" xr:uid="{E8106436-86F7-4543-A899-078BEE5AD403}"/>
    <hyperlink ref="L135" r:id="rId133" display="https://emenscr.nesdc.go.th/viewer/view.html?id=5db3ea8ea099c71470319981&amp;username=moi5551011" xr:uid="{029BD13D-69E6-448D-B0EC-6B9DF07C386A}"/>
    <hyperlink ref="L136" r:id="rId134" display="https://emenscr.nesdc.go.th/viewer/view.html?id=5db3f1c3a12569147ec984d2&amp;username=moi5551011" xr:uid="{8CAA1950-3CBB-4FDC-B527-69BDACBFF9E6}"/>
    <hyperlink ref="L137" r:id="rId135" display="https://emenscr.nesdc.go.th/viewer/view.html?id=5db3f5eda12569147ec984d6&amp;username=moi5551011" xr:uid="{C9E4AB86-DAA5-49EB-8AB6-992659F8C8CD}"/>
    <hyperlink ref="L138" r:id="rId136" display="https://emenscr.nesdc.go.th/viewer/view.html?id=5db3fcf186d41314755703b4&amp;username=moi5551011" xr:uid="{701A7CF9-9D55-4B39-987D-416A071BD00F}"/>
    <hyperlink ref="L139" r:id="rId137" display="https://emenscr.nesdc.go.th/viewer/view.html?id=5db3fed2a12569147ec984d9&amp;username=moi5551011" xr:uid="{B49630A3-D307-48DB-BEDC-A300CF1AA256}"/>
    <hyperlink ref="L140" r:id="rId138" display="https://emenscr.nesdc.go.th/viewer/view.html?id=5db40154a099c71470319994&amp;username=moi5551011" xr:uid="{324BBADF-4D96-4B06-91E6-8AB26C6AC730}"/>
    <hyperlink ref="L141" r:id="rId139" display="https://emenscr.nesdc.go.th/viewer/view.html?id=5db40c4186d41314755703bd&amp;username=moi5551011" xr:uid="{202EAD84-6F0F-4B1B-BA6F-3FD58F72C9C7}"/>
    <hyperlink ref="L142" r:id="rId140" display="https://emenscr.nesdc.go.th/viewer/view.html?id=5db40e4d86d41314755703c1&amp;username=moi5551011" xr:uid="{AF81CF02-58B5-4C44-9BC1-B76C47280A06}"/>
    <hyperlink ref="L143" r:id="rId141" display="https://emenscr.nesdc.go.th/viewer/view.html?id=5db4101e395adc146fd48539&amp;username=moi5551011" xr:uid="{10FA55C2-C065-4BA1-BFC2-F4460EDC50CD}"/>
    <hyperlink ref="L144" r:id="rId142" display="https://emenscr.nesdc.go.th/viewer/view.html?id=5db4134486d41314755703c3&amp;username=moi5551011" xr:uid="{EACC6D3E-03B1-430B-8F85-21D5DA4CC086}"/>
    <hyperlink ref="L145" r:id="rId143" display="https://emenscr.nesdc.go.th/viewer/view.html?id=5db41526a099c7147031999d&amp;username=moi5551011" xr:uid="{A9D1053F-86BE-4793-AF9B-BC0BC16CA082}"/>
    <hyperlink ref="L146" r:id="rId144" display="https://emenscr.nesdc.go.th/viewer/view.html?id=5db418f286d41314755703c9&amp;username=moi5551011" xr:uid="{C988B88F-6A8B-4CA6-A633-363857072CB9}"/>
    <hyperlink ref="L147" r:id="rId145" display="https://emenscr.nesdc.go.th/viewer/view.html?id=5db41cb7a12569147ec984e2&amp;username=moi5551011" xr:uid="{3E9C7438-5417-4714-8C95-B86740CD29D4}"/>
    <hyperlink ref="L148" r:id="rId146" display="https://emenscr.nesdc.go.th/viewer/view.html?id=5db41e7186d41314755703cf&amp;username=moi5551011" xr:uid="{C8EC9FEF-F7EF-423D-B662-55B634EA00A0}"/>
    <hyperlink ref="L149" r:id="rId147" display="https://emenscr.nesdc.go.th/viewer/view.html?id=5db42023a099c7147031999f&amp;username=moi5551011" xr:uid="{47856E68-F67D-46D8-BA5F-DAE8EE1EACAD}"/>
    <hyperlink ref="L150" r:id="rId148" display="https://emenscr.nesdc.go.th/viewer/view.html?id=5db5587ea12569147ec9853e&amp;username=moi5551031" xr:uid="{9A03EF4B-E211-4205-AE9C-EAA698257088}"/>
    <hyperlink ref="L151" r:id="rId149" display="https://emenscr.nesdc.go.th/viewer/view.html?id=5db55bcda099c714703199e6&amp;username=moi5551031" xr:uid="{FE2795F6-C091-44E7-A769-DBA5321CD8A7}"/>
    <hyperlink ref="L152" r:id="rId150" display="https://emenscr.nesdc.go.th/viewer/view.html?id=5dc4e6dd95d4bc0308242118&amp;username=moc02251" xr:uid="{8ACFFDFF-E01F-42B8-8CDF-6E4CB4D91F3A}"/>
    <hyperlink ref="L153" r:id="rId151" display="https://emenscr.nesdc.go.th/viewer/view.html?id=5dc4e8f195d4bc030824211d&amp;username=moc02251" xr:uid="{04015F9E-7B3D-4456-87AD-ED84837A0002}"/>
    <hyperlink ref="L154" r:id="rId152" display="https://emenscr.nesdc.go.th/viewer/view.html?id=5dc4eabdefbbb90303acaf8b&amp;username=moc02251" xr:uid="{CDA2595A-C480-4D53-9410-65800EFDC4A8}"/>
    <hyperlink ref="L155" r:id="rId153" display="https://emenscr.nesdc.go.th/viewer/view.html?id=5dc4ecd85e77a10312535d11&amp;username=moc02251" xr:uid="{60918113-6545-483E-9771-DE2A3D073BA0}"/>
    <hyperlink ref="L156" r:id="rId154" display="https://emenscr.nesdc.go.th/viewer/view.html?id=5dc8dda45e77a10312535d84&amp;username=moc02251" xr:uid="{652438D4-0F85-494C-8082-A74B83FDC0E1}"/>
    <hyperlink ref="L157" r:id="rId155" display="https://emenscr.nesdc.go.th/viewer/view.html?id=5dc91ddb618d7a030c89c091&amp;username=moc02251" xr:uid="{C99F386C-5140-4E21-9ED0-8B741B46AE53}"/>
    <hyperlink ref="L158" r:id="rId156" display="https://emenscr.nesdc.go.th/viewer/view.html?id=5dc920385e77a10312535dbe&amp;username=moc02251" xr:uid="{4C441ADC-8ED5-4CC1-833E-C206E7441554}"/>
    <hyperlink ref="L159" r:id="rId157" display="https://emenscr.nesdc.go.th/viewer/view.html?id=5dc92401618d7a030c89c0a2&amp;username=moc02251" xr:uid="{B031F66C-766B-46E0-8A66-C68C5C0B4DCA}"/>
    <hyperlink ref="L160" r:id="rId158" display="https://emenscr.nesdc.go.th/viewer/view.html?id=5dc9260195d4bc03082421d4&amp;username=moc02251" xr:uid="{6CE5D585-9136-4A3A-A653-B295F1B7417A}"/>
    <hyperlink ref="L161" r:id="rId159" display="https://emenscr.nesdc.go.th/viewer/view.html?id=5dc927c4efbbb90303acb033&amp;username=moc02251" xr:uid="{2D621195-79A5-4CD6-B7FD-EF317213764B}"/>
    <hyperlink ref="L162" r:id="rId160" display="https://emenscr.nesdc.go.th/viewer/view.html?id=5dc9290a95d4bc03082421d6&amp;username=moc02251" xr:uid="{4CE766E7-3DE6-4302-967A-1149295AB7DB}"/>
    <hyperlink ref="L163" r:id="rId161" display="https://emenscr.nesdc.go.th/viewer/view.html?id=5dca2a095e77a10312535ddc&amp;username=moc02251" xr:uid="{3879DFF2-884F-430A-B04C-9E622CC67EF4}"/>
    <hyperlink ref="L164" r:id="rId162" display="https://emenscr.nesdc.go.th/viewer/view.html?id=5dca2b9eefbbb90303acb04c&amp;username=moc02251" xr:uid="{B82C31C9-A0BE-45F4-BD86-58040922313B}"/>
    <hyperlink ref="L165" r:id="rId163" display="https://emenscr.nesdc.go.th/viewer/view.html?id=5dca2e3095d4bc03082421f5&amp;username=moc02251" xr:uid="{0289E313-EB16-4801-8641-7B44D8DBCC51}"/>
    <hyperlink ref="L166" r:id="rId164" display="https://emenscr.nesdc.go.th/viewer/view.html?id=5ddb92bf92249e532f57bc21&amp;username=moi07041" xr:uid="{7FA404CA-5321-4D97-BCAE-786107F40A06}"/>
    <hyperlink ref="L167" r:id="rId165" display="https://emenscr.nesdc.go.th/viewer/view.html?id=5ddc9dc692249e532f57bc77&amp;username=up0590081" xr:uid="{554A70DD-F476-42D4-B021-E0047BD42A88}"/>
    <hyperlink ref="L168" r:id="rId166" display="https://emenscr.nesdc.go.th/viewer/view.html?id=5de125585b1d0951ee93567c&amp;username=rmutt0578031" xr:uid="{4820230D-FEF5-4360-A67C-76035E1BA2EA}"/>
    <hyperlink ref="L169" r:id="rId167" display="https://emenscr.nesdc.go.th/viewer/view.html?id=5de766a509987646b1c79483&amp;username=moi5551011" xr:uid="{538A4526-6642-4D85-881D-8C4EDC61BADC}"/>
    <hyperlink ref="L170" r:id="rId168" display="https://emenscr.nesdc.go.th/viewer/view.html?id=5de76b249f75a146bbce06fc&amp;username=moi5551011" xr:uid="{AB4DE315-003A-483B-99C5-AD6E681E79DB}"/>
    <hyperlink ref="L171" r:id="rId169" display="https://emenscr.nesdc.go.th/viewer/view.html?id=5de76d8ba4f65846b25d41a8&amp;username=moi5551011" xr:uid="{B74F7B70-A332-4815-988C-56B697566827}"/>
    <hyperlink ref="L172" r:id="rId170" display="https://emenscr.nesdc.go.th/viewer/view.html?id=5de7707f9f75a146bbce0709&amp;username=moi5551011" xr:uid="{2F8C4AFD-D951-429D-A2B9-3875F20C1FEF}"/>
    <hyperlink ref="L173" r:id="rId171" display="https://emenscr.nesdc.go.th/viewer/view.html?id=5de77315a4f65846b25d41b2&amp;username=moi5551011" xr:uid="{CC91B24D-C952-41E8-883E-904705DA3E1C}"/>
    <hyperlink ref="L174" r:id="rId172" display="https://emenscr.nesdc.go.th/viewer/view.html?id=5df333c88af3392c55b03c3b&amp;username=industry04111" xr:uid="{50D36F7A-9AF0-41FB-A935-476898E66010}"/>
    <hyperlink ref="L175" r:id="rId173" display="https://emenscr.nesdc.go.th/viewer/view.html?id=5df335279bd9f12c4a2d092d&amp;username=udru20111" xr:uid="{C721E862-BBC7-42C7-A5A4-D99C2328D9A6}"/>
    <hyperlink ref="L176" r:id="rId174" display="https://emenscr.nesdc.go.th/viewer/view.html?id=5df337808af3392c55b03c4b&amp;username=industry04191" xr:uid="{D0AD0331-EFD2-480D-9FC1-DCE68750B9EF}"/>
    <hyperlink ref="L177" r:id="rId175" display="https://emenscr.nesdc.go.th/viewer/view.html?id=5df338f6bd03be2c50f77ff7&amp;username=industry04191" xr:uid="{203C1FAB-1A07-42D7-9073-D2AA5C270B4B}"/>
    <hyperlink ref="L178" r:id="rId176" display="https://emenscr.nesdc.go.th/viewer/view.html?id=5df33a618af3392c55b03c57&amp;username=industry04201" xr:uid="{F2B8B996-D239-437F-94EC-F53E2E35FE75}"/>
    <hyperlink ref="L179" r:id="rId177" display="https://emenscr.nesdc.go.th/viewer/view.html?id=5df33f55bd03be2c50f78011&amp;username=industry04211" xr:uid="{0D28E304-0BF4-4A48-A2E9-2ECC013AA9C8}"/>
    <hyperlink ref="L180" r:id="rId178" display="https://emenscr.nesdc.go.th/viewer/view.html?id=5df340508af3392c55b03c70&amp;username=industry04211" xr:uid="{60D8A8DB-F94C-430E-9981-9365EFC51371}"/>
    <hyperlink ref="L181" r:id="rId179" display="https://emenscr.nesdc.go.th/viewer/view.html?id=5df34140c24dfe2c4f174cd6&amp;username=industry04211" xr:uid="{2AF122AA-66BD-40AF-8FA7-130B98BFB54F}"/>
    <hyperlink ref="L182" r:id="rId180" display="https://emenscr.nesdc.go.th/viewer/view.html?id=5df4c9d2c24dfe2c4f174da1&amp;username=nesdb11061" xr:uid="{83762AFB-3457-4C72-8971-AF8CBFD954A0}"/>
    <hyperlink ref="L183" r:id="rId181" display="https://emenscr.nesdc.go.th/viewer/view.html?id=5df735d6cf2dda1a4f64d9a0&amp;username=moi5531011" xr:uid="{20706112-9E50-4CE7-96AD-671832178ABC}"/>
    <hyperlink ref="L184" r:id="rId182" display="https://emenscr.nesdc.go.th/viewer/view.html?id=5df73aa962ad211a54e74b31&amp;username=moi5531011" xr:uid="{C946F86F-2020-4FCE-91C6-7FB17AAF455E}"/>
    <hyperlink ref="L185" r:id="rId183" display="https://emenscr.nesdc.go.th/viewer/view.html?id=5df73db9c576281a577195f3&amp;username=moi5531011" xr:uid="{6DC4ECC9-8268-4C61-B29D-01FB48DFE938}"/>
    <hyperlink ref="L186" r:id="rId184" display="https://emenscr.nesdc.go.th/viewer/view.html?id=5df743f21069321a558d6ae0&amp;username=moi5531011" xr:uid="{7C1A0534-6DFF-4C00-BF23-030682168BD9}"/>
    <hyperlink ref="L187" r:id="rId185" display="https://emenscr.nesdc.go.th/viewer/view.html?id=5df74503cf2dda1a4f64da12&amp;username=moi07111" xr:uid="{6E63431D-1C11-42D7-8816-BB3F03FA8F51}"/>
    <hyperlink ref="L188" r:id="rId186" display="https://emenscr.nesdc.go.th/viewer/view.html?id=5df747a0c576281a57719622&amp;username=moi5531011" xr:uid="{B6E07EB9-9F60-4953-A045-4C3C7E05A099}"/>
    <hyperlink ref="L189" r:id="rId187" display="https://emenscr.nesdc.go.th/viewer/view.html?id=5df74bcc62ad211a54e74b93&amp;username=moi5531011" xr:uid="{2591A863-4A10-4E3D-8E1F-F00D8DFC650C}"/>
    <hyperlink ref="L190" r:id="rId188" display="https://emenscr.nesdc.go.th/viewer/view.html?id=5df74ff5c576281a5771963a&amp;username=moi5531011" xr:uid="{9B056D00-AA74-420B-A17A-4DC802150CF9}"/>
    <hyperlink ref="L191" r:id="rId189" display="https://emenscr.nesdc.go.th/viewer/view.html?id=5df7509c1069321a558d6b17&amp;username=moi07201" xr:uid="{1167C6A9-EC7C-4C54-B7CB-304A17CF5FB5}"/>
    <hyperlink ref="L192" r:id="rId190" display="https://emenscr.nesdc.go.th/viewer/view.html?id=5df82ce0cf2dda1a4f64da6f&amp;username=moi07331" xr:uid="{FA60D138-706E-4C7D-B25C-32BC59A2663D}"/>
    <hyperlink ref="L193" r:id="rId191" display="https://emenscr.nesdc.go.th/viewer/view.html?id=5df841dfc576281a57719694&amp;username=moi07171" xr:uid="{6DA35219-F3E8-49C6-8B6C-D1D22737262F}"/>
    <hyperlink ref="L194" r:id="rId192" display="https://emenscr.nesdc.go.th/viewer/view.html?id=5df850b8cf2dda1a4f64dac6&amp;username=moi5531011" xr:uid="{87C13A03-2B36-4444-B84B-11FAEF9C593C}"/>
    <hyperlink ref="L195" r:id="rId193" display="https://emenscr.nesdc.go.th/viewer/view.html?id=5df852a96b12163f58d5f659&amp;username=moi5531011" xr:uid="{4EDC640B-9901-431F-9681-8968009C2787}"/>
    <hyperlink ref="L196" r:id="rId194" display="https://emenscr.nesdc.go.th/viewer/view.html?id=5df859eeffccfe3f5905ecd4&amp;username=moi5531011" xr:uid="{973F7A21-3E16-4503-9676-1BA71ED3FFBF}"/>
    <hyperlink ref="L197" r:id="rId195" display="https://emenscr.nesdc.go.th/viewer/view.html?id=5df877ca6b12163f58d5f6de&amp;username=moi5531011" xr:uid="{3047069A-1BEB-4FC7-B4B4-3ACEFA718B52}"/>
    <hyperlink ref="L198" r:id="rId196" display="https://emenscr.nesdc.go.th/viewer/view.html?id=5df8860e467aa83f5ec0aefa&amp;username=nesdc11251" xr:uid="{86E144D7-78D2-411A-AC61-CBD9C71282D5}"/>
    <hyperlink ref="L199" r:id="rId197" display="https://emenscr.nesdc.go.th/viewer/view.html?id=5df886fe6b12163f58d5f733&amp;username=m-society07031" xr:uid="{03339B22-9F9B-47B2-8C69-20B6CFF3F2ED}"/>
    <hyperlink ref="L200" r:id="rId198" display="https://emenscr.nesdc.go.th/viewer/view.html?id=5df89406467aa83f5ec0af35&amp;username=moi0017121" xr:uid="{D569C646-BECD-4ECF-9C4E-E4B207A7D90C}"/>
    <hyperlink ref="L201" r:id="rId199" display="https://emenscr.nesdc.go.th/viewer/view.html?id=5df9a362467aa83f5ec0b004&amp;username=nesdb11091" xr:uid="{0A3DF043-A6E4-4B11-AB98-8D08A990DC02}"/>
    <hyperlink ref="L202" r:id="rId200" display="https://emenscr.nesdc.go.th/viewer/view.html?id=5df9a422caa0dc3f63b8c43f&amp;username=moi5552011" xr:uid="{CA6B9E54-FAEE-4A77-B342-365AC04A2BED}"/>
    <hyperlink ref="L203" r:id="rId201" display="https://emenscr.nesdc.go.th/viewer/view.html?id=5df9d794ffccfe3f5905eeeb&amp;username=moi5552011" xr:uid="{41F52650-B476-4CB8-AD90-E8E1860FBEBE}"/>
    <hyperlink ref="L204" r:id="rId202" display="https://emenscr.nesdc.go.th/viewer/view.html?id=5dfc3bdfd2f24a1a689b4d91&amp;username=moi5552011" xr:uid="{FA4CF81B-F02C-43A9-8B94-4DF3FD1AE826}"/>
    <hyperlink ref="L205" r:id="rId203" display="https://emenscr.nesdc.go.th/viewer/view.html?id=5dfc3f25b03e921a67e37565&amp;username=moi5552011" xr:uid="{9D9EC8E9-4D06-4701-A9BD-05E876653CD8}"/>
    <hyperlink ref="L206" r:id="rId204" display="https://emenscr.nesdc.go.th/viewer/view.html?id=5dfc4196b03e921a67e3756f&amp;username=moi5552011" xr:uid="{E95C279A-69FA-49AD-A53D-7BDEE18B5AA8}"/>
    <hyperlink ref="L207" r:id="rId205" display="https://emenscr.nesdc.go.th/viewer/view.html?id=5dfc46cbb03e921a67e37589&amp;username=moi5552011" xr:uid="{77D0D62B-929D-4BF6-B730-2C5F65A3DA9F}"/>
    <hyperlink ref="L208" r:id="rId206" display="https://emenscr.nesdc.go.th/viewer/view.html?id=5dfc6d6bc552571a72d13986&amp;username=nesdb11081" xr:uid="{07F8F20F-11CC-4E8D-BC6B-CEDAE850CD5D}"/>
    <hyperlink ref="L209" r:id="rId207" display="https://emenscr.nesdc.go.th/viewer/view.html?id=5dfc7ed2b03e921a67e3769b&amp;username=opm02201" xr:uid="{9E84E0C0-102D-4C03-BAD5-6A481B610AEA}"/>
    <hyperlink ref="L210" r:id="rId208" display="https://emenscr.nesdc.go.th/viewer/view.html?id=5dfdc4c3a3add11482f451a0&amp;username=nesdb11071" xr:uid="{F1F767B9-A91A-42A5-9321-054F14F12D74}"/>
    <hyperlink ref="L211" r:id="rId209" display="https://emenscr.nesdc.go.th/viewer/view.html?id=5dff048cb459dd49a9ac702c&amp;username=moi0017731" xr:uid="{2F323415-7DDC-455E-9583-72D1D84C6826}"/>
    <hyperlink ref="L212" r:id="rId210" display="https://emenscr.nesdc.go.th/viewer/view.html?id=5e007d2db459dd49a9ac71e3&amp;username=sut56027011" xr:uid="{D660779E-9811-4C28-BACF-06D68CC80CFB}"/>
    <hyperlink ref="L213" r:id="rId211" display="https://emenscr.nesdc.go.th/viewer/view.html?id=5e0180f1ca0feb49b458bdf2&amp;username=m-culture04011" xr:uid="{DE3E4728-BC11-4164-96AD-CED5E6830C01}"/>
    <hyperlink ref="L214" r:id="rId212" display="https://emenscr.nesdc.go.th/viewer/view.html?id=5e0185a56f155549ab8fb750&amp;username=m-culture04011" xr:uid="{DEA4E70D-CF6B-45CA-B984-E0FFED1D5EB6}"/>
    <hyperlink ref="L215" r:id="rId213" display="https://emenscr.nesdc.go.th/viewer/view.html?id=5e0187a7b459dd49a9ac7385&amp;username=m-culture04011" xr:uid="{65F59250-D94D-4CC8-8F12-17C69F8380A0}"/>
    <hyperlink ref="L216" r:id="rId214" display="https://emenscr.nesdc.go.th/viewer/view.html?id=5e0189a76f155549ab8fb769&amp;username=m-culture04011" xr:uid="{CC5F27DA-5677-409A-B34D-E172DE0FBDEE}"/>
    <hyperlink ref="L217" r:id="rId215" display="https://emenscr.nesdc.go.th/viewer/view.html?id=5e018e3d42c5ca49af55a878&amp;username=m-culture04011" xr:uid="{AF08BA8A-5943-4ABA-B2CE-EF57AF6416F5}"/>
    <hyperlink ref="L218" r:id="rId216" display="https://emenscr.nesdc.go.th/viewer/view.html?id=5e018fe76f155549ab8fb7a3&amp;username=m-culture04011" xr:uid="{9ECC4C2E-CFF0-4435-9AC2-A2AAAD11ADB3}"/>
    <hyperlink ref="L219" r:id="rId217" display="https://emenscr.nesdc.go.th/viewer/view.html?id=5e01adfdca0feb49b458beea&amp;username=moi5532011" xr:uid="{CF7E9B9E-5A4D-4B77-B3F9-0D6F027F15D9}"/>
    <hyperlink ref="L220" r:id="rId218" display="https://emenscr.nesdc.go.th/viewer/view.html?id=5e01b24742c5ca49af55a901&amp;username=moi5532011" xr:uid="{F02E7F25-CA8D-4699-95F4-4FBBF806F7E8}"/>
    <hyperlink ref="L221" r:id="rId219" display="https://emenscr.nesdc.go.th/viewer/view.html?id=5e01b424b459dd49a9ac745d&amp;username=moi5532011" xr:uid="{F33AFD5A-0AEF-4BE7-B3B7-A8ADE08977E0}"/>
    <hyperlink ref="L222" r:id="rId220" display="https://emenscr.nesdc.go.th/viewer/view.html?id=5e01b89ab459dd49a9ac7477&amp;username=moi5532011" xr:uid="{E929F1C0-BA80-4DD4-B40E-2C6742C07C41}"/>
    <hyperlink ref="L223" r:id="rId221" display="https://emenscr.nesdc.go.th/viewer/view.html?id=5e01de776f155549ab8fb9ca&amp;username=nesdc11101" xr:uid="{5CCACD45-69BE-4942-964B-7E78C2E6A750}"/>
    <hyperlink ref="L224" r:id="rId222" display="https://emenscr.nesdc.go.th/viewer/view.html?id=5e030f97b459dd49a9ac789f&amp;username=sut56027011" xr:uid="{24A01EDB-6A91-47BD-ABD4-5C7D32D7DE3B}"/>
    <hyperlink ref="L225" r:id="rId223" display="https://emenscr.nesdc.go.th/viewer/view.html?id=5e03208242c5ca49af55ae16&amp;username=moi0017231" xr:uid="{C5DBF7A3-86E3-4493-8D12-9BBCEC67277D}"/>
    <hyperlink ref="L226" r:id="rId224" display="https://emenscr.nesdc.go.th/viewer/view.html?id=5e0327faca0feb49b458c3f6&amp;username=kmitl052401061" xr:uid="{BD1B3693-9E6A-4A1E-A272-090311199ECF}"/>
    <hyperlink ref="L227" r:id="rId225" display="https://emenscr.nesdc.go.th/viewer/view.html?id=5e04711e42c5ca49af55b264&amp;username=rbru0552011" xr:uid="{862175BF-2EFD-4808-9075-9BB45B99C8A5}"/>
    <hyperlink ref="L228" r:id="rId226" display="https://emenscr.nesdc.go.th/viewer/view.html?id=5e058b14e82416445c17a245&amp;username=snru05420131" xr:uid="{205F28FC-9FAA-4B14-B4FF-8803A5FF68F4}"/>
    <hyperlink ref="L229" r:id="rId227" display="https://emenscr.nesdc.go.th/viewer/view.html?id=5e05d2af0ad19a445701a131&amp;username=snru05420131" xr:uid="{1BBB1D19-AA4D-4A3E-9B7D-508433436C4E}"/>
    <hyperlink ref="L230" r:id="rId228" display="https://emenscr.nesdc.go.th/viewer/view.html?id=5e0727846c653f1324a8e6dc&amp;username=moi5470111" xr:uid="{196E3E2D-92DB-4F37-846B-525E9AF78436}"/>
    <hyperlink ref="L231" r:id="rId229" display="https://emenscr.nesdc.go.th/viewer/view.html?id=5e16ba63a7c96230ec9114e8&amp;username=moi5522011" xr:uid="{C2DB4BB0-1643-4BD0-8066-7D0B3EACF53F}"/>
    <hyperlink ref="L232" r:id="rId230" display="https://emenscr.nesdc.go.th/viewer/view.html?id=5e16dc8a8579f230edc1e49d&amp;username=moi07171" xr:uid="{339CF755-D0B7-4E18-AE27-EFB511E1EE2E}"/>
    <hyperlink ref="L233" r:id="rId231" display="https://emenscr.nesdc.go.th/viewer/view.html?id=5e16ddd60db41330e7e0268c&amp;username=moi07161" xr:uid="{9BB76E2C-58C3-49DB-8EFC-52711741313B}"/>
    <hyperlink ref="L234" r:id="rId232" display="https://emenscr.nesdc.go.th/viewer/view.html?id=5e16e068ab990e30f2322471&amp;username=moi07171" xr:uid="{86F51EBA-B502-4831-8AA8-353D542A55EE}"/>
    <hyperlink ref="L235" r:id="rId233" display="https://emenscr.nesdc.go.th/viewer/view.html?id=5e16e4240db41330e7e026a9&amp;username=moi07171" xr:uid="{41B16188-0308-4756-AD77-38B86517BD77}"/>
    <hyperlink ref="L236" r:id="rId234" display="https://emenscr.nesdc.go.th/viewer/view.html?id=5e16e8880db41330e7e026bb&amp;username=moi07171" xr:uid="{5990B387-B23A-4EC3-8659-3B0736E38A2E}"/>
    <hyperlink ref="L237" r:id="rId235" display="https://emenscr.nesdc.go.th/viewer/view.html?id=5e16e9b58579f230edc1e4e1&amp;username=moi07161" xr:uid="{DD43808D-A406-4C10-866B-B87C3EB10E35}"/>
    <hyperlink ref="L238" r:id="rId236" display="https://emenscr.nesdc.go.th/viewer/view.html?id=5e16ed19ab990e30f232249c&amp;username=moi07171" xr:uid="{0F1BC9BE-62A3-49F5-B272-054E1E0E51D6}"/>
    <hyperlink ref="L239" r:id="rId237" display="https://emenscr.nesdc.go.th/viewer/view.html?id=5e16eda18579f230edc1e4ed&amp;username=moi07171" xr:uid="{75DE353A-3955-4CA9-9E42-B07D197A393C}"/>
    <hyperlink ref="L240" r:id="rId238" display="https://emenscr.nesdc.go.th/viewer/view.html?id=5e16f155a7c96230ec91157f&amp;username=moi07171" xr:uid="{B4A00EF9-3855-4FC4-9847-D47E647B1B71}"/>
    <hyperlink ref="L241" r:id="rId239" display="https://emenscr.nesdc.go.th/viewer/view.html?id=5e16f3860db41330e7e026dd&amp;username=moi07171" xr:uid="{B7560DEE-84EF-4433-B203-8D259139668F}"/>
    <hyperlink ref="L242" r:id="rId240" display="https://emenscr.nesdc.go.th/viewer/view.html?id=5e16f41aab990e30f23224b8&amp;username=moi07171" xr:uid="{FFF51722-9DDA-4041-959C-4D688543B235}"/>
    <hyperlink ref="L243" r:id="rId241" display="https://emenscr.nesdc.go.th/viewer/view.html?id=5e16f7310db41330e7e026f1&amp;username=moi07171" xr:uid="{C5D9667D-C3DB-4110-87D8-D983767D5382}"/>
    <hyperlink ref="L244" r:id="rId242" display="https://emenscr.nesdc.go.th/viewer/view.html?id=5e16f7d80db41330e7e026f4&amp;username=moi07171" xr:uid="{0479A8B9-67BC-4B5E-A565-44B7FE7B54D9}"/>
    <hyperlink ref="L245" r:id="rId243" display="https://emenscr.nesdc.go.th/viewer/view.html?id=5e16fb018579f230edc1e518&amp;username=moi07171" xr:uid="{DC48DE03-3E77-4942-81DB-FB16A0517AA4}"/>
    <hyperlink ref="L246" r:id="rId244" display="https://emenscr.nesdc.go.th/viewer/view.html?id=5e16fda5a7c96230ec9115a5&amp;username=moi07171" xr:uid="{D85C36A9-A397-43CF-ADEC-9EAEC2DA03DE}"/>
    <hyperlink ref="L247" r:id="rId245" display="https://emenscr.nesdc.go.th/viewer/view.html?id=5e1ec7b62505c512d9fdcf6d&amp;username=moi5542031" xr:uid="{31BF31D6-D1A4-47B7-8177-25F328410752}"/>
    <hyperlink ref="L248" r:id="rId246" display="https://emenscr.nesdc.go.th/viewer/view.html?id=5e1ecba681874212d8de8f5b&amp;username=moi5542031" xr:uid="{3A953C57-1614-4867-8E79-B2A597C958D1}"/>
    <hyperlink ref="L249" r:id="rId247" display="https://emenscr.nesdc.go.th/viewer/view.html?id=5e1ecc322505c512d9fdcf7e&amp;username=moi5542031" xr:uid="{62CE6A16-0FAA-4025-AE29-169A10F8B05C}"/>
    <hyperlink ref="L250" r:id="rId248" display="https://emenscr.nesdc.go.th/viewer/view.html?id=5e1ecf572505c512d9fdcf91&amp;username=moi5542031" xr:uid="{E36FEA1D-D6EE-4219-976F-FA1D478DE08F}"/>
    <hyperlink ref="L251" r:id="rId249" display="https://emenscr.nesdc.go.th/viewer/view.html?id=5e1ecf96f6cf9012e3bf1fb8&amp;username=moi5542031" xr:uid="{F9D16172-2C5C-4EFA-8E48-73D6C9AECA11}"/>
    <hyperlink ref="L252" r:id="rId250" display="https://emenscr.nesdc.go.th/viewer/view.html?id=5e1ed9788fc5a2473ee80607&amp;username=moi5542031" xr:uid="{DD5E18A3-1B15-4D55-BCFD-A9D2DDFE239D}"/>
    <hyperlink ref="L253" r:id="rId251" display="https://emenscr.nesdc.go.th/viewer/view.html?id=5e1f26b8885c444735290c54&amp;username=moi0017761" xr:uid="{F84130FF-A7E1-418C-91FF-B943EAA7E137}"/>
    <hyperlink ref="L254" r:id="rId252" display="https://emenscr.nesdc.go.th/viewer/view.html?id=5e254d882d00462b783b6904&amp;username=kmitl052401061" xr:uid="{81B8BF0D-DBA4-4735-819D-5B59C8675304}"/>
    <hyperlink ref="L255" r:id="rId253" display="https://emenscr.nesdc.go.th/viewer/view.html?id=5e394ad81b8dd47b1ae24307&amp;username=moi0021731" xr:uid="{3FC72B0A-3EB6-4CAE-9442-E038B9684D65}"/>
    <hyperlink ref="L256" r:id="rId254" display="https://emenscr.nesdc.go.th/viewer/view.html?id=5e3d11dd220d005e37059239&amp;username=dad41" xr:uid="{98C8E7E3-BB04-4042-9AAD-FAE8CBE2EF0A}"/>
    <hyperlink ref="L257" r:id="rId255" display="https://emenscr.nesdc.go.th/viewer/view.html?id=5e6b61387e35b4730c480d5d&amp;username=ubru05421" xr:uid="{1CB0A983-25D2-424A-A468-4DC50DEB5912}"/>
    <hyperlink ref="L258" r:id="rId256" display="https://emenscr.nesdc.go.th/viewer/view.html?id=5e7c2486e973b00e9af9e1a0&amp;username=cpru05690121" xr:uid="{ADDE95B5-D4B6-406B-8F57-10253E0F16C4}"/>
    <hyperlink ref="L259" r:id="rId257" display="https://emenscr.nesdc.go.th/viewer/view.html?id=5e86b3115ff50c05d9174ff0&amp;username=moi07101" xr:uid="{3D5762EF-418A-49B9-9A3B-DF9992AA06B9}"/>
    <hyperlink ref="L260" r:id="rId258" display="https://emenscr.nesdc.go.th/viewer/view.html?id=5e86b68f5ff50c05d9174ffe&amp;username=moi07091" xr:uid="{1787F918-576C-4706-BDAD-8DA8516878EB}"/>
    <hyperlink ref="L261" r:id="rId259" display="https://emenscr.nesdc.go.th/viewer/view.html?id=5e86bee637db2605e8455e67&amp;username=moi07101" xr:uid="{C81A183B-E036-42D1-B5B9-A47957F97E3D}"/>
    <hyperlink ref="L262" r:id="rId260" display="https://emenscr.nesdc.go.th/viewer/view.html?id=5e86bf80a0b9b705da203ee9&amp;username=moi07071" xr:uid="{A8269BD0-E7B8-491C-AB9C-07B9A79BE67E}"/>
    <hyperlink ref="L263" r:id="rId261" display="https://emenscr.nesdc.go.th/viewer/view.html?id=5e86c31937db2605e8455e79&amp;username=moi07061" xr:uid="{DD2F0F81-24B8-489D-87BE-480D3E16403F}"/>
    <hyperlink ref="L264" r:id="rId262" display="https://emenscr.nesdc.go.th/viewer/view.html?id=5e86c35f61d8aa05dfb0048d&amp;username=moi07081" xr:uid="{5E3F377E-57E8-47CA-8A95-3CBC9429AC40}"/>
    <hyperlink ref="L265" r:id="rId263" display="https://emenscr.nesdc.go.th/viewer/view.html?id=5e86c787a0b9b705da203f06&amp;username=moi07051" xr:uid="{1D29D19F-1E56-4B32-89C9-7572526C0D4C}"/>
    <hyperlink ref="L266" r:id="rId264" display="https://emenscr.nesdc.go.th/viewer/view.html?id=5ee2f59616b5c30e539d98b2&amp;username=industry04201" xr:uid="{F0B16B5A-9B38-40FE-88E0-F2922B770997}"/>
    <hyperlink ref="L267" r:id="rId265" display="https://emenscr.nesdc.go.th/viewer/view.html?id=5ee2f8dc968cec0e4a2f3c6a&amp;username=industry04211" xr:uid="{7D8B1933-4AEA-4657-93F0-4D8316ECAFAA}"/>
    <hyperlink ref="L268" r:id="rId266" display="https://emenscr.nesdc.go.th/viewer/view.html?id=5ee6f67baf2a323d733d2771&amp;username=industry03111" xr:uid="{641D7BE4-B8A6-4E75-9D40-54F501F173FB}"/>
    <hyperlink ref="L269" r:id="rId267" display="https://emenscr.nesdc.go.th/viewer/view.html?id=5eec43e379fb11201340f7b5&amp;username=dasta1" xr:uid="{1AB0E578-C75D-4B7F-A44B-E88D60E14E0E}"/>
    <hyperlink ref="L270" r:id="rId268" display="https://emenscr.nesdc.go.th/viewer/view.html?id=5f26498feff9aa2ea2578f06&amp;username=police000711" xr:uid="{C9005C4F-931A-4B87-9B10-10672CA9CBC5}"/>
    <hyperlink ref="L271" r:id="rId269" display="https://emenscr.nesdc.go.th/viewer/view.html?id=5f2803b614c4720c160d05db&amp;username=most54011" xr:uid="{42DC89F6-2E55-491D-8946-E5F9BC455D39}"/>
    <hyperlink ref="L272" r:id="rId270" display="https://emenscr.nesdc.go.th/viewer/view.html?id=5f28c85247ff240c0ef12fe9&amp;username=moi07041" xr:uid="{14AF5F8E-0D26-4942-B06C-ECB80A54E1E2}"/>
    <hyperlink ref="L273" r:id="rId271" display="https://emenscr.nesdc.go.th/viewer/view.html?id=5f28d0ef14c4720c160d0610&amp;username=moi07041" xr:uid="{D155CCD9-D975-42D3-9C3A-6C277BBC5E7E}"/>
    <hyperlink ref="L274" r:id="rId272" display="https://emenscr.nesdc.go.th/viewer/view.html?id=5f28d345adc5890c1c144a9c&amp;username=moi07041" xr:uid="{4EC7B87F-3D72-4E46-BB64-961885C52004}"/>
    <hyperlink ref="L275" r:id="rId273" display="https://emenscr.nesdc.go.th/viewer/view.html?id=5f28d76dadc5890c1c144ab1&amp;username=moi07041" xr:uid="{FD1896FF-BB9C-4E76-AED4-A351FB7DE849}"/>
    <hyperlink ref="L276" r:id="rId274" display="https://emenscr.nesdc.go.th/viewer/view.html?id=5f2a3e8247ff240c0ef13289&amp;username=dad111" xr:uid="{60D3E178-2226-46E1-A899-5BA90AE2B568}"/>
    <hyperlink ref="L277" r:id="rId275" display="https://emenscr.nesdc.go.th/viewer/view.html?id=5f2a572fadc5890c1c144d3a&amp;username=most54011" xr:uid="{9BFD7182-6CC1-4D2A-8C69-1DC5E9FAF3C9}"/>
    <hyperlink ref="L278" r:id="rId276" display="https://emenscr.nesdc.go.th/viewer/view.html?id=5f2a5aed4ae89a0c1450e077&amp;username=most54011" xr:uid="{A31E6443-5E04-4090-AF60-CCED2501F871}"/>
    <hyperlink ref="L279" r:id="rId277" display="https://emenscr.nesdc.go.th/viewer/view.html?id=5f2a84bb5237673fb8a4d8cb&amp;username=most54011" xr:uid="{9EE468EA-C636-4ED1-BBEC-F1F030DB925F}"/>
    <hyperlink ref="L280" r:id="rId278" display="https://emenscr.nesdc.go.th/viewer/view.html?id=5f2a8c115237673fb8a4d8ee&amp;username=tat5201021" xr:uid="{767DAC2E-6EA2-46CB-9F6B-3EFE04109F93}"/>
    <hyperlink ref="L281" r:id="rId279" display="https://emenscr.nesdc.go.th/viewer/view.html?id=5f2ba57a1bb712252cdabafe&amp;username=moi52491" xr:uid="{D7869A3A-8765-48E5-BB1C-E00FEEC8EB6B}"/>
    <hyperlink ref="L282" r:id="rId280" display="https://emenscr.nesdc.go.th/viewer/view.html?id=5f2ba70e58f327252403c690&amp;username=msu053014011" xr:uid="{40CC4A17-3252-4222-B6A6-F11A7EFC81A4}"/>
    <hyperlink ref="L283" r:id="rId281" display="https://emenscr.nesdc.go.th/viewer/view.html?id=5f2bbaddab9aa9251e67f5e7&amp;username=moac06061" xr:uid="{3C945E27-6C64-443F-868A-6E23D4EAE1D6}"/>
    <hyperlink ref="L284" r:id="rId282" display="https://emenscr.nesdc.go.th/viewer/view.html?id=5f2bc0b61bb712252cdabbb9&amp;username=moac06061" xr:uid="{F989782D-73B3-4A6B-9155-4F9101FA6705}"/>
    <hyperlink ref="L285" r:id="rId283" display="https://emenscr.nesdc.go.th/viewer/view.html?id=5f2bc50a1bb712252cdabbea&amp;username=moac06061" xr:uid="{1A32DF35-CB6C-482F-B49E-025EFBD6520B}"/>
    <hyperlink ref="L286" r:id="rId284" display="https://emenscr.nesdc.go.th/viewer/view.html?id=5f2bca9358f327252403c76b&amp;username=moac06061" xr:uid="{F14F0EE2-646D-48EE-914B-F6F7B3E2B94E}"/>
    <hyperlink ref="L287" r:id="rId285" display="https://emenscr.nesdc.go.th/viewer/view.html?id=5f2bcda1ab9aa9251e67f686&amp;username=moi5302101" xr:uid="{84FB52B5-C0F6-4D95-8DB1-D4D237593AFD}"/>
    <hyperlink ref="L288" r:id="rId286" display="https://emenscr.nesdc.go.th/viewer/view.html?id=5f2bd0675ae40c252664c225&amp;username=moac06061" xr:uid="{1F869159-12E8-4FA4-9586-26D035FA2E7D}"/>
    <hyperlink ref="L289" r:id="rId287" display="https://emenscr.nesdc.go.th/viewer/view.html?id=5f2bd34158f327252403c79d&amp;username=moac06061" xr:uid="{9FCD1067-9D21-46B7-814A-6E8F0D4634B0}"/>
    <hyperlink ref="L290" r:id="rId288" display="https://emenscr.nesdc.go.th/viewer/view.html?id=5f2bd5965ae40c252664c244&amp;username=moac06061" xr:uid="{E87AF025-EDD2-477E-BF99-6FBD757AD389}"/>
    <hyperlink ref="L291" r:id="rId289" display="https://emenscr.nesdc.go.th/viewer/view.html?id=5f2bd8ef58f327252403c7d5&amp;username=moac06061" xr:uid="{2293CF64-82AD-4D76-BA95-C9188C6852D1}"/>
    <hyperlink ref="L292" r:id="rId290" display="https://emenscr.nesdc.go.th/viewer/view.html?id=5f2bdb525ae40c252664c271&amp;username=moac06061" xr:uid="{34FEF3E4-E8A3-431A-A825-B04DF5E473E7}"/>
    <hyperlink ref="L293" r:id="rId291" display="https://emenscr.nesdc.go.th/viewer/view.html?id=5f2bdf6f5ae40c252664c27f&amp;username=moac06061" xr:uid="{74BEC4D6-1B5A-4AF0-9F03-B7EFA235E808}"/>
    <hyperlink ref="L294" r:id="rId292" display="https://emenscr.nesdc.go.th/viewer/view.html?id=5f2bf96058f327252403c831&amp;username=moi5302101" xr:uid="{EFD1CD2A-2CF9-4D02-A1BF-9016626FE04D}"/>
    <hyperlink ref="L295" r:id="rId293" display="https://emenscr.nesdc.go.th/viewer/view.html?id=5f2c4d1667a1a91b6c4af058&amp;username=nida05263081" xr:uid="{42F271E1-B5A6-461F-995D-7C79416303BA}"/>
    <hyperlink ref="L296" r:id="rId294" display="https://emenscr.nesdc.go.th/viewer/view.html?id=5f2cf667ab64071b723c6c82&amp;username=moc02081" xr:uid="{530E72DF-7038-47E8-9734-E029E251BEA7}"/>
    <hyperlink ref="L297" r:id="rId295" display="https://emenscr.nesdc.go.th/viewer/view.html?id=5f2d01cc5d3d8c1b64cee285&amp;username=moc02081" xr:uid="{9DC93316-3563-4069-A10F-C2F6759513DE}"/>
    <hyperlink ref="L298" r:id="rId296" display="https://emenscr.nesdc.go.th/viewer/view.html?id=5f2d04a81e9bcf1b6a336751&amp;username=moi5571111" xr:uid="{FE75CAD7-67DB-41D1-96F1-68DD51D414F5}"/>
    <hyperlink ref="L299" r:id="rId297" display="https://emenscr.nesdc.go.th/viewer/view.html?id=5f2d06ec1e9bcf1b6a33676e&amp;username=moi5571111" xr:uid="{EB84EDEA-21E1-455D-872B-AF724455AEA0}"/>
    <hyperlink ref="L300" r:id="rId298" display="https://emenscr.nesdc.go.th/viewer/view.html?id=5f2d09415d3d8c1b64cee2e5&amp;username=moi5571111" xr:uid="{87ACE967-AF0B-427B-AE36-C212C76AFFD9}"/>
    <hyperlink ref="L301" r:id="rId299" display="https://emenscr.nesdc.go.th/viewer/view.html?id=5f2d094e67a1a91b6c4af290&amp;username=moc02081" xr:uid="{2121013A-3983-4B76-A4CA-3A414868CBD8}"/>
    <hyperlink ref="L302" r:id="rId300" display="https://emenscr.nesdc.go.th/viewer/view.html?id=5f2d0ad91e9bcf1b6a336794&amp;username=moi5571111" xr:uid="{63C4E082-A2AD-453E-9DCA-B7922D310AC6}"/>
    <hyperlink ref="L303" r:id="rId301" display="https://emenscr.nesdc.go.th/viewer/view.html?id=5f2d0cb567a1a91b6c4af2c9&amp;username=moi5571111" xr:uid="{04E65045-26B6-4687-8478-E1E6F16B3831}"/>
    <hyperlink ref="L304" r:id="rId302" display="https://emenscr.nesdc.go.th/viewer/view.html?id=5f2d0e381e9bcf1b6a3367c4&amp;username=moc02081" xr:uid="{8D6E923E-57A1-440E-B01D-87CA788B8FFF}"/>
    <hyperlink ref="L305" r:id="rId303" display="https://emenscr.nesdc.go.th/viewer/view.html?id=5f2d15131e9bcf1b6a336827&amp;username=moc02081" xr:uid="{C58E0356-7225-4336-BB8A-E83F225F0666}"/>
    <hyperlink ref="L306" r:id="rId304" display="https://emenscr.nesdc.go.th/viewer/view.html?id=5f2d19f167a1a91b6c4af35e&amp;username=moc02081" xr:uid="{7845CBB5-A82E-47A8-9F69-2334AF83E818}"/>
    <hyperlink ref="L307" r:id="rId305" display="https://emenscr.nesdc.go.th/viewer/view.html?id=5f2d25e4ab64071b723c6e73&amp;username=mdes06031" xr:uid="{D90E8E25-EDA5-47AB-B3AE-89509B9E6ECD}"/>
    <hyperlink ref="L308" r:id="rId306" display="https://emenscr.nesdc.go.th/viewer/view.html?id=5f2d272d1e9bcf1b6a336900&amp;username=mdes06031" xr:uid="{4EA1D254-AC32-4E31-8E00-D148173016F1}"/>
    <hyperlink ref="L309" r:id="rId307" display="https://emenscr.nesdc.go.th/viewer/view.html?id=5f2d2b8f5d3d8c1b64cee473&amp;username=kku0514141" xr:uid="{FD726B2B-A632-4968-A34A-0FA5F049F2CD}"/>
    <hyperlink ref="L310" r:id="rId308" display="https://emenscr.nesdc.go.th/viewer/view.html?id=5f2d2ed2800cd605e9ae9478&amp;username=kku0514141" xr:uid="{64A593C2-4C62-4AB2-8F71-D7402B9515BA}"/>
    <hyperlink ref="L311" r:id="rId309" display="https://emenscr.nesdc.go.th/viewer/view.html?id=5f2d311571ea1d05e1a81e28&amp;username=kku0514141" xr:uid="{B17B2127-B396-4258-8D0F-3834982F87FE}"/>
    <hyperlink ref="L312" r:id="rId310" display="https://emenscr.nesdc.go.th/viewer/view.html?id=5f2d349771ea1d05e1a81e4a&amp;username=kku0514141" xr:uid="{4773A252-37E0-4FCF-A037-7CC1B4374146}"/>
    <hyperlink ref="L313" r:id="rId311" display="https://emenscr.nesdc.go.th/viewer/view.html?id=5f2d4a74374fcf0bce406088&amp;username=kku0514141" xr:uid="{0D37337C-9744-4E29-B75E-A18512740EAF}"/>
    <hyperlink ref="L314" r:id="rId312" display="https://emenscr.nesdc.go.th/viewer/view.html?id=5f6048e8eea4d527691de683&amp;username=moi5542011" xr:uid="{E48C0289-0193-4C78-A1D5-AC9E9BC0E200}"/>
    <hyperlink ref="L315" r:id="rId313" display="https://emenscr.nesdc.go.th/viewer/view.html?id=5f60625e1cb8177257919cc8&amp;username=moi5542011" xr:uid="{B7E50753-2658-4549-A025-1DB96369F140}"/>
    <hyperlink ref="L316" r:id="rId314" display="https://emenscr.nesdc.go.th/viewer/view.html?id=5f60649d1cb8177257919ccc&amp;username=moi5542011" xr:uid="{38742FCF-F0FC-46C2-A402-B8F09ECD251C}"/>
    <hyperlink ref="L317" r:id="rId315" display="https://emenscr.nesdc.go.th/viewer/view.html?id=5f60674b6cae187250a86004&amp;username=moi5542011" xr:uid="{4C3790BD-42F8-47DB-A8C7-BA433B7639A8}"/>
    <hyperlink ref="L318" r:id="rId316" display="https://emenscr.nesdc.go.th/viewer/view.html?id=5f60688081d49e7251587a68&amp;username=moi5542011" xr:uid="{3C88D414-71BB-438E-8D56-C28C424DE9DA}"/>
    <hyperlink ref="L319" r:id="rId317" display="https://emenscr.nesdc.go.th/viewer/view.html?id=5f606a4edb3faf7259446ea6&amp;username=moi5542011" xr:uid="{67479037-1237-4F9B-B98B-3102D911B16B}"/>
    <hyperlink ref="L320" r:id="rId318" display="https://emenscr.nesdc.go.th/viewer/view.html?id=5f606b6e1cb8177257919cdb&amp;username=moi5542011" xr:uid="{72CCA300-2516-4FE2-AE1C-B3B00990ABE4}"/>
    <hyperlink ref="L321" r:id="rId319" display="https://emenscr.nesdc.go.th/viewer/view.html?id=5f606d75db3faf7259446eaa&amp;username=moi5542011" xr:uid="{6ADA2638-F753-4C19-A87A-2EA01A3E0C1D}"/>
    <hyperlink ref="L322" r:id="rId320" display="https://emenscr.nesdc.go.th/viewer/view.html?id=5f7ad16aaef05624fcd55009&amp;username=nesdb11071" xr:uid="{64BCAEF4-4EAC-4CDD-874C-6EA3D93D363C}"/>
    <hyperlink ref="L323" r:id="rId321" display="https://emenscr.nesdc.go.th/viewer/view.html?id=5f83d2d932384e0323fc6509&amp;username=moc02251" xr:uid="{4A4C00B0-B17C-4D48-AA53-6974C4DCFDFF}"/>
    <hyperlink ref="L324" r:id="rId322" display="https://emenscr.nesdc.go.th/viewer/view.html?id=5f867ce0baef226e6e3d25ba&amp;username=moc02251" xr:uid="{78DA9E49-8CAD-4D56-ADA5-E6E1848E704A}"/>
    <hyperlink ref="L325" r:id="rId323" display="https://emenscr.nesdc.go.th/viewer/view.html?id=5f90f189be9f297d91cbd558&amp;username=moi07041" xr:uid="{16D526E7-C9F1-48EF-8C78-F250BA263367}"/>
    <hyperlink ref="L326" r:id="rId324" display="https://emenscr.nesdc.go.th/viewer/view.html?id=5f96573e89823720ff756061&amp;username=moc02251" xr:uid="{05814DAB-35FB-4159-937F-707493B31978}"/>
    <hyperlink ref="L327" r:id="rId325" display="https://emenscr.nesdc.go.th/viewer/view.html?id=5f9697e189823720ff75618b&amp;username=moi07171" xr:uid="{1ECBB8C1-8466-4EC3-A219-E837CD722330}"/>
    <hyperlink ref="L328" r:id="rId326" display="https://emenscr.nesdc.go.th/viewer/view.html?id=5f96a075383c5f20fb3529e8&amp;username=moi07171" xr:uid="{E6A98681-DEAE-45D6-B703-1D0CE9E0CE0C}"/>
    <hyperlink ref="L329" r:id="rId327" display="https://emenscr.nesdc.go.th/viewer/view.html?id=5f96a2fd383c5f20fb3529ee&amp;username=moi07171" xr:uid="{7B1E477A-8CFC-4C57-BD5C-BE0FFD739219}"/>
    <hyperlink ref="L330" r:id="rId328" display="https://emenscr.nesdc.go.th/viewer/view.html?id=5f96a302a1c00920fc1699e4&amp;username=moc02251" xr:uid="{5F9C64F8-9826-47F8-8E20-C4D7D970094F}"/>
    <hyperlink ref="L331" r:id="rId329" display="https://emenscr.nesdc.go.th/viewer/view.html?id=5f96a4a4383c5f20fb3529f1&amp;username=moc02251" xr:uid="{FDC20247-86E2-4E22-B703-1FF6182A09D4}"/>
    <hyperlink ref="L332" r:id="rId330" display="https://emenscr.nesdc.go.th/viewer/view.html?id=5f96a5cc89823720ff7561ac&amp;username=moi07171" xr:uid="{249D93AF-B041-486B-814B-C1514AA0DC72}"/>
    <hyperlink ref="L333" r:id="rId331" display="https://emenscr.nesdc.go.th/viewer/view.html?id=5f96a627eb355920f5551390&amp;username=moc02251" xr:uid="{66E69359-6905-4BEE-86BE-23CAA65E4A45}"/>
    <hyperlink ref="L334" r:id="rId332" display="https://emenscr.nesdc.go.th/viewer/view.html?id=5f96a762a1c00920fc1699ef&amp;username=moc02251" xr:uid="{78146A79-6326-40C9-90C4-D1B81B0B359D}"/>
    <hyperlink ref="L335" r:id="rId333" display="https://emenscr.nesdc.go.th/viewer/view.html?id=5f96a7ba383c5f20fb3529f9&amp;username=moi07171" xr:uid="{CC92DBBA-9CBB-4295-9594-F07F071D96C8}"/>
    <hyperlink ref="L336" r:id="rId334" display="https://emenscr.nesdc.go.th/viewer/view.html?id=5f96a890a1c00920fc1699f3&amp;username=moc02251" xr:uid="{31CFE2CE-BEB4-47D7-8803-F5B67DA2D5CB}"/>
    <hyperlink ref="L337" r:id="rId335" display="https://emenscr.nesdc.go.th/viewer/view.html?id=5f96a98deb355920f5551399&amp;username=moi07171" xr:uid="{B9522E65-A560-4791-A870-91C8B7DC4D6A}"/>
    <hyperlink ref="L338" r:id="rId336" display="https://emenscr.nesdc.go.th/viewer/view.html?id=5f96aa11a1c00920fc1699f6&amp;username=moc02251" xr:uid="{A271CF16-D5A8-4326-8E0A-5FC2CE4E20D4}"/>
    <hyperlink ref="L339" r:id="rId337" display="https://emenscr.nesdc.go.th/viewer/view.html?id=5f96ab21383c5f20fb3529fd&amp;username=moi07171" xr:uid="{F655B660-6ADE-4D65-9A91-22884F5A7D6C}"/>
    <hyperlink ref="L340" r:id="rId338" display="https://emenscr.nesdc.go.th/viewer/view.html?id=5f96ab64a1c00920fc1699f8&amp;username=moc02251" xr:uid="{0A7D0CD1-D00D-4D4C-B2D6-DD15409CC5E4}"/>
    <hyperlink ref="L341" r:id="rId339" display="https://emenscr.nesdc.go.th/viewer/view.html?id=5f96ac9489823720ff7561b6&amp;username=moi07171" xr:uid="{B03E499F-D24E-4232-A67C-AC536082E5D0}"/>
    <hyperlink ref="L342" r:id="rId340" display="https://emenscr.nesdc.go.th/viewer/view.html?id=5f96acafa1c00920fc1699fa&amp;username=moc02251" xr:uid="{9AAC5E42-A344-45CC-99CE-63EE91960FE7}"/>
    <hyperlink ref="L343" r:id="rId341" display="https://emenscr.nesdc.go.th/viewer/view.html?id=5f96ae1e383c5f20fb352a03&amp;username=moc02251" xr:uid="{E6A4EF6A-18B2-4EA5-86BB-CE2A7D386AA4}"/>
    <hyperlink ref="L344" r:id="rId342" display="https://emenscr.nesdc.go.th/viewer/view.html?id=5f979e9689823720ff756294&amp;username=moi07171" xr:uid="{75966EEF-A067-42FC-B7F2-B80B6BA34D7A}"/>
    <hyperlink ref="L345" r:id="rId343" display="https://emenscr.nesdc.go.th/viewer/view.html?id=5f979ff9eb355920f5551476&amp;username=moi07171" xr:uid="{8D42BA41-4BBB-4746-BB9A-3BB186AA5AE8}"/>
    <hyperlink ref="L346" r:id="rId344" display="https://emenscr.nesdc.go.th/viewer/view.html?id=5f97a168a1c00920fc169ae6&amp;username=moi07171" xr:uid="{E6114D07-310B-4526-A5CE-484377352940}"/>
    <hyperlink ref="L347" r:id="rId345" display="https://emenscr.nesdc.go.th/viewer/view.html?id=5f97a6dbeb355920f55514a6&amp;username=moi07161" xr:uid="{882C7FBB-5466-4770-B0F8-594BC36ACCB7}"/>
    <hyperlink ref="L348" r:id="rId346" display="https://emenscr.nesdc.go.th/viewer/view.html?id=5f97a82eeb355920f55514b2&amp;username=moi07171" xr:uid="{535D085C-1D88-4ADE-97AE-378C51D41B86}"/>
    <hyperlink ref="L349" r:id="rId347" display="https://emenscr.nesdc.go.th/viewer/view.html?id=5f97aa75eb355920f55514ba&amp;username=moi07171" xr:uid="{F5025D05-DBDF-4528-97F1-71988438B826}"/>
    <hyperlink ref="L350" r:id="rId348" display="https://emenscr.nesdc.go.th/viewer/view.html?id=5f97ac72eb355920f55514c1&amp;username=moi07171" xr:uid="{3DFC4AA2-F983-432D-B185-0AEB263CC2EB}"/>
    <hyperlink ref="L351" r:id="rId349" display="https://emenscr.nesdc.go.th/viewer/view.html?id=5f97ad92383c5f20fb352b42&amp;username=moi07171" xr:uid="{2AEB5964-CBEC-4DEF-9EDF-ED633C671739}"/>
    <hyperlink ref="L352" r:id="rId350" display="https://emenscr.nesdc.go.th/viewer/view.html?id=5f97aed8a1c00920fc169b1d&amp;username=moi07161" xr:uid="{5DF9A8F0-75EA-4857-B05F-869F8B7E8C6E}"/>
    <hyperlink ref="L353" r:id="rId351" display="https://emenscr.nesdc.go.th/viewer/view.html?id=5f97b01ca1c00920fc169b1f&amp;username=moi07161" xr:uid="{D031A904-678D-453B-BCF0-3C10B757C887}"/>
    <hyperlink ref="L354" r:id="rId352" display="https://emenscr.nesdc.go.th/viewer/view.html?id=5f97c16089823720ff756326&amp;username=moi07171" xr:uid="{EEE746A7-B3C2-4442-877A-FCE03B3C2FEA}"/>
    <hyperlink ref="L355" r:id="rId353" display="https://emenscr.nesdc.go.th/viewer/view.html?id=5f97c342383c5f20fb352b79&amp;username=moi07201" xr:uid="{C9FB81F6-BADF-4587-936C-454A683F1B90}"/>
    <hyperlink ref="L356" r:id="rId354" display="https://emenscr.nesdc.go.th/viewer/view.html?id=5f97c4b4eb355920f5551507&amp;username=moi07331" xr:uid="{23DCB44E-52EE-4A26-9794-11DB3FF67ECF}"/>
    <hyperlink ref="L357" r:id="rId355" display="https://emenscr.nesdc.go.th/viewer/view.html?id=5f97c738eb355920f5551521&amp;username=moi07111" xr:uid="{8A2B7592-B93E-4ECB-A1FC-F2B7CCBE18C3}"/>
    <hyperlink ref="L358" r:id="rId356" display="https://emenscr.nesdc.go.th/viewer/view.html?id=5f97c8cdeb355920f5551528&amp;username=moi07101" xr:uid="{D1DF1D10-C212-4A2B-991B-1F644F8EE4A4}"/>
    <hyperlink ref="L359" r:id="rId357" display="https://emenscr.nesdc.go.th/viewer/view.html?id=5f97d96f8f85573e34699d2d&amp;username=moi07101" xr:uid="{3B873AC6-2A9A-4EDE-854A-87BE4F38ED4A}"/>
    <hyperlink ref="L360" r:id="rId358" display="https://emenscr.nesdc.go.th/viewer/view.html?id=5f9ce3e03814f801ebd05a07&amp;username=moi5542031" xr:uid="{D9E5150C-9457-4B1D-973E-1598EEEFC65F}"/>
    <hyperlink ref="L361" r:id="rId359" display="https://emenscr.nesdc.go.th/viewer/view.html?id=5f9ce75675613101e3fb2e83&amp;username=moi5542031" xr:uid="{B483667E-CC4A-4134-9BB4-10E33D64620F}"/>
    <hyperlink ref="L362" r:id="rId360" display="https://emenscr.nesdc.go.th/viewer/view.html?id=5f9ce7d23814f801ebd05a0d&amp;username=moi5542031" xr:uid="{20A1608F-742B-4C8A-BA13-E23BCD326187}"/>
    <hyperlink ref="L363" r:id="rId361" display="https://emenscr.nesdc.go.th/viewer/view.html?id=5f9cec4175613101e3fb2e8b&amp;username=moi5542031" xr:uid="{3BA2C0A5-420A-45E9-AAA2-37957BDE0F57}"/>
    <hyperlink ref="L364" r:id="rId362" display="https://emenscr.nesdc.go.th/viewer/view.html?id=5f9ceca30de9f001e9b19e71&amp;username=moi5542031" xr:uid="{C6AD9897-7B24-4E1D-BDD5-77017045A301}"/>
    <hyperlink ref="L365" r:id="rId363" display="https://emenscr.nesdc.go.th/viewer/view.html?id=5f9cf54f0de9f001e9b19e85&amp;username=moi5542031" xr:uid="{A7A422A8-941F-4144-BC6D-5B8D03EE8226}"/>
    <hyperlink ref="L366" r:id="rId364" display="https://emenscr.nesdc.go.th/viewer/view.html?id=5f9cf5b03814f801ebd05a36&amp;username=moi5542031" xr:uid="{45B64226-18F1-4B38-B530-4C88DD2B5841}"/>
    <hyperlink ref="L367" r:id="rId365" display="https://emenscr.nesdc.go.th/viewer/view.html?id=5f9cf9dc3814f801ebd05a43&amp;username=moi5542031" xr:uid="{D68F16EA-8D47-4EDF-A2B9-80DEC4C4C65E}"/>
    <hyperlink ref="L368" r:id="rId366" display="https://emenscr.nesdc.go.th/viewer/view.html?id=5f9cf9f675613101e3fb2ea2&amp;username=moi5542031" xr:uid="{73CDD205-CF51-4ED4-BA60-7F016A70429F}"/>
    <hyperlink ref="L369" r:id="rId367" display="https://emenscr.nesdc.go.th/viewer/view.html?id=5f9cfdb783b45001f2ca6aa0&amp;username=moi5542031" xr:uid="{61E07F02-4892-4739-BD33-EDC86C2EEF5B}"/>
    <hyperlink ref="L370" r:id="rId368" display="https://emenscr.nesdc.go.th/viewer/view.html?id=5f9cfdeb3814f801ebd05a49&amp;username=moi5542031" xr:uid="{29D2E814-495E-47E2-8AEE-867F93D72D74}"/>
    <hyperlink ref="L371" r:id="rId369" display="https://emenscr.nesdc.go.th/viewer/view.html?id=5fa2316eb85d3605fe50d20e&amp;username=moi5571321" xr:uid="{5D059083-F7D0-441B-950B-27E2176762AC}"/>
    <hyperlink ref="L372" r:id="rId370" display="https://emenscr.nesdc.go.th/viewer/view.html?id=5fb3499bf66b5442a6ec022b&amp;username=moac06071" xr:uid="{D9C48B70-C417-41CF-9398-50AEB7DAB0CC}"/>
    <hyperlink ref="L373" r:id="rId371" display="https://emenscr.nesdc.go.th/viewer/view.html?id=5fb4d324f66b5442a6ec0376&amp;username=git081" xr:uid="{65F099A6-061F-4BFB-91EF-8703CCE006CE}"/>
    <hyperlink ref="L374" r:id="rId372" display="https://emenscr.nesdc.go.th/viewer/view.html?id=5fb4e24156c36d429b487a83&amp;username=moac06071" xr:uid="{6FE99F86-5486-4BD9-A28F-F07421153C94}"/>
    <hyperlink ref="L375" r:id="rId373" display="https://emenscr.nesdc.go.th/viewer/view.html?id=5fb4e3fb20f6a8429dff62e1&amp;username=moac06071" xr:uid="{9C77ED32-28D6-4FD7-B1BD-2577704128D5}"/>
    <hyperlink ref="L376" r:id="rId374" display="https://emenscr.nesdc.go.th/viewer/view.html?id=5fb62fa020f6a8429dff6314&amp;username=git081" xr:uid="{F65948DA-9AA7-4811-90BA-B33F47BE906E}"/>
    <hyperlink ref="L377" r:id="rId375" display="https://emenscr.nesdc.go.th/viewer/view.html?id=5fb63a1556c36d429b487aa9&amp;username=git081" xr:uid="{BE7A4D85-EE94-4EAE-ADDE-2E01B886B658}"/>
    <hyperlink ref="L378" r:id="rId376" display="https://emenscr.nesdc.go.th/viewer/view.html?id=5fbc9a760d3eec2a6b9e4d23&amp;username=nida05263081" xr:uid="{F2A56894-BFE1-4439-9897-E51ED2EABAFD}"/>
    <hyperlink ref="L379" r:id="rId377" display="https://emenscr.nesdc.go.th/viewer/view.html?id=5fbe163d9a014c2a732f74ab&amp;username=moc03041" xr:uid="{AB488319-AD1D-4844-8E4A-82E110F371F1}"/>
    <hyperlink ref="L380" r:id="rId378" display="https://emenscr.nesdc.go.th/viewer/view.html?id=5fbe278f0d3eec2a6b9e4e50&amp;username=moc03041" xr:uid="{2F1EF0BC-9F77-4CD0-9C1A-E825756BC569}"/>
    <hyperlink ref="L381" r:id="rId379" display="https://emenscr.nesdc.go.th/viewer/view.html?id=5fbe2dd3beab9d2a7939bfb5&amp;username=moc03041" xr:uid="{E8CE18E4-E230-4511-B3F8-C555A765FC95}"/>
    <hyperlink ref="L382" r:id="rId380" display="https://emenscr.nesdc.go.th/viewer/view.html?id=5fbf321d9a014c2a732f7577&amp;username=moi5522011" xr:uid="{C5BA5DDB-A5E9-4F8B-B83C-4B9F79EF2128}"/>
    <hyperlink ref="L383" r:id="rId381" display="https://emenscr.nesdc.go.th/viewer/view.html?id=5fbf5a129a014c2a732f75bd&amp;username=moi5522011" xr:uid="{4D5C01B7-925B-47D4-B2F9-B101A12EEC90}"/>
    <hyperlink ref="L384" r:id="rId382" display="https://emenscr.nesdc.go.th/viewer/view.html?id=5fc0c8417232b72a71f780d3&amp;username=nesdc11101" xr:uid="{4E59A8CA-0724-420D-9D20-50497C49CFD6}"/>
    <hyperlink ref="L385" r:id="rId383" display="https://emenscr.nesdc.go.th/viewer/view.html?id=5fc4701b7232b72a71f7819c&amp;username=moc03041" xr:uid="{9B23B9F1-D480-4EBE-A9B8-7AD3338CEF31}"/>
    <hyperlink ref="L386" r:id="rId384" display="https://emenscr.nesdc.go.th/viewer/view.html?id=5fc4aa5b7232b72a71f78227&amp;username=dad41" xr:uid="{ABA869F3-D175-4608-99FD-7C0E779F6B1B}"/>
    <hyperlink ref="L387" r:id="rId385" display="https://emenscr.nesdc.go.th/viewer/view.html?id=5fc5dd0bb3f39c661145d20a&amp;username=moi0017761" xr:uid="{3C011EA4-A9BF-464B-B484-AEB7309E54F3}"/>
    <hyperlink ref="L388" r:id="rId386" display="https://emenscr.nesdc.go.th/viewer/view.html?id=5fc73394eb591c133460e989&amp;username=moc02251" xr:uid="{1A1698A4-20A9-421F-83A5-722458299C5B}"/>
    <hyperlink ref="L389" r:id="rId387" display="https://emenscr.nesdc.go.th/viewer/view.html?id=5fc7510f499a93132efec38a&amp;username=moc02251" xr:uid="{FD1AEB06-447D-4313-B981-4BF1977324B5}"/>
    <hyperlink ref="L390" r:id="rId388" display="https://emenscr.nesdc.go.th/viewer/view.html?id=5fc7515eeb591c133460ea47&amp;username=moc02251" xr:uid="{61082432-921A-46A2-8DEF-43995C18555A}"/>
    <hyperlink ref="L391" r:id="rId389" display="https://emenscr.nesdc.go.th/viewer/view.html?id=5fc75188eb591c133460ea4b&amp;username=moc02251" xr:uid="{2BD05DA6-726F-43D2-8116-7E0A578C0B94}"/>
    <hyperlink ref="L392" r:id="rId390" display="https://emenscr.nesdc.go.th/viewer/view.html?id=5fc751b5499a93132efec38f&amp;username=moc02251" xr:uid="{4CDCDAC9-E0F3-4B1D-8A07-7915BD1E0708}"/>
    <hyperlink ref="L393" r:id="rId391" display="https://emenscr.nesdc.go.th/viewer/view.html?id=5fc751e09571721336792eb5&amp;username=moc02251" xr:uid="{758BD5CC-5DA6-46FF-8C7F-7021FD2FF164}"/>
    <hyperlink ref="L394" r:id="rId392" display="https://emenscr.nesdc.go.th/viewer/view.html?id=5fc854b09571721336792f51&amp;username=moi0022571" xr:uid="{46D3AD5A-89B6-4A1D-9F60-5A6BE453E078}"/>
    <hyperlink ref="L395" r:id="rId393" display="https://emenscr.nesdc.go.th/viewer/view.html?id=5fc89569a8d9686aa79eeb00&amp;username=moi0022951" xr:uid="{7A8506EF-4474-4268-A259-CB72753F72B5}"/>
    <hyperlink ref="L396" r:id="rId394" display="https://emenscr.nesdc.go.th/viewer/view.html?id=5fc899b08290676ab1b9c6c5&amp;username=moi0022951" xr:uid="{2518E76E-9F78-46F0-8E8F-DC8B64149757}"/>
    <hyperlink ref="L397" r:id="rId395" display="https://emenscr.nesdc.go.th/viewer/view.html?id=5fc9f925c12a976d1877f43d&amp;username=nesdb11091" xr:uid="{0DBFDFA3-A2E3-4676-AED5-99E3565F45E7}"/>
    <hyperlink ref="L398" r:id="rId396" display="https://emenscr.nesdc.go.th/viewer/view.html?id=5fcda2301540bf161ab2767a&amp;username=mot061011" xr:uid="{247F1C96-9C23-4F75-974E-FF9EED351332}"/>
    <hyperlink ref="L399" r:id="rId397" display="https://emenscr.nesdc.go.th/viewer/view.html?id=5fce01ed1540bf161ab277fc&amp;username=nesdb11061" xr:uid="{9663164B-4307-4157-A7BF-6AFD9DACC3F6}"/>
    <hyperlink ref="L400" r:id="rId398" display="https://emenscr.nesdc.go.th/viewer/view.html?id=5fcef54f557f3b161930c34f&amp;username=moi5511011" xr:uid="{C2562DCC-892E-4D5D-9C0F-B2653B50C9A2}"/>
    <hyperlink ref="L401" r:id="rId399" display="https://emenscr.nesdc.go.th/viewer/view.html?id=5fcef76f557f3b161930c35d&amp;username=nesdb11081" xr:uid="{DFF52473-8717-4CCA-92E9-E9850BDFA5AE}"/>
    <hyperlink ref="L402" r:id="rId400" display="https://emenscr.nesdc.go.th/viewer/view.html?id=5fd084197cf29c590f8c513a&amp;username=moi5552011" xr:uid="{991D383F-F797-44AF-8C56-F7CAFABAFBD0}"/>
    <hyperlink ref="L403" r:id="rId401" display="https://emenscr.nesdc.go.th/viewer/view.html?id=5fd090789d7cbe590983c1f9&amp;username=moi5552011" xr:uid="{8168C74E-6467-4C3F-A998-4EF75B13EA45}"/>
    <hyperlink ref="L404" r:id="rId402" display="https://emenscr.nesdc.go.th/viewer/view.html?id=5fd0923be4c2575912afdf68&amp;username=moi5552011" xr:uid="{1D1CF00E-CFD7-47D2-8003-525B113524C8}"/>
    <hyperlink ref="L405" r:id="rId403" display="https://emenscr.nesdc.go.th/viewer/view.html?id=5fd22add7cf29c590f8c5231&amp;username=moi0017731" xr:uid="{CBEB8B68-9A61-4DB1-BCCA-8373C0FB9978}"/>
    <hyperlink ref="L406" r:id="rId404" display="https://emenscr.nesdc.go.th/viewer/view.html?id=5fd6789207212e34f9c300e7&amp;username=mdes06021" xr:uid="{44005CCC-5214-44D7-BB34-814EA297EEB8}"/>
    <hyperlink ref="L407" r:id="rId405" display="https://emenscr.nesdc.go.th/viewer/view.html?id=5fd7449007212e34f9c30230&amp;username=nesdc11251" xr:uid="{3C8EA6A7-0571-43B0-87FA-97176C373553}"/>
    <hyperlink ref="L408" r:id="rId406" display="https://emenscr.nesdc.go.th/viewer/view.html?id=5fd81d1b238e5c34f1efcdf5&amp;username=moi5511011" xr:uid="{86D45152-1A87-4830-8EB0-C05113B7E5F6}"/>
    <hyperlink ref="L409" r:id="rId407" display="https://emenscr.nesdc.go.th/viewer/view.html?id=5fd85e0c6eb12634f2968e09&amp;username=mdes06021" xr:uid="{6006CFA3-1146-4E1F-B769-5755D61B3155}"/>
    <hyperlink ref="L410" r:id="rId408" display="https://emenscr.nesdc.go.th/viewer/view.html?id=5fd9b5038ae2fc1b311d1d93&amp;username=sut56027021" xr:uid="{AEFAD842-580F-44F1-85A5-066B14FF996F}"/>
    <hyperlink ref="L411" r:id="rId409" display="https://emenscr.nesdc.go.th/viewer/view.html?id=5fe1a85c0573ae1b28632445&amp;username=moi5522021" xr:uid="{D467B36B-768F-4760-A48E-D91BCEA3F341}"/>
    <hyperlink ref="L412" r:id="rId410" display="https://emenscr.nesdc.go.th/viewer/view.html?id=5fe1ac970573ae1b28632463&amp;username=moi5522021" xr:uid="{ECEA3AC1-50C0-44D6-8DCA-2779D00249CA}"/>
    <hyperlink ref="L413" r:id="rId411" display="https://emenscr.nesdc.go.th/viewer/view.html?id=5fe1af7badb90d1b2adda887&amp;username=moi5522021" xr:uid="{CD51C501-1A72-4B6A-A026-7C26DEA78412}"/>
    <hyperlink ref="L414" r:id="rId412" display="https://emenscr.nesdc.go.th/viewer/view.html?id=5fe1b1d78ae2fc1b311d248e&amp;username=moi5522021" xr:uid="{4A51CAE1-0701-4B16-8762-7313650F80A0}"/>
    <hyperlink ref="L415" r:id="rId413" display="https://emenscr.nesdc.go.th/viewer/view.html?id=5fe1b4728ae2fc1b311d249c&amp;username=moi5522021" xr:uid="{4F47C9D9-EEEE-4ABC-A32F-7E7554EA4BF2}"/>
    <hyperlink ref="L416" r:id="rId414" display="https://emenscr.nesdc.go.th/viewer/view.html?id=5fe1b680adb90d1b2adda8b2&amp;username=moi5522021" xr:uid="{B95C24E7-BA7B-4B3A-96FA-FE408FA3E0EB}"/>
    <hyperlink ref="L417" r:id="rId415" display="https://emenscr.nesdc.go.th/viewer/view.html?id=5fe1b9218ae2fc1b311d24b8&amp;username=moi5522021" xr:uid="{08BD62E2-355F-47FB-AD67-384805E70CB7}"/>
    <hyperlink ref="L418" r:id="rId416" display="https://emenscr.nesdc.go.th/viewer/view.html?id=5fe2ad860573ae1b28632532&amp;username=moi5522021" xr:uid="{FBA12A11-CE00-4386-ABE1-95E75EC7233B}"/>
    <hyperlink ref="L419" r:id="rId417" display="https://emenscr.nesdc.go.th/viewer/view.html?id=5fe2af05adb90d1b2adda94a&amp;username=moi5522021" xr:uid="{6E6423D2-A675-46E4-BCF2-448D8125836A}"/>
    <hyperlink ref="L420" r:id="rId418" display="https://emenscr.nesdc.go.th/viewer/view.html?id=5fe2b0810573ae1b2863253f&amp;username=moi5522021" xr:uid="{AF64E310-2010-49C0-928E-F93CB09178DA}"/>
    <hyperlink ref="L421" r:id="rId419" display="https://emenscr.nesdc.go.th/viewer/view.html?id=5fe2b1e8ea2eef1b27a27827&amp;username=moi5522021" xr:uid="{5C39F9FD-E6B3-4354-A992-3F39520478AD}"/>
    <hyperlink ref="L422" r:id="rId420" display="https://emenscr.nesdc.go.th/viewer/view.html?id=5fe2b35aadb90d1b2adda957&amp;username=moi5522021" xr:uid="{F5CB443D-5EDA-4094-AE08-51BE96BC0C43}"/>
    <hyperlink ref="L423" r:id="rId421" display="https://emenscr.nesdc.go.th/viewer/view.html?id=5fe2b4c78ae2fc1b311d2534&amp;username=moi5522021" xr:uid="{355D3CA4-0375-4FA2-A291-46533F4E91C3}"/>
    <hyperlink ref="L424" r:id="rId422" display="https://emenscr.nesdc.go.th/viewer/view.html?id=5fe2b61d0573ae1b28632555&amp;username=moi5522021" xr:uid="{750F12DD-94B1-449D-921D-6D3300289693}"/>
    <hyperlink ref="L425" r:id="rId423" display="https://emenscr.nesdc.go.th/viewer/view.html?id=5fe2bf77adb90d1b2adda996&amp;username=moi5522021" xr:uid="{55A4F311-3B24-4199-AB49-B49DCC64F160}"/>
    <hyperlink ref="L426" r:id="rId424" display="https://emenscr.nesdc.go.th/viewer/view.html?id=5fe2c1168ae2fc1b311d258c&amp;username=moi5522021" xr:uid="{28346716-E171-41F3-9DD6-A07F8F1C3BC7}"/>
    <hyperlink ref="L427" r:id="rId425" display="https://emenscr.nesdc.go.th/viewer/view.html?id=5fe2c2b88ae2fc1b311d2598&amp;username=moi5522021" xr:uid="{E2A298AE-9243-4528-A0C7-F88CB6447191}"/>
    <hyperlink ref="L428" r:id="rId426" display="https://emenscr.nesdc.go.th/viewer/view.html?id=5fe2c4890573ae1b286325a0&amp;username=moi5522021" xr:uid="{78BC4907-8A10-45F5-AC4D-C44EA7815A97}"/>
    <hyperlink ref="L429" r:id="rId427" display="https://emenscr.nesdc.go.th/viewer/view.html?id=5fe2c669adb90d1b2adda9ce&amp;username=moi5522021" xr:uid="{736C6D97-C87B-4F4C-AF5E-FFA6E7E130CE}"/>
    <hyperlink ref="L430" r:id="rId428" display="https://emenscr.nesdc.go.th/viewer/view.html?id=5fe2c7efadb90d1b2adda9da&amp;username=moi5522021" xr:uid="{8054A308-0C1A-444B-893B-9EBF1D1F04DF}"/>
    <hyperlink ref="L431" r:id="rId429" display="https://emenscr.nesdc.go.th/viewer/view.html?id=5fe2c9ae8ae2fc1b311d25cb&amp;username=moi5522021" xr:uid="{4A29EC6B-EBFA-447F-B63D-CD08533BB39B}"/>
    <hyperlink ref="L432" r:id="rId430" display="https://emenscr.nesdc.go.th/viewer/view.html?id=5fe2cb2f0573ae1b286325be&amp;username=moi5522021" xr:uid="{CA684CE1-8C11-4E13-8859-F386E9704853}"/>
    <hyperlink ref="L433" r:id="rId431" display="https://emenscr.nesdc.go.th/viewer/view.html?id=5fe2cd7bea2eef1b27a278b9&amp;username=moi5522021" xr:uid="{1DF484F2-AF43-47FD-B730-D2438D99E8A3}"/>
    <hyperlink ref="L434" r:id="rId432" display="https://emenscr.nesdc.go.th/viewer/view.html?id=5fe2cefbadb90d1b2adda9fb&amp;username=moi5522021" xr:uid="{C53BE764-5169-44DE-95DC-DA2BD6D60F2E}"/>
    <hyperlink ref="L435" r:id="rId433" display="https://emenscr.nesdc.go.th/viewer/view.html?id=5fe2d0b4adb90d1b2adda9ff&amp;username=moi5522021" xr:uid="{FB94C0C5-5DBC-4231-85B1-CE00A46DD886}"/>
    <hyperlink ref="L436" r:id="rId434" display="https://emenscr.nesdc.go.th/viewer/view.html?id=5fe2d2170573ae1b286325d9&amp;username=moi5522021" xr:uid="{6ED60321-30E4-47DD-B274-168663C5A5FF}"/>
    <hyperlink ref="L437" r:id="rId435" display="https://emenscr.nesdc.go.th/viewer/view.html?id=5fe2d90e0573ae1b286325e7&amp;username=moi5522021" xr:uid="{9BB0E271-8A0E-49E0-A042-9967A6B29174}"/>
    <hyperlink ref="L438" r:id="rId436" display="https://emenscr.nesdc.go.th/viewer/view.html?id=5fe2daa8adb90d1b2addaa19&amp;username=moi5522021" xr:uid="{6F9F192B-9AE7-4FEF-A8B8-1311AD04B252}"/>
    <hyperlink ref="L439" r:id="rId437" display="https://emenscr.nesdc.go.th/viewer/view.html?id=5fe2dc498ae2fc1b311d2612&amp;username=moi5522021" xr:uid="{31693499-6EB8-4894-B25B-D5651D136825}"/>
    <hyperlink ref="L440" r:id="rId438" display="https://emenscr.nesdc.go.th/viewer/view.html?id=5fe2de4f8ae2fc1b311d2618&amp;username=moi5522021" xr:uid="{375BC0B7-6DA3-455D-8E5B-0500A6C77D18}"/>
    <hyperlink ref="L441" r:id="rId439" display="https://emenscr.nesdc.go.th/viewer/view.html?id=5fe2dfd2adb90d1b2addaa1f&amp;username=moi5522021" xr:uid="{B216AEC0-F4C4-4A91-B15A-A05B113A3872}"/>
    <hyperlink ref="L442" r:id="rId440" display="https://emenscr.nesdc.go.th/viewer/view.html?id=5fe2e142adb90d1b2addaa25&amp;username=moi5522021" xr:uid="{C17BCBE3-E2C4-45AC-9EE3-B0AFEA4A7AC8}"/>
    <hyperlink ref="L443" r:id="rId441" display="https://emenscr.nesdc.go.th/viewer/view.html?id=5fe2e342ea2eef1b27a278fa&amp;username=moi5522021" xr:uid="{16EA3CF1-1362-41FC-9003-325A8E822EB5}"/>
    <hyperlink ref="L444" r:id="rId442" display="https://emenscr.nesdc.go.th/viewer/view.html?id=5fe2f06a0573ae1b2863264d&amp;username=moi5531011" xr:uid="{A088A49B-7FCA-478E-80BE-53775DD56573}"/>
    <hyperlink ref="L445" r:id="rId443" display="https://emenscr.nesdc.go.th/viewer/view.html?id=5fe3092f0573ae1b286326f6&amp;username=moi5522021" xr:uid="{183F34EE-7671-409D-A9FE-02231E7A8EAA}"/>
    <hyperlink ref="L446" r:id="rId444" display="https://emenscr.nesdc.go.th/viewer/view.html?id=5fe30b5e0573ae1b2863270b&amp;username=moi5522021" xr:uid="{5E3CBC79-CD09-4661-A85F-A2009DD86D73}"/>
    <hyperlink ref="L447" r:id="rId445" display="https://emenscr.nesdc.go.th/viewer/view.html?id=5fe30f600573ae1b2863272c&amp;username=moi5522021" xr:uid="{4291471D-3C22-4A42-9279-5662ADE869A8}"/>
    <hyperlink ref="L448" r:id="rId446" display="https://emenscr.nesdc.go.th/viewer/view.html?id=5fe31164ea2eef1b27a27a35&amp;username=moi5522021" xr:uid="{D6AA8D3D-EBA0-41FE-9786-2E040779BB8A}"/>
    <hyperlink ref="L449" r:id="rId447" display="https://emenscr.nesdc.go.th/viewer/view.html?id=5fe40bb90798650db93f0489&amp;username=moi5531031" xr:uid="{30787C42-12FC-4986-9DBF-EA40A0044236}"/>
    <hyperlink ref="L450" r:id="rId448" display="https://emenscr.nesdc.go.th/viewer/view.html?id=5fe4112e2a33c60dc5b13139&amp;username=moi5531031" xr:uid="{090A405F-3CAD-43B9-AE1F-A5E231A670A4}"/>
    <hyperlink ref="L451" r:id="rId449" display="https://emenscr.nesdc.go.th/viewer/view.html?id=5fe4131f2a33c60dc5b1314a&amp;username=moi5531031" xr:uid="{8FA854B5-9786-488E-9BCE-65ADD1C55862}"/>
    <hyperlink ref="L452" r:id="rId450" display="https://emenscr.nesdc.go.th/viewer/view.html?id=5fe415428719a10db8a5debe&amp;username=moi5531031" xr:uid="{EEF17D00-6593-4B29-BF69-95F1FD25ECF2}"/>
    <hyperlink ref="L453" r:id="rId451" display="https://emenscr.nesdc.go.th/viewer/view.html?id=5fe418360798650db93f04f2&amp;username=moi5531031" xr:uid="{649F4392-D62C-47BC-A869-046C3A81804C}"/>
    <hyperlink ref="L454" r:id="rId452" display="https://emenscr.nesdc.go.th/viewer/view.html?id=5fe5462848dad842bf57c324&amp;username=moi5522021" xr:uid="{07A7AFEA-971D-4392-8408-90709B914BEC}"/>
    <hyperlink ref="L455" r:id="rId453" display="https://emenscr.nesdc.go.th/viewer/view.html?id=5fe547db937fc042b84c995b&amp;username=moi5522021" xr:uid="{30292B2E-A336-4BB6-AC59-43F7FE0CE739}"/>
    <hyperlink ref="L456" r:id="rId454" display="https://emenscr.nesdc.go.th/viewer/view.html?id=5fe5499955edc142c175da20&amp;username=moi5522021" xr:uid="{9442F801-91A9-46BE-ADC2-4C08D70D9454}"/>
    <hyperlink ref="L457" r:id="rId455" display="https://emenscr.nesdc.go.th/viewer/view.html?id=5fe54b2a937fc042b84c9963&amp;username=moi5522021" xr:uid="{DD5EC945-1F12-4A32-8B46-BBA9237C602F}"/>
    <hyperlink ref="L458" r:id="rId456" display="https://emenscr.nesdc.go.th/viewer/view.html?id=5fe54d0848dad842bf57c32f&amp;username=moi5522021" xr:uid="{964B77EA-DFFD-4BC8-84A5-3A27F078A3E5}"/>
    <hyperlink ref="L459" r:id="rId457" display="https://emenscr.nesdc.go.th/viewer/view.html?id=5fe54ff655edc142c175da31&amp;username=moi5522021" xr:uid="{BDBF954A-628E-4666-8925-0F988BC7ED66}"/>
    <hyperlink ref="L460" r:id="rId458" display="https://emenscr.nesdc.go.th/viewer/view.html?id=5fe5517f48dad842bf57c33c&amp;username=moi5522021" xr:uid="{5FCD40D2-D007-4D00-92DD-D70406B102B4}"/>
    <hyperlink ref="L461" r:id="rId459" display="https://emenscr.nesdc.go.th/viewer/view.html?id=5fe5532d937fc042b84c997f&amp;username=moi5522021" xr:uid="{E1D47AD0-7F29-48F5-98E1-5B6BFC4E8C3F}"/>
    <hyperlink ref="L462" r:id="rId460" display="https://emenscr.nesdc.go.th/viewer/view.html?id=5fe55609937fc042b84c998b&amp;username=moi5522021" xr:uid="{C180ADA6-1617-4D10-89E6-9192D2BBB7C8}"/>
    <hyperlink ref="L463" r:id="rId461" display="https://emenscr.nesdc.go.th/viewer/view.html?id=5fe56a0a8c931742b98015b4&amp;username=moi5551011" xr:uid="{F44FC620-26E1-4FE1-9555-E27F9C505423}"/>
    <hyperlink ref="L464" r:id="rId462" display="https://emenscr.nesdc.go.th/viewer/view.html?id=5fe56c368c931742b98015c0&amp;username=moi5551011" xr:uid="{95567D19-1164-46BD-812A-E9C9DE2810F5}"/>
    <hyperlink ref="L465" r:id="rId463" display="https://emenscr.nesdc.go.th/viewer/view.html?id=5fe56f42937fc042b84c9a19&amp;username=moi5522011" xr:uid="{66C4063A-CA93-4FC0-95E1-BC8A5F0D60A3}"/>
    <hyperlink ref="L466" r:id="rId464" display="https://emenscr.nesdc.go.th/viewer/view.html?id=5fe5a0228c931742b98016b0&amp;username=moi5522011" xr:uid="{06FB9A99-207B-4A07-87D7-6F762E753951}"/>
    <hyperlink ref="L467" r:id="rId465" display="https://emenscr.nesdc.go.th/viewer/view.html?id=5fe5a2618c931742b98016be&amp;username=moi5522011" xr:uid="{07113C43-3283-43C9-942C-7B63C9BF730B}"/>
    <hyperlink ref="L468" r:id="rId466" display="https://emenscr.nesdc.go.th/viewer/view.html?id=5fe6e37c937fc042b84c9bb4&amp;username=moi5531011" xr:uid="{C2287EA1-0E1D-4C36-B5F3-4C551AA9EBA8}"/>
    <hyperlink ref="L469" r:id="rId467" display="https://emenscr.nesdc.go.th/viewer/view.html?id=5fe6e6ee937fc042b84c9bba&amp;username=moi5531011" xr:uid="{A67196F2-FC99-4108-94CD-F5B8700388F0}"/>
    <hyperlink ref="L470" r:id="rId468" display="https://emenscr.nesdc.go.th/viewer/view.html?id=5fe6e88c48dad842bf57c559&amp;username=moi5531011" xr:uid="{7DFE32DF-20EB-40A7-ADEF-3E9497AA9EDD}"/>
    <hyperlink ref="L471" r:id="rId469" display="https://emenscr.nesdc.go.th/viewer/view.html?id=5fe6f6f348dad842bf57c565&amp;username=moi5531011" xr:uid="{8D348483-18E3-4E5E-AB31-3816469C3399}"/>
    <hyperlink ref="L472" r:id="rId470" display="https://emenscr.nesdc.go.th/viewer/view.html?id=5fe6f89f48dad842bf57c56c&amp;username=moi5531011" xr:uid="{1439B48C-07B5-4F73-8A68-ABB725F91655}"/>
    <hyperlink ref="L473" r:id="rId471" display="https://emenscr.nesdc.go.th/viewer/view.html?id=5fe6f9e148dad842bf57c56e&amp;username=moi5531011" xr:uid="{8DE04F4E-633C-4894-A577-9714C7049C13}"/>
    <hyperlink ref="L474" r:id="rId472" display="https://emenscr.nesdc.go.th/viewer/view.html?id=5fe6fb5455edc142c175dc97&amp;username=moi5531011" xr:uid="{2E9F0210-607B-4A7A-AF77-088051447257}"/>
    <hyperlink ref="L475" r:id="rId473" display="https://emenscr.nesdc.go.th/viewer/view.html?id=5fe6fcb1937fc042b84c9bc8&amp;username=moi5531011" xr:uid="{C64DE808-74B7-4121-A99B-DA6BC9A35AC8}"/>
    <hyperlink ref="L476" r:id="rId474" display="https://emenscr.nesdc.go.th/viewer/view.html?id=5fe6ff9255edc142c175dc9e&amp;username=moi5531011" xr:uid="{3EEE59D9-2C90-436A-8D41-2E209026F1D0}"/>
    <hyperlink ref="L477" r:id="rId475" display="https://emenscr.nesdc.go.th/viewer/view.html?id=5fe7057655edc142c175dca0&amp;username=moi5531011" xr:uid="{A538A49F-9A97-40D3-B814-97B03C8D2910}"/>
    <hyperlink ref="L478" r:id="rId476" display="https://emenscr.nesdc.go.th/viewer/view.html?id=5fe707f455edc142c175dca3&amp;username=moi5531011" xr:uid="{8499482A-7E26-4E47-AF0C-398E45F72EDD}"/>
    <hyperlink ref="L479" r:id="rId477" display="https://emenscr.nesdc.go.th/viewer/view.html?id=5fe7096148dad842bf57c57b&amp;username=moi5531011" xr:uid="{43C08935-EF13-4734-B8FE-D3F5B4441CD2}"/>
    <hyperlink ref="L480" r:id="rId478" display="https://emenscr.nesdc.go.th/viewer/view.html?id=5fe70a92937fc042b84c9bd7&amp;username=moi5531011" xr:uid="{8E3E7853-DB2F-422D-82FD-BE0C1894FE2A}"/>
    <hyperlink ref="L481" r:id="rId479" display="https://emenscr.nesdc.go.th/viewer/view.html?id=5fe71514937fc042b84c9bdd&amp;username=moi5531011" xr:uid="{830411FA-E383-40AE-99ED-A13DDD0CAB64}"/>
    <hyperlink ref="L482" r:id="rId480" display="https://emenscr.nesdc.go.th/viewer/view.html?id=5fe71676937fc042b84c9bdf&amp;username=moi5531011" xr:uid="{39F817C4-AA4B-4395-9096-8D1D00487A32}"/>
    <hyperlink ref="L483" r:id="rId481" display="https://emenscr.nesdc.go.th/viewer/view.html?id=5fe717e3937fc042b84c9be1&amp;username=moi5531011" xr:uid="{8DC7E93E-55C9-4071-91F3-CFEA1CD934C5}"/>
    <hyperlink ref="L484" r:id="rId482" display="https://emenscr.nesdc.go.th/viewer/view.html?id=5fe7195b8c931742b98017aa&amp;username=moi5531011" xr:uid="{3E605C62-FCD8-4D00-B44C-0E3A6FBD6AEA}"/>
    <hyperlink ref="L485" r:id="rId483" display="https://emenscr.nesdc.go.th/viewer/view.html?id=5fe71ad848dad842bf57c58d&amp;username=moi5531011" xr:uid="{340CAB7D-805B-4EF1-9C10-85A865D9D26A}"/>
    <hyperlink ref="L486" r:id="rId484" display="https://emenscr.nesdc.go.th/viewer/view.html?id=5fe71c60937fc042b84c9be3&amp;username=moi5531011" xr:uid="{02D95961-BCA9-4358-A932-66B4E5718D5B}"/>
    <hyperlink ref="L487" r:id="rId485" display="https://emenscr.nesdc.go.th/viewer/view.html?id=5fe71ddd8c931742b98017ac&amp;username=moi5531011" xr:uid="{934866E2-BA3B-4AC1-8A30-29F75D610510}"/>
    <hyperlink ref="L488" r:id="rId486" display="https://emenscr.nesdc.go.th/viewer/view.html?id=5fe71f5c48dad842bf57c593&amp;username=moi5531011" xr:uid="{C4E4C1EA-C7ED-433A-A2F9-2A412F837CB3}"/>
    <hyperlink ref="L489" r:id="rId487" display="https://emenscr.nesdc.go.th/viewer/view.html?id=5fe720f548dad842bf57c595&amp;username=moi5531011" xr:uid="{098305CC-83C0-4AF3-8A1A-AF6EF50969F3}"/>
    <hyperlink ref="L490" r:id="rId488" display="https://emenscr.nesdc.go.th/viewer/view.html?id=5fe722f78c931742b98017ae&amp;username=moi5531011" xr:uid="{A055BF7B-074D-4A00-BCA5-437BE7E91A16}"/>
    <hyperlink ref="L491" r:id="rId489" display="https://emenscr.nesdc.go.th/viewer/view.html?id=5fe7254055edc142c175dcb1&amp;username=moi5531011" xr:uid="{64388B78-88A8-4B3F-BB7F-2A1802514407}"/>
    <hyperlink ref="L492" r:id="rId490" display="https://emenscr.nesdc.go.th/viewer/view.html?id=5fe7267555edc142c175dcb3&amp;username=moi5531011" xr:uid="{716B0E52-F2AB-40E5-8E4E-4BC7B30572BF}"/>
    <hyperlink ref="L493" r:id="rId491" display="https://emenscr.nesdc.go.th/viewer/view.html?id=5fe727fe8c931742b98017b2&amp;username=moi5531011" xr:uid="{D00FA264-2472-4D0C-8972-16B565E5EB8A}"/>
    <hyperlink ref="L494" r:id="rId492" display="https://emenscr.nesdc.go.th/viewer/view.html?id=5fe7293a48dad842bf57c599&amp;username=moi5531011" xr:uid="{8644E46B-389B-4087-93B7-8A87C92CBCD0}"/>
    <hyperlink ref="L495" r:id="rId493" display="https://emenscr.nesdc.go.th/viewer/view.html?id=5fe72a8b48dad842bf57c59b&amp;username=moi5531011" xr:uid="{4513D682-D1DC-4371-94B1-1DC7A41D8FFE}"/>
    <hyperlink ref="L496" r:id="rId494" display="https://emenscr.nesdc.go.th/viewer/view.html?id=5fe72be0937fc042b84c9be6&amp;username=moi5531011" xr:uid="{EEEAD8ED-067D-477C-ABD0-60DBD1C05372}"/>
    <hyperlink ref="L497" r:id="rId495" display="https://emenscr.nesdc.go.th/viewer/view.html?id=5fe72d3f8c931742b98017b6&amp;username=moi5531011" xr:uid="{D142BDD0-5C06-43D8-ABF7-6D655F064DD5}"/>
    <hyperlink ref="L498" r:id="rId496" display="https://emenscr.nesdc.go.th/viewer/view.html?id=5fe72eac8c931742b98017b8&amp;username=moi5531011" xr:uid="{3DFA8197-6DC0-4638-A23C-EA3A98EEC7F8}"/>
    <hyperlink ref="L499" r:id="rId497" display="https://emenscr.nesdc.go.th/viewer/view.html?id=5fe72fe048dad842bf57c59d&amp;username=moi5531011" xr:uid="{0FE84222-ED39-4B96-93EF-5E1404BAFD1D}"/>
    <hyperlink ref="L500" r:id="rId498" display="https://emenscr.nesdc.go.th/viewer/view.html?id=5fe7311a48dad842bf57c59f&amp;username=moi5531011" xr:uid="{F1D0CCD6-5A51-4E83-829B-22BE11369A28}"/>
    <hyperlink ref="L501" r:id="rId499" display="https://emenscr.nesdc.go.th/viewer/view.html?id=5fe86b8a8c931742b98017fd&amp;username=moi5531011" xr:uid="{4BF6655A-9107-4E49-A826-E555BFD6B6B1}"/>
    <hyperlink ref="L502" r:id="rId500" display="https://emenscr.nesdc.go.th/viewer/view.html?id=5fe86d45937fc042b84c9c27&amp;username=moi5531011" xr:uid="{D8AFEA71-2816-4E0A-B6E2-6C88A661EF92}"/>
    <hyperlink ref="L503" r:id="rId501" display="https://emenscr.nesdc.go.th/viewer/view.html?id=5fe86e9655edc142c175dd12&amp;username=moi5531011" xr:uid="{574BFCDC-AEA5-4345-AB05-8378DCE423FF}"/>
    <hyperlink ref="L504" r:id="rId502" display="https://emenscr.nesdc.go.th/viewer/view.html?id=5fe86ff0937fc042b84c9c2b&amp;username=moi5531011" xr:uid="{DBA7189D-28B5-4EDF-9E06-85EB4772D73A}"/>
    <hyperlink ref="L505" r:id="rId503" display="https://emenscr.nesdc.go.th/viewer/view.html?id=5fe8713648dad842bf57c5e5&amp;username=moi5531011" xr:uid="{38BC8B57-B15D-4785-9A61-71D52F6234D0}"/>
    <hyperlink ref="L506" r:id="rId504" display="https://emenscr.nesdc.go.th/viewer/view.html?id=5fe8728555edc142c175dd17&amp;username=moi5531011" xr:uid="{39834511-485B-4A9F-92FF-FE56B52ECBE7}"/>
    <hyperlink ref="L507" r:id="rId505" display="https://emenscr.nesdc.go.th/viewer/view.html?id=5fe873d655edc142c175dd19&amp;username=moi5531011" xr:uid="{A252F2F3-45B1-4D60-A283-0FC89422EF0D}"/>
    <hyperlink ref="L508" r:id="rId506" display="https://emenscr.nesdc.go.th/viewer/view.html?id=5fe8753a937fc042b84c9c2e&amp;username=moi5531011" xr:uid="{F0FDF61C-A92F-4D72-92F5-91FB117B0946}"/>
    <hyperlink ref="L509" r:id="rId507" display="https://emenscr.nesdc.go.th/viewer/view.html?id=5fe8768648dad842bf57c5eb&amp;username=moi5531011" xr:uid="{7B92AC57-1BEA-4721-B9EB-AD43151C23E4}"/>
    <hyperlink ref="L510" r:id="rId508" display="https://emenscr.nesdc.go.th/viewer/view.html?id=5fe877b88c931742b980180b&amp;username=moi5531011" xr:uid="{2AF61805-7268-4F75-9562-AFC0D60AC92C}"/>
    <hyperlink ref="L511" r:id="rId509" display="https://emenscr.nesdc.go.th/viewer/view.html?id=5fe878f4937fc042b84c9c31&amp;username=moi5531011" xr:uid="{E67F9864-2E1E-45AA-BED9-036369A5093D}"/>
    <hyperlink ref="L512" r:id="rId510" display="https://emenscr.nesdc.go.th/viewer/view.html?id=5fe87a25937fc042b84c9c33&amp;username=moi5531011" xr:uid="{F9066564-AC42-47FD-8096-D0F3999E64D5}"/>
    <hyperlink ref="L513" r:id="rId511" display="https://emenscr.nesdc.go.th/viewer/view.html?id=5fe87b538c931742b980180f&amp;username=moi5531011" xr:uid="{AE241DA3-0540-4516-9A5C-759D9C391658}"/>
    <hyperlink ref="L514" r:id="rId512" display="https://emenscr.nesdc.go.th/viewer/view.html?id=5fe87cd08c931742b9801811&amp;username=moi5531011" xr:uid="{42FBF633-CF6B-4965-831D-B71C6A4B8E34}"/>
    <hyperlink ref="L515" r:id="rId513" display="https://emenscr.nesdc.go.th/viewer/view.html?id=5fe87e148c931742b9801813&amp;username=moi5531011" xr:uid="{ED8C66C2-F9BF-4BB3-B52F-DA5B1FDB77A0}"/>
    <hyperlink ref="L516" r:id="rId514" display="https://emenscr.nesdc.go.th/viewer/view.html?id=5fe87f2a48dad842bf57c5ee&amp;username=moi5531011" xr:uid="{4F67AAB5-05EA-439C-8B1B-C39A4DD93D16}"/>
    <hyperlink ref="L517" r:id="rId515" display="https://emenscr.nesdc.go.th/viewer/view.html?id=5feaa5d955edc142c175e034&amp;username=yru0559071" xr:uid="{4EB08169-916C-4C87-9FD6-FE2AA173CB80}"/>
    <hyperlink ref="L518" r:id="rId516" display="https://emenscr.nesdc.go.th/viewer/view.html?id=5fec3e52d433aa1fbd4e4dae&amp;username=moi5470111" xr:uid="{EBD5F4E2-9F68-4CC7-A489-B7F2C97B11A6}"/>
    <hyperlink ref="L519" r:id="rId517" display="https://emenscr.nesdc.go.th/viewer/view.html?id=5fec41c7cd2fbc1fb9e7269b&amp;username=moi5470111" xr:uid="{86DEFB96-59A4-4518-A199-6940AB3913AB}"/>
    <hyperlink ref="L520" r:id="rId518" display="https://emenscr.nesdc.go.th/viewer/view.html?id=5fec4565d433aa1fbd4e4de1&amp;username=moi5470111" xr:uid="{57498DDA-45FE-4C68-986F-322991FA73ED}"/>
    <hyperlink ref="L521" r:id="rId519" display="https://emenscr.nesdc.go.th/viewer/view.html?id=5fed542ed433aa1fbd4e4e9a&amp;username=moi5542031" xr:uid="{9CA6E022-D849-418C-B8AF-81DEBF14CAB2}"/>
    <hyperlink ref="L522" r:id="rId520" display="https://emenscr.nesdc.go.th/viewer/view.html?id=5fed543bd433aa1fbd4e4e9c&amp;username=moi5542031" xr:uid="{866DB950-98E4-4857-B275-8BDEC49F52C7}"/>
    <hyperlink ref="L523" r:id="rId521" display="https://emenscr.nesdc.go.th/viewer/view.html?id=5fed592cd433aa1fbd4e4ea1&amp;username=moi5542031" xr:uid="{12AA936B-2861-4BE5-A6B5-D7A1DC327DF0}"/>
    <hyperlink ref="L524" r:id="rId522" display="https://emenscr.nesdc.go.th/viewer/view.html?id=5fed593659995c1fbade901d&amp;username=moi5542031" xr:uid="{C94DAEA5-AA39-4356-B754-B40EFD52C9CA}"/>
    <hyperlink ref="L525" r:id="rId523" display="https://emenscr.nesdc.go.th/viewer/view.html?id=5fed5d106184281fb306e77a&amp;username=moi5542031" xr:uid="{0F7E8B8E-DA9C-4F8F-A22D-81060C2655B6}"/>
    <hyperlink ref="L526" r:id="rId524" display="https://emenscr.nesdc.go.th/viewer/view.html?id=5fed5fafd433aa1fbd4e4ead&amp;username=moi5542031" xr:uid="{BA68C594-9F7A-4A8C-8482-F448A2EAA9E8}"/>
    <hyperlink ref="L527" r:id="rId525" display="https://emenscr.nesdc.go.th/viewer/view.html?id=5fed61c259995c1fbade9022&amp;username=moi5542031" xr:uid="{4DBD9350-90C9-4E18-B6D5-F71DD19E2704}"/>
    <hyperlink ref="L528" r:id="rId526" display="https://emenscr.nesdc.go.th/viewer/view.html?id=5fed621859995c1fbade9024&amp;username=moi5542031" xr:uid="{7FBDE047-CF9D-4C2F-8419-9F3A42467AD4}"/>
    <hyperlink ref="L529" r:id="rId527" display="https://emenscr.nesdc.go.th/viewer/view.html?id=5fed768e6184281fb306e786&amp;username=moi5542031" xr:uid="{950013B9-6709-4E9A-9905-3FC524B18CC9}"/>
    <hyperlink ref="L530" r:id="rId528" display="https://emenscr.nesdc.go.th/viewer/view.html?id=5fed76f4cd2fbc1fb9e727a7&amp;username=moi5542031" xr:uid="{02E12DA5-282C-4D82-BE8D-0739F2071C1B}"/>
    <hyperlink ref="L531" r:id="rId529" display="https://emenscr.nesdc.go.th/viewer/view.html?id=5fed790b6184281fb306e78a&amp;username=moi5542031" xr:uid="{7BF99C9E-CC05-4A0A-B6F1-4580495FA9D2}"/>
    <hyperlink ref="L532" r:id="rId530" display="https://emenscr.nesdc.go.th/viewer/view.html?id=600e3cf0ef06eb0e8c9addd2&amp;username=moe021321" xr:uid="{93F6D61B-7EA7-4829-AAEE-3EA9304A1347}"/>
    <hyperlink ref="L533" r:id="rId531" display="https://emenscr.nesdc.go.th/viewer/view.html?id=600fd3caba3bbf47decb84f6&amp;username=mrta0061" xr:uid="{B2A45A46-748B-42A8-ADC5-BEC37381E453}"/>
    <hyperlink ref="L534" r:id="rId532" display="https://emenscr.nesdc.go.th/viewer/view.html?id=6062da753a05e1443029ac24&amp;username=msu053018011" xr:uid="{061E1226-7EA7-4F37-9474-8F556596860C}"/>
    <hyperlink ref="L535" r:id="rId533" display="https://emenscr.nesdc.go.th/viewer/view.html?id=608ec2125a1fb71f0b2c26da&amp;username=msu053016021" xr:uid="{D98CFCE5-07A2-4586-A628-CBBBF64D400F}"/>
    <hyperlink ref="L536" r:id="rId534" display="https://emenscr.nesdc.go.th/viewer/view.html?id=608ec9b75a1fb71f0b2c26dc&amp;username=msu053016021" xr:uid="{DB957962-5D32-4FB8-8E05-5F7C4F1DFBAD}"/>
    <hyperlink ref="L537" r:id="rId535" display="https://emenscr.nesdc.go.th/viewer/view.html?id=60ab2510b79583274531b5d5&amp;username=git081" xr:uid="{B4323301-3625-49F4-BB31-4F30338EEF70}"/>
    <hyperlink ref="L538" r:id="rId536" display="https://emenscr.nesdc.go.th/viewer/view.html?id=60ab2bad88db5c2741c60e40&amp;username=git081" xr:uid="{269AF2FC-DA47-4059-846C-FB7FD9320D23}"/>
    <hyperlink ref="L539" r:id="rId537" display="https://emenscr.nesdc.go.th/viewer/view.html?id=60c048aca82c221878b8625c&amp;username=msu053016021" xr:uid="{63BB2EFF-DF9F-4D9B-8FAA-4D3DD38FAF39}"/>
    <hyperlink ref="L540" r:id="rId538" display="https://emenscr.nesdc.go.th/viewer/view.html?id=610a251dd0d85c6fa84a383a&amp;username=mdes06031" xr:uid="{B1918EBD-CEBE-43F9-A42D-18DD3EEC3D40}"/>
    <hyperlink ref="L541" r:id="rId539" display="https://emenscr.nesdc.go.th/viewer/view.html?id=6111ebb12482000361ae7eb3&amp;username=moi07041" xr:uid="{9D28051B-F2FE-4ACB-8B39-E7EA243A3B6B}"/>
    <hyperlink ref="L542" r:id="rId540" display="https://emenscr.nesdc.go.th/viewer/view.html?id=611206b5ef40ea035b9d10bd&amp;username=moi07041" xr:uid="{D233B0C5-B867-49B3-9D1C-DB40ECC58F91}"/>
    <hyperlink ref="L543" r:id="rId541" display="https://emenscr.nesdc.go.th/viewer/view.html?id=61137f9486ed660368a5bd13&amp;username=git081" xr:uid="{2CEA70A9-42A1-4CC5-B84E-73236179F04D}"/>
    <hyperlink ref="L544" r:id="rId542" display="https://emenscr.nesdc.go.th/viewer/view.html?id=6113831177572f035a6ea225&amp;username=moi07041" xr:uid="{E74EC36C-9811-4EB4-A103-0E883E467E5F}"/>
    <hyperlink ref="L545" r:id="rId543" display="https://emenscr.nesdc.go.th/viewer/view.html?id=611383eb86ed660368a5bd20&amp;username=git081" xr:uid="{2EE800F2-B6E9-4669-B9F6-5D42A8537C9B}"/>
    <hyperlink ref="L546" r:id="rId544" display="https://emenscr.nesdc.go.th/viewer/view.html?id=61139e86a330646ed4c1979d&amp;username=most54011" xr:uid="{FE0593FE-1D1C-42C5-ABAD-0D30061A42C2}"/>
    <hyperlink ref="L547" r:id="rId545" display="https://emenscr.nesdc.go.th/viewer/view.html?id=61161c85e303335e1a75e769&amp;username=moi530331" xr:uid="{2F700FA1-7C77-4873-8117-C1DD854F31D7}"/>
    <hyperlink ref="L548" r:id="rId546" display="https://emenscr.nesdc.go.th/viewer/view.html?id=6117bfa2ee6abd1f94902847&amp;username=rmutl0583011" xr:uid="{31AB2C2E-55BF-4922-A979-2FA41FAC4D12}"/>
    <hyperlink ref="L549" r:id="rId547" display="https://emenscr.nesdc.go.th/viewer/view.html?id=6117d44b8b5f6c1fa114cc2b&amp;username=most640141" xr:uid="{095B55E4-C369-46B6-AFA8-C8DEB726B4A9}"/>
    <hyperlink ref="L550" r:id="rId548" display="https://emenscr.nesdc.go.th/viewer/view.html?id=6117d9fd4bf4461f93d6e60b&amp;username=most640141" xr:uid="{B1F3D813-0FC6-4227-8016-F74AB7157E3A}"/>
    <hyperlink ref="L551" r:id="rId549" display="https://emenscr.nesdc.go.th/viewer/view.html?id=6117da9f9b236c1f95b0c1b4&amp;username=rmutsv0584011" xr:uid="{5B1E7A07-CF62-4694-827F-23719F2FA911}"/>
    <hyperlink ref="L552" r:id="rId550" display="https://emenscr.nesdc.go.th/viewer/view.html?id=6118a08d4bf4461f93d6e66d&amp;username=most53071" xr:uid="{80D83538-053B-4D99-86A6-654526181F9A}"/>
    <hyperlink ref="L553" r:id="rId551" display="https://emenscr.nesdc.go.th/viewer/view.html?id=6119df22454a1a7072169796&amp;username=git081" xr:uid="{20300F08-87FD-4C3E-B9F0-EA3261BDFBDB}"/>
    <hyperlink ref="L554" r:id="rId552" display="https://emenscr.nesdc.go.th/viewer/view.html?id=6119e272b1eab9706bc85300&amp;username=ku05131011" xr:uid="{087C62FD-1234-4B5E-B110-F527C89A6809}"/>
    <hyperlink ref="L555" r:id="rId553" display="https://emenscr.nesdc.go.th/viewer/view.html?id=6119ecc1454a1a70721697d2&amp;username=moi530331" xr:uid="{F3D6E0C1-8E31-4504-BCC7-1961CD301296}"/>
    <hyperlink ref="L556" r:id="rId554" display="https://emenscr.nesdc.go.th/viewer/view.html?id=611a0ca3454a1a7072169842&amp;username=cu05122381" xr:uid="{B09BAEED-994F-4CFD-9E97-11D4C728E62E}"/>
    <hyperlink ref="L557" r:id="rId555" display="https://emenscr.nesdc.go.th/viewer/view.html?id=611a0fe5454a1a707216984d&amp;username=cu05122381" xr:uid="{B856CB28-4655-44AD-AD11-2BAC334E017F}"/>
    <hyperlink ref="L558" r:id="rId556" display="https://emenscr.nesdc.go.th/viewer/view.html?id=611a1883b1eab9706bc85403&amp;username=bcca059541" xr:uid="{D1C4AF73-8CD8-4E48-BB5F-EEEC7AC80FE2}"/>
    <hyperlink ref="L559" r:id="rId557" display="https://emenscr.nesdc.go.th/viewer/view.html?id=611f8e5ba2e6e5338e939c1d&amp;username=bcca059541" xr:uid="{81F5E143-8020-4FCA-90A6-17162BB8CA4E}"/>
    <hyperlink ref="L560" r:id="rId558" display="https://emenscr.nesdc.go.th/viewer/view.html?id=611f917d2b06c73380f70b78&amp;username=bcca059541" xr:uid="{99F6CBE4-2689-4D39-A2C4-FDF41871E633}"/>
    <hyperlink ref="L561" r:id="rId559" display="https://emenscr.nesdc.go.th/viewer/view.html?id=61385fdcb370522780eeec14&amp;username=ops02071" xr:uid="{E902505C-0D06-4260-A572-F087356AFEA4}"/>
    <hyperlink ref="L562" r:id="rId560" display="https://emenscr.nesdc.go.th/viewer/view.html?id=6138652b998faf27882879d4&amp;username=ops02071" xr:uid="{DE96C08D-88E1-4F3C-BB60-905BF5B8A5F0}"/>
    <hyperlink ref="L563" r:id="rId561" display="https://emenscr.nesdc.go.th/viewer/view.html?id=613868ee58a2f1277a3096cc&amp;username=ops02071" xr:uid="{D18788E0-526D-48CF-9FBE-ABF1E751F233}"/>
    <hyperlink ref="L564" r:id="rId562" display="https://emenscr.nesdc.go.th/viewer/view.html?id=6141721bdf17f6698f268b49&amp;username=ops02071" xr:uid="{E898A61A-F070-4CA2-8859-609F8F651FA6}"/>
    <hyperlink ref="L565" r:id="rId563" display="https://emenscr.nesdc.go.th/viewer/view.html?id=6153223375bc9041783573d3&amp;username=moi5470111" xr:uid="{5DCC81DD-224E-4E40-9379-4B9B02363D32}"/>
    <hyperlink ref="L566" r:id="rId564" display="https://emenscr.nesdc.go.th/viewer/view.html?id=615324f0085c004179aa68c0&amp;username=moi5470111" xr:uid="{0E5E496C-D6B2-496E-A237-B81B45620459}"/>
    <hyperlink ref="L567" r:id="rId565" display="https://emenscr.nesdc.go.th/viewer/view.html?id=615326ff75bc9041783573d7&amp;username=moi5470111" xr:uid="{53905B34-4C32-4B10-A5B5-E972B1135AA1}"/>
    <hyperlink ref="L568" r:id="rId566" display="https://emenscr.nesdc.go.th/viewer/view.html?id=615d1a82bb6dcc558883b55d&amp;username=mdes06021" xr:uid="{4B1764CA-A78F-41A1-B9DF-C55638110979}"/>
    <hyperlink ref="L569" r:id="rId567" display="https://emenscr.nesdc.go.th/viewer/view.html?id=616cefb853cc606eacb5dcc2&amp;username=moi07111" xr:uid="{C7B39F8E-F5F5-41CD-996A-ADBD8D53099E}"/>
    <hyperlink ref="L570" r:id="rId568" display="https://emenscr.nesdc.go.th/viewer/view.html?id=616cf479abf2f76eaaed7ffd&amp;username=moi07201" xr:uid="{CC0569EA-6F58-4606-B576-E16836E3E258}"/>
    <hyperlink ref="L571" r:id="rId569" display="https://emenscr.nesdc.go.th/viewer/view.html?id=616cf8284e72b56eb592a8e3&amp;username=moi07331" xr:uid="{C63C230E-AD87-4BCE-8647-B2255C2F4783}"/>
    <hyperlink ref="L572" r:id="rId570" display="https://emenscr.nesdc.go.th/viewer/view.html?id=616cfb574e72b56eb592a8f3&amp;username=moi07041" xr:uid="{017CEEC4-9761-4C03-997B-68F8F2092BD8}"/>
    <hyperlink ref="L573" r:id="rId571" display="https://emenscr.nesdc.go.th/viewer/view.html?id=616e3bacf0f2b848e7db017d&amp;username=moi07171" xr:uid="{B2706066-7F75-4892-A24F-D973CA806237}"/>
    <hyperlink ref="L574" r:id="rId572" display="https://emenscr.nesdc.go.th/viewer/view.html?id=6170e4d4f355064f10eb8fb2&amp;username=moi0017761" xr:uid="{BE7F5548-2617-416C-BF6F-1267231D41C0}"/>
    <hyperlink ref="L575" r:id="rId573" display="https://emenscr.nesdc.go.th/viewer/view.html?id=617676269538f060ef14e1e6&amp;username=moi07101" xr:uid="{3ADBC8E0-003A-4E61-A75B-4F2918E2C06B}"/>
    <hyperlink ref="L576" r:id="rId574" display="https://emenscr.nesdc.go.th/viewer/view.html?id=61767794e8486e60ee899450&amp;username=moi07101" xr:uid="{238CE95E-BF65-482F-B615-7A29FF01E98E}"/>
    <hyperlink ref="L577" r:id="rId575" display="https://emenscr.nesdc.go.th/viewer/view.html?id=6180ef6745ef3a65de46a3f4&amp;username=moc02251" xr:uid="{736E6D8C-928B-434D-8633-ABD5CB919106}"/>
    <hyperlink ref="L578" r:id="rId576" display="https://emenscr.nesdc.go.th/viewer/view.html?id=61836722ce66fc31a94177ac&amp;username=moc02251" xr:uid="{A999D89C-70A4-4AF6-BBBE-139175FCE6F0}"/>
    <hyperlink ref="L579" r:id="rId577" display="https://emenscr.nesdc.go.th/viewer/view.html?id=618369a0ce66fc31a94177b6&amp;username=moc02251" xr:uid="{ACE58E8B-E2F3-46C3-901A-89BA9CEBABF0}"/>
    <hyperlink ref="L580" r:id="rId578" display="https://emenscr.nesdc.go.th/viewer/view.html?id=61836bf2f1b02731a2313271&amp;username=moc02251" xr:uid="{535D9852-8E0E-403A-A7CD-CC7AB970F5DB}"/>
    <hyperlink ref="L581" r:id="rId579" display="https://emenscr.nesdc.go.th/viewer/view.html?id=6186a263cecd2d4c3072733d&amp;username=rus0585131" xr:uid="{9DD11F81-BA3C-4525-8F9D-C727EAFAECA4}"/>
    <hyperlink ref="L582" r:id="rId580" display="https://emenscr.nesdc.go.th/viewer/view.html?id=6189f542da880b328aef0d1e&amp;username=moc02251" xr:uid="{7AAEF91E-8625-4493-8BA3-EB3A917A97C1}"/>
    <hyperlink ref="L583" r:id="rId581" display="https://emenscr.nesdc.go.th/viewer/view.html?id=618a18dcceda15328416bfcf&amp;username=moc02251" xr:uid="{9E09D6A9-811D-4CB6-B9D3-C59A98B939E2}"/>
    <hyperlink ref="L584" r:id="rId582" display="https://emenscr.nesdc.go.th/viewer/view.html?id=618e15ae0511b24b2573d739&amp;username=yru0559071" xr:uid="{4D91C333-5936-4B54-9D51-AAC8C9D70455}"/>
    <hyperlink ref="L585" r:id="rId583" display="https://emenscr.nesdc.go.th/viewer/view.html?id=6194768ebab527220bfbc634&amp;username=sut56027021" xr:uid="{78C7F55D-DEDD-48C2-A2A9-6138032A2675}"/>
    <hyperlink ref="L586" r:id="rId584" display="https://emenscr.nesdc.go.th/viewer/view.html?id=6194b8ebd51ed2220a0bdce6&amp;username=mot0703491" xr:uid="{C5632D0C-D8CA-4853-B94F-2E753DD113BB}"/>
    <hyperlink ref="L587" r:id="rId585" display="https://emenscr.nesdc.go.th/viewer/view.html?id=6194bb73d221902211f9af43&amp;username=mot0703491" xr:uid="{3E59B9FD-1189-4D30-AADA-9F61251B818C}"/>
    <hyperlink ref="L588" r:id="rId586" display="https://emenscr.nesdc.go.th/viewer/view.html?id=6194bd2bd51ed2220a0bdcf7&amp;username=mot0703491" xr:uid="{9CC851DD-DEA6-4606-9DF4-3FED97037261}"/>
    <hyperlink ref="L589" r:id="rId587" display="https://emenscr.nesdc.go.th/viewer/view.html?id=6194be93bab527220bfbc6c1&amp;username=mot0703491" xr:uid="{5C9B3808-03A4-4E34-A1E7-BC2E260D9831}"/>
    <hyperlink ref="L590" r:id="rId588" display="https://emenscr.nesdc.go.th/viewer/view.html?id=6194c004a679c7221758ebb2&amp;username=mot0703491" xr:uid="{C95677BE-B8C6-49A0-A039-80FC478B0238}"/>
    <hyperlink ref="L591" r:id="rId589" display="https://emenscr.nesdc.go.th/viewer/view.html?id=6194c124a679c7221758ebb6&amp;username=mot0703491" xr:uid="{9F9A9804-3042-444D-8EDA-1A83A983F5CD}"/>
    <hyperlink ref="L592" r:id="rId590" display="https://emenscr.nesdc.go.th/viewer/view.html?id=61971530a679c7221758ecc1&amp;username=yru0559051" xr:uid="{1EA2F01B-9DFD-407F-8CC1-E7124E0D716C}"/>
    <hyperlink ref="L593" r:id="rId591" display="https://emenscr.nesdc.go.th/viewer/view.html?id=61a743807a9fbf43eacea6a4&amp;username=nesdb11071" xr:uid="{88A499B6-D967-41C1-8B3E-7CA8044BD587}"/>
    <hyperlink ref="L594" r:id="rId592" display="https://emenscr.nesdc.go.th/viewer/view.html?id=61a756fce55ef143eb1fcaf2&amp;username=ssru0567131" xr:uid="{4EE58B2C-12D4-473A-A3CF-0648C81660FD}"/>
    <hyperlink ref="L595" r:id="rId593" display="https://emenscr.nesdc.go.th/viewer/view.html?id=61b8118720af770c9d9bf8fe&amp;username=nesdb11091" xr:uid="{B47CFF81-7576-424A-8819-83D57AC70222}"/>
    <hyperlink ref="L596" r:id="rId594" display="https://emenscr.nesdc.go.th/viewer/view.html?id=61b83e8f8104c62e45b2ea30&amp;username=police000711" xr:uid="{E37E7592-818A-417E-ADAA-84E345807560}"/>
    <hyperlink ref="L597" r:id="rId595" display="https://emenscr.nesdc.go.th/viewer/view.html?id=61b841248104c62e45b2ea37&amp;username=police000711" xr:uid="{E82021E3-09F0-4739-9531-FD5B6B9BE1E5}"/>
    <hyperlink ref="L598" r:id="rId596" display="https://emenscr.nesdc.go.th/viewer/view.html?id=61baf89077a3ca1cee43a8b1&amp;username=git081" xr:uid="{028512EA-D1B1-40EB-89D4-3B3A2E55E942}"/>
    <hyperlink ref="L599" r:id="rId597" display="https://emenscr.nesdc.go.th/viewer/view.html?id=61bafd749832d51cf432cec6&amp;username=nesdc11251" xr:uid="{206FE6AC-EC5A-4D27-B288-0F6DB9D2BBE3}"/>
    <hyperlink ref="L600" r:id="rId598" display="https://emenscr.nesdc.go.th/viewer/view.html?id=61bafe51358cdf1cf6882693&amp;username=git081" xr:uid="{E2188A33-8EBE-481D-A681-94DE2DF6602C}"/>
    <hyperlink ref="L601" r:id="rId599" display="https://emenscr.nesdc.go.th/viewer/view.html?id=61bc432bc326516233ced8c8&amp;username=police000711" xr:uid="{07B01E0E-092D-43DB-B3FF-675DAE95010C}"/>
    <hyperlink ref="L602" r:id="rId600" display="https://emenscr.nesdc.go.th/viewer/view.html?id=61bf3123c326516233ced995&amp;username=dad111" xr:uid="{51EFC145-EFB3-4EFA-A510-F57FD5D2656E}"/>
    <hyperlink ref="L603" r:id="rId601" display="https://emenscr.nesdc.go.th/viewer/view.html?id=61c00ab9132398622df86f0c&amp;username=nesdb11081" xr:uid="{2449A584-B4D5-4BE7-B118-93D680260267}"/>
    <hyperlink ref="L604" r:id="rId602" display="https://emenscr.nesdc.go.th/viewer/view.html?id=61c011e208c049623464db72&amp;username=nesdc11251" xr:uid="{50A9F791-D755-4502-B2FB-32871CEEAD5C}"/>
    <hyperlink ref="L605" r:id="rId603" display="https://emenscr.nesdc.go.th/viewer/view.html?id=61c02c7b1a10626236233e04&amp;username=nesdc11101" xr:uid="{CB0C0CD1-FF04-41A5-B537-C4DCE7C93413}"/>
    <hyperlink ref="L606" r:id="rId604" display="https://emenscr.nesdc.go.th/viewer/view.html?id=61c02f0c1a10626236233e12&amp;username=nesdb11061" xr:uid="{E269A225-E11A-4139-8DD0-99244DA75442}"/>
    <hyperlink ref="L607" r:id="rId605" display="https://emenscr.nesdc.go.th/viewer/view.html?id=61c5b07880d4df78932ea864&amp;username=rus0585111" xr:uid="{A4C28590-BB4F-4669-9A14-59B30D8F34A0}"/>
    <hyperlink ref="L608" r:id="rId606" display="https://emenscr.nesdc.go.th/viewer/view.html?id=61cbf74d18f9e461517befc1&amp;username=msu053091" xr:uid="{16C57BFA-4161-4CF5-83D2-6C71F6292873}"/>
    <hyperlink ref="L609" r:id="rId607" display="https://emenscr.nesdc.go.th/viewer/view.html?id=61dd3c9d4373190b8697879c&amp;username=cu05122381" xr:uid="{1D82430D-0190-4FD9-9815-0C54C19146E0}"/>
    <hyperlink ref="L610" r:id="rId608" display="https://emenscr.nesdc.go.th/viewer/view.html?id=61de9f1cb3fadc02db8bca97&amp;username=moi530331" xr:uid="{6FA7F79F-2059-4C97-A75D-641AD52550CC}"/>
    <hyperlink ref="L611" r:id="rId609" display="https://emenscr.nesdc.go.th/viewer/view.html?id=61deee309f0f5602e2bc17db&amp;username=moi5470111" xr:uid="{93425A58-12DE-49BA-8A97-236EB8D5058C}"/>
    <hyperlink ref="L612" r:id="rId610" display="https://emenscr.nesdc.go.th/viewer/view.html?id=61dfa06bb3fadc02db8bcb2b&amp;username=moi530331" xr:uid="{BBCC50BD-6BBB-40A5-AD73-DFF6724BA838}"/>
    <hyperlink ref="L613" r:id="rId611" display="https://emenscr.nesdc.go.th/viewer/view.html?id=61dfadc26ec7eb780cd66d29&amp;username=moi530331" xr:uid="{55D8DD74-A01E-4AC8-94CF-02948D4C4469}"/>
    <hyperlink ref="L614" r:id="rId612" display="https://emenscr.nesdc.go.th/viewer/view.html?id=61e00668f118df07f2bbbfe0&amp;username=moi530361" xr:uid="{4C1BEA6D-5ABA-4D43-9FA2-9ACDECEDC3C4}"/>
    <hyperlink ref="L615" r:id="rId613" display="https://emenscr.nesdc.go.th/viewer/view.html?id=61e0d77bf118df07f2bbc00d&amp;username=cu05122381" xr:uid="{1C9B5660-A595-411B-ACCC-DF796518D643}"/>
    <hyperlink ref="L616" r:id="rId614" display="https://emenscr.nesdc.go.th/viewer/view.html?id=61e103d5f118df07f2bbc075&amp;username=moi530361" xr:uid="{CEDEB417-A2B0-467A-902A-B33293F3CD0D}"/>
    <hyperlink ref="L617" r:id="rId615" display="https://emenscr.nesdc.go.th/viewer/view.html?id=61e199cf506edb7f00d211bd&amp;username=rmutsv0584011" xr:uid="{03DA64E6-171F-476C-A5B7-FBF167D38754}"/>
  </hyperlinks>
  <pageMargins left="0.7" right="0.7" top="0.75" bottom="0.75" header="0.3" footer="0.3"/>
  <pageSetup paperSize="9" orientation="portrait" horizontalDpi="1200" verticalDpi="1200" r:id="rId61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AD5234-486C-4EAA-A5D2-0E6EA1459BA4}">
  <dimension ref="A1:R16"/>
  <sheetViews>
    <sheetView zoomScale="80" zoomScaleNormal="80" workbookViewId="0">
      <selection activeCell="J7" sqref="J7"/>
    </sheetView>
  </sheetViews>
  <sheetFormatPr defaultRowHeight="26.25" x14ac:dyDescent="0.4"/>
  <cols>
    <col min="1" max="1" width="9.140625" style="43"/>
    <col min="2" max="2" width="115.85546875" style="54" customWidth="1"/>
    <col min="3" max="5" width="9.140625" style="43"/>
    <col min="6" max="6" width="13.5703125" style="43" customWidth="1"/>
    <col min="7" max="16384" width="9.140625" style="43"/>
  </cols>
  <sheetData>
    <row r="1" spans="1:18" ht="48.75" customHeight="1" x14ac:dyDescent="0.4">
      <c r="A1" s="41"/>
      <c r="B1" s="42" t="s">
        <v>2721</v>
      </c>
      <c r="C1" s="41"/>
      <c r="D1" s="41"/>
      <c r="E1" s="41"/>
      <c r="F1" s="41"/>
    </row>
    <row r="2" spans="1:18" ht="38.25" customHeight="1" x14ac:dyDescent="0.4">
      <c r="B2" s="44" t="s">
        <v>2722</v>
      </c>
    </row>
    <row r="3" spans="1:18" x14ac:dyDescent="0.4">
      <c r="A3" s="45"/>
      <c r="B3" s="46" t="s">
        <v>2723</v>
      </c>
      <c r="C3" s="47"/>
      <c r="D3" s="47"/>
    </row>
    <row r="4" spans="1:18" x14ac:dyDescent="0.4">
      <c r="A4" s="48"/>
      <c r="B4" s="49" t="s">
        <v>2724</v>
      </c>
      <c r="C4" s="50"/>
      <c r="D4" s="50"/>
      <c r="E4" s="50"/>
      <c r="F4" s="50"/>
    </row>
    <row r="5" spans="1:18" ht="61.5" customHeight="1" x14ac:dyDescent="0.4">
      <c r="A5" s="48"/>
      <c r="B5" s="51" t="s">
        <v>2725</v>
      </c>
      <c r="C5" s="50"/>
      <c r="D5" s="50"/>
      <c r="E5" s="50"/>
      <c r="F5" s="50"/>
    </row>
    <row r="6" spans="1:18" ht="115.5" customHeight="1" x14ac:dyDescent="0.4">
      <c r="A6" s="48"/>
      <c r="B6" s="51" t="s">
        <v>2726</v>
      </c>
      <c r="C6" s="50"/>
      <c r="D6" s="50"/>
      <c r="E6" s="50"/>
      <c r="F6" s="50"/>
    </row>
    <row r="7" spans="1:18" ht="115.5" customHeight="1" x14ac:dyDescent="0.4">
      <c r="A7" s="48"/>
      <c r="B7" s="51" t="s">
        <v>2727</v>
      </c>
      <c r="C7" s="50"/>
      <c r="D7" s="50"/>
      <c r="E7" s="50"/>
      <c r="F7" s="50"/>
    </row>
    <row r="8" spans="1:18" ht="30.75" customHeight="1" x14ac:dyDescent="0.4">
      <c r="A8" s="48"/>
      <c r="B8" s="49"/>
      <c r="C8" s="50"/>
      <c r="D8" s="50"/>
      <c r="E8" s="50"/>
      <c r="F8" s="50"/>
    </row>
    <row r="9" spans="1:18" ht="30" customHeight="1" x14ac:dyDescent="0.4">
      <c r="A9" s="48"/>
      <c r="B9" s="52" t="s">
        <v>2728</v>
      </c>
      <c r="C9" s="53"/>
      <c r="D9" s="53"/>
    </row>
    <row r="10" spans="1:18" x14ac:dyDescent="0.4">
      <c r="A10" s="48"/>
      <c r="B10" s="49" t="s">
        <v>2724</v>
      </c>
      <c r="C10" s="50"/>
      <c r="D10" s="50"/>
      <c r="E10" s="50"/>
      <c r="F10" s="50"/>
      <c r="G10" s="50"/>
      <c r="H10" s="50"/>
      <c r="I10" s="50"/>
      <c r="J10" s="50"/>
      <c r="K10" s="50"/>
      <c r="L10" s="50"/>
    </row>
    <row r="11" spans="1:18" ht="63" customHeight="1" x14ac:dyDescent="0.4">
      <c r="A11" s="48"/>
      <c r="B11" s="51" t="s">
        <v>2729</v>
      </c>
      <c r="C11" s="50"/>
      <c r="D11" s="50"/>
      <c r="E11" s="50"/>
      <c r="F11" s="50"/>
      <c r="G11" s="50"/>
      <c r="H11" s="50"/>
      <c r="I11" s="50"/>
      <c r="J11" s="50"/>
      <c r="K11" s="50"/>
      <c r="L11" s="50"/>
    </row>
    <row r="12" spans="1:18" ht="52.5" customHeight="1" x14ac:dyDescent="0.4">
      <c r="A12" s="48"/>
      <c r="B12" s="51" t="s">
        <v>2730</v>
      </c>
      <c r="C12" s="50"/>
      <c r="D12" s="50"/>
      <c r="E12" s="50"/>
      <c r="F12" s="50"/>
      <c r="G12" s="50"/>
      <c r="H12" s="50"/>
      <c r="I12" s="50"/>
      <c r="J12" s="50"/>
      <c r="K12" s="50"/>
      <c r="L12" s="50"/>
    </row>
    <row r="13" spans="1:18" ht="140.25" customHeight="1" x14ac:dyDescent="0.4">
      <c r="A13" s="48"/>
      <c r="B13" s="51" t="s">
        <v>2731</v>
      </c>
      <c r="C13" s="50"/>
      <c r="D13" s="50"/>
      <c r="E13" s="50"/>
      <c r="F13" s="50"/>
      <c r="G13" s="50"/>
      <c r="H13" s="50"/>
      <c r="I13" s="50"/>
      <c r="J13" s="50"/>
      <c r="K13" s="50"/>
      <c r="L13" s="50"/>
    </row>
    <row r="14" spans="1:18" x14ac:dyDescent="0.4">
      <c r="A14" s="48"/>
      <c r="B14" s="49"/>
    </row>
    <row r="15" spans="1:18" x14ac:dyDescent="0.4">
      <c r="A15" s="48"/>
      <c r="B15" s="49"/>
      <c r="C15" s="50"/>
      <c r="D15" s="50"/>
      <c r="E15" s="50"/>
      <c r="F15" s="50"/>
    </row>
    <row r="16" spans="1:18" ht="43.9" customHeight="1" x14ac:dyDescent="0.4">
      <c r="A16" s="48"/>
      <c r="B16" s="49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75EDD6-FC31-47BE-9B09-BEE9AE4CB02B}">
  <dimension ref="A1:B229"/>
  <sheetViews>
    <sheetView topLeftCell="A205" workbookViewId="0">
      <selection activeCell="A233" sqref="A233"/>
    </sheetView>
  </sheetViews>
  <sheetFormatPr defaultColWidth="9.140625" defaultRowHeight="21" x14ac:dyDescent="0.35"/>
  <cols>
    <col min="1" max="1" width="83.28515625" style="13" customWidth="1"/>
    <col min="2" max="2" width="33.42578125" style="13" bestFit="1" customWidth="1"/>
    <col min="3" max="16384" width="9.140625" style="13"/>
  </cols>
  <sheetData>
    <row r="1" spans="1:2" x14ac:dyDescent="0.35">
      <c r="A1" s="36" t="s">
        <v>2718</v>
      </c>
      <c r="B1" s="37" t="s">
        <v>2719</v>
      </c>
    </row>
    <row r="2" spans="1:2" x14ac:dyDescent="0.35">
      <c r="A2" s="19" t="s">
        <v>285</v>
      </c>
      <c r="B2" s="32">
        <v>8</v>
      </c>
    </row>
    <row r="3" spans="1:2" x14ac:dyDescent="0.35">
      <c r="A3" s="33" t="s">
        <v>284</v>
      </c>
      <c r="B3" s="32">
        <v>8</v>
      </c>
    </row>
    <row r="4" spans="1:2" x14ac:dyDescent="0.35">
      <c r="A4" s="34" t="s">
        <v>1048</v>
      </c>
      <c r="B4" s="32">
        <v>8</v>
      </c>
    </row>
    <row r="5" spans="1:2" x14ac:dyDescent="0.35">
      <c r="A5" s="35" t="s">
        <v>1055</v>
      </c>
      <c r="B5" s="32">
        <v>8</v>
      </c>
    </row>
    <row r="6" spans="1:2" x14ac:dyDescent="0.35">
      <c r="A6" s="19" t="s">
        <v>434</v>
      </c>
      <c r="B6" s="32">
        <v>3</v>
      </c>
    </row>
    <row r="7" spans="1:2" x14ac:dyDescent="0.35">
      <c r="A7" s="33" t="s">
        <v>433</v>
      </c>
      <c r="B7" s="32">
        <v>1</v>
      </c>
    </row>
    <row r="8" spans="1:2" x14ac:dyDescent="0.35">
      <c r="A8" s="34" t="s">
        <v>1037</v>
      </c>
      <c r="B8" s="32">
        <v>1</v>
      </c>
    </row>
    <row r="9" spans="1:2" x14ac:dyDescent="0.35">
      <c r="A9" s="35" t="s">
        <v>1062</v>
      </c>
      <c r="B9" s="32">
        <v>1</v>
      </c>
    </row>
    <row r="10" spans="1:2" x14ac:dyDescent="0.35">
      <c r="A10" s="33" t="s">
        <v>982</v>
      </c>
      <c r="B10" s="32">
        <v>2</v>
      </c>
    </row>
    <row r="11" spans="1:2" x14ac:dyDescent="0.35">
      <c r="A11" s="34" t="s">
        <v>1037</v>
      </c>
      <c r="B11" s="32">
        <v>2</v>
      </c>
    </row>
    <row r="12" spans="1:2" x14ac:dyDescent="0.35">
      <c r="A12" s="35" t="s">
        <v>1062</v>
      </c>
      <c r="B12" s="32">
        <v>2</v>
      </c>
    </row>
    <row r="13" spans="1:2" x14ac:dyDescent="0.35">
      <c r="A13" s="19" t="s">
        <v>1027</v>
      </c>
      <c r="B13" s="32">
        <v>1</v>
      </c>
    </row>
    <row r="14" spans="1:2" x14ac:dyDescent="0.35">
      <c r="A14" s="33" t="s">
        <v>1026</v>
      </c>
      <c r="B14" s="32">
        <v>1</v>
      </c>
    </row>
    <row r="15" spans="1:2" x14ac:dyDescent="0.35">
      <c r="A15" s="34" t="s">
        <v>1081</v>
      </c>
      <c r="B15" s="32">
        <v>1</v>
      </c>
    </row>
    <row r="16" spans="1:2" x14ac:dyDescent="0.35">
      <c r="A16" s="35" t="s">
        <v>1082</v>
      </c>
      <c r="B16" s="32">
        <v>1</v>
      </c>
    </row>
    <row r="17" spans="1:2" x14ac:dyDescent="0.35">
      <c r="A17" s="19" t="s">
        <v>49</v>
      </c>
      <c r="B17" s="32">
        <v>47</v>
      </c>
    </row>
    <row r="18" spans="1:2" x14ac:dyDescent="0.35">
      <c r="A18" s="33" t="s">
        <v>375</v>
      </c>
      <c r="B18" s="32">
        <v>3</v>
      </c>
    </row>
    <row r="19" spans="1:2" x14ac:dyDescent="0.35">
      <c r="A19" s="34" t="s">
        <v>1037</v>
      </c>
      <c r="B19" s="32">
        <v>3</v>
      </c>
    </row>
    <row r="20" spans="1:2" x14ac:dyDescent="0.35">
      <c r="A20" s="35" t="s">
        <v>1062</v>
      </c>
      <c r="B20" s="32">
        <v>2</v>
      </c>
    </row>
    <row r="21" spans="1:2" x14ac:dyDescent="0.35">
      <c r="A21" s="35" t="s">
        <v>1235</v>
      </c>
      <c r="B21" s="32">
        <v>1</v>
      </c>
    </row>
    <row r="22" spans="1:2" x14ac:dyDescent="0.35">
      <c r="A22" s="33" t="s">
        <v>48</v>
      </c>
      <c r="B22" s="32">
        <v>44</v>
      </c>
    </row>
    <row r="23" spans="1:2" x14ac:dyDescent="0.35">
      <c r="A23" s="34" t="s">
        <v>1048</v>
      </c>
      <c r="B23" s="32">
        <v>8</v>
      </c>
    </row>
    <row r="24" spans="1:2" x14ac:dyDescent="0.35">
      <c r="A24" s="35" t="s">
        <v>1049</v>
      </c>
      <c r="B24" s="32">
        <v>7</v>
      </c>
    </row>
    <row r="25" spans="1:2" x14ac:dyDescent="0.35">
      <c r="A25" s="35" t="s">
        <v>1055</v>
      </c>
      <c r="B25" s="32">
        <v>1</v>
      </c>
    </row>
    <row r="26" spans="1:2" x14ac:dyDescent="0.35">
      <c r="A26" s="34" t="s">
        <v>1037</v>
      </c>
      <c r="B26" s="32">
        <v>19</v>
      </c>
    </row>
    <row r="27" spans="1:2" x14ac:dyDescent="0.35">
      <c r="A27" s="35" t="s">
        <v>1062</v>
      </c>
      <c r="B27" s="32">
        <v>1</v>
      </c>
    </row>
    <row r="28" spans="1:2" x14ac:dyDescent="0.35">
      <c r="A28" s="35" t="s">
        <v>1235</v>
      </c>
      <c r="B28" s="32">
        <v>3</v>
      </c>
    </row>
    <row r="29" spans="1:2" x14ac:dyDescent="0.35">
      <c r="A29" s="35" t="s">
        <v>1038</v>
      </c>
      <c r="B29" s="32">
        <v>15</v>
      </c>
    </row>
    <row r="30" spans="1:2" x14ac:dyDescent="0.35">
      <c r="A30" s="34" t="s">
        <v>1081</v>
      </c>
      <c r="B30" s="32">
        <v>13</v>
      </c>
    </row>
    <row r="31" spans="1:2" x14ac:dyDescent="0.35">
      <c r="A31" s="35" t="s">
        <v>1082</v>
      </c>
      <c r="B31" s="32">
        <v>12</v>
      </c>
    </row>
    <row r="32" spans="1:2" x14ac:dyDescent="0.35">
      <c r="A32" s="35" t="s">
        <v>2710</v>
      </c>
      <c r="B32" s="32">
        <v>1</v>
      </c>
    </row>
    <row r="33" spans="1:2" x14ac:dyDescent="0.35">
      <c r="A33" s="34" t="s">
        <v>1141</v>
      </c>
      <c r="B33" s="32">
        <v>4</v>
      </c>
    </row>
    <row r="34" spans="1:2" x14ac:dyDescent="0.35">
      <c r="A34" s="35" t="s">
        <v>1227</v>
      </c>
      <c r="B34" s="32">
        <v>4</v>
      </c>
    </row>
    <row r="35" spans="1:2" x14ac:dyDescent="0.35">
      <c r="A35" s="19" t="s">
        <v>156</v>
      </c>
      <c r="B35" s="32">
        <v>34</v>
      </c>
    </row>
    <row r="36" spans="1:2" x14ac:dyDescent="0.35">
      <c r="A36" s="33" t="s">
        <v>679</v>
      </c>
      <c r="B36" s="32">
        <v>1</v>
      </c>
    </row>
    <row r="37" spans="1:2" x14ac:dyDescent="0.35">
      <c r="A37" s="34" t="s">
        <v>1048</v>
      </c>
      <c r="B37" s="32">
        <v>1</v>
      </c>
    </row>
    <row r="38" spans="1:2" x14ac:dyDescent="0.35">
      <c r="A38" s="35" t="s">
        <v>1049</v>
      </c>
      <c r="B38" s="32">
        <v>1</v>
      </c>
    </row>
    <row r="39" spans="1:2" x14ac:dyDescent="0.35">
      <c r="A39" s="33" t="s">
        <v>163</v>
      </c>
      <c r="B39" s="32">
        <v>3</v>
      </c>
    </row>
    <row r="40" spans="1:2" x14ac:dyDescent="0.35">
      <c r="A40" s="34" t="s">
        <v>1048</v>
      </c>
      <c r="B40" s="32">
        <v>1</v>
      </c>
    </row>
    <row r="41" spans="1:2" x14ac:dyDescent="0.35">
      <c r="A41" s="35" t="s">
        <v>1055</v>
      </c>
      <c r="B41" s="32">
        <v>1</v>
      </c>
    </row>
    <row r="42" spans="1:2" x14ac:dyDescent="0.35">
      <c r="A42" s="34" t="s">
        <v>1037</v>
      </c>
      <c r="B42" s="32">
        <v>1</v>
      </c>
    </row>
    <row r="43" spans="1:2" x14ac:dyDescent="0.35">
      <c r="A43" s="35" t="s">
        <v>1062</v>
      </c>
      <c r="B43" s="32">
        <v>1</v>
      </c>
    </row>
    <row r="44" spans="1:2" x14ac:dyDescent="0.35">
      <c r="A44" s="34" t="s">
        <v>1141</v>
      </c>
      <c r="B44" s="32">
        <v>1</v>
      </c>
    </row>
    <row r="45" spans="1:2" x14ac:dyDescent="0.35">
      <c r="A45" s="35" t="s">
        <v>1227</v>
      </c>
      <c r="B45" s="32">
        <v>1</v>
      </c>
    </row>
    <row r="46" spans="1:2" x14ac:dyDescent="0.35">
      <c r="A46" s="33" t="s">
        <v>820</v>
      </c>
      <c r="B46" s="32">
        <v>4</v>
      </c>
    </row>
    <row r="47" spans="1:2" x14ac:dyDescent="0.35">
      <c r="A47" s="34" t="s">
        <v>1037</v>
      </c>
      <c r="B47" s="32">
        <v>2</v>
      </c>
    </row>
    <row r="48" spans="1:2" x14ac:dyDescent="0.35">
      <c r="A48" s="35" t="s">
        <v>1062</v>
      </c>
      <c r="B48" s="32">
        <v>1</v>
      </c>
    </row>
    <row r="49" spans="1:2" x14ac:dyDescent="0.35">
      <c r="A49" s="35" t="s">
        <v>2182</v>
      </c>
      <c r="B49" s="32">
        <v>1</v>
      </c>
    </row>
    <row r="50" spans="1:2" x14ac:dyDescent="0.35">
      <c r="A50" s="34" t="s">
        <v>1141</v>
      </c>
      <c r="B50" s="32">
        <v>1</v>
      </c>
    </row>
    <row r="51" spans="1:2" x14ac:dyDescent="0.35">
      <c r="A51" s="35" t="s">
        <v>1179</v>
      </c>
      <c r="B51" s="32">
        <v>1</v>
      </c>
    </row>
    <row r="52" spans="1:2" x14ac:dyDescent="0.35">
      <c r="A52" s="34" t="s">
        <v>1319</v>
      </c>
      <c r="B52" s="32">
        <v>1</v>
      </c>
    </row>
    <row r="53" spans="1:2" x14ac:dyDescent="0.35">
      <c r="A53" s="35" t="s">
        <v>1489</v>
      </c>
      <c r="B53" s="32">
        <v>1</v>
      </c>
    </row>
    <row r="54" spans="1:2" x14ac:dyDescent="0.35">
      <c r="A54" s="33" t="s">
        <v>672</v>
      </c>
      <c r="B54" s="32">
        <v>1</v>
      </c>
    </row>
    <row r="55" spans="1:2" x14ac:dyDescent="0.35">
      <c r="A55" s="34" t="s">
        <v>1037</v>
      </c>
      <c r="B55" s="32">
        <v>1</v>
      </c>
    </row>
    <row r="56" spans="1:2" x14ac:dyDescent="0.35">
      <c r="A56" s="35" t="s">
        <v>1062</v>
      </c>
      <c r="B56" s="32">
        <v>1</v>
      </c>
    </row>
    <row r="57" spans="1:2" x14ac:dyDescent="0.35">
      <c r="A57" s="33" t="s">
        <v>1093</v>
      </c>
      <c r="B57" s="32">
        <v>5</v>
      </c>
    </row>
    <row r="58" spans="1:2" x14ac:dyDescent="0.35">
      <c r="A58" s="34" t="s">
        <v>1141</v>
      </c>
      <c r="B58" s="32">
        <v>3</v>
      </c>
    </row>
    <row r="59" spans="1:2" x14ac:dyDescent="0.35">
      <c r="A59" s="35" t="s">
        <v>1227</v>
      </c>
      <c r="B59" s="32">
        <v>1</v>
      </c>
    </row>
    <row r="60" spans="1:2" x14ac:dyDescent="0.35">
      <c r="A60" s="35" t="s">
        <v>1142</v>
      </c>
      <c r="B60" s="32">
        <v>2</v>
      </c>
    </row>
    <row r="61" spans="1:2" x14ac:dyDescent="0.35">
      <c r="A61" s="34" t="s">
        <v>1319</v>
      </c>
      <c r="B61" s="32">
        <v>2</v>
      </c>
    </row>
    <row r="62" spans="1:2" x14ac:dyDescent="0.35">
      <c r="A62" s="35" t="s">
        <v>1489</v>
      </c>
      <c r="B62" s="32">
        <v>2</v>
      </c>
    </row>
    <row r="63" spans="1:2" x14ac:dyDescent="0.35">
      <c r="A63" s="33" t="s">
        <v>533</v>
      </c>
      <c r="B63" s="32">
        <v>1</v>
      </c>
    </row>
    <row r="64" spans="1:2" x14ac:dyDescent="0.35">
      <c r="A64" s="34" t="s">
        <v>1048</v>
      </c>
      <c r="B64" s="32">
        <v>1</v>
      </c>
    </row>
    <row r="65" spans="1:2" x14ac:dyDescent="0.35">
      <c r="A65" s="35" t="s">
        <v>1055</v>
      </c>
      <c r="B65" s="32">
        <v>1</v>
      </c>
    </row>
    <row r="66" spans="1:2" x14ac:dyDescent="0.35">
      <c r="A66" s="33" t="s">
        <v>992</v>
      </c>
      <c r="B66" s="32">
        <v>1</v>
      </c>
    </row>
    <row r="67" spans="1:2" x14ac:dyDescent="0.35">
      <c r="A67" s="34" t="s">
        <v>1037</v>
      </c>
      <c r="B67" s="32">
        <v>1</v>
      </c>
    </row>
    <row r="68" spans="1:2" x14ac:dyDescent="0.35">
      <c r="A68" s="35" t="s">
        <v>1235</v>
      </c>
      <c r="B68" s="32">
        <v>1</v>
      </c>
    </row>
    <row r="69" spans="1:2" x14ac:dyDescent="0.35">
      <c r="A69" s="33" t="s">
        <v>1818</v>
      </c>
      <c r="B69" s="32">
        <v>3</v>
      </c>
    </row>
    <row r="70" spans="1:2" x14ac:dyDescent="0.35">
      <c r="A70" s="34" t="s">
        <v>1141</v>
      </c>
      <c r="B70" s="32">
        <v>1</v>
      </c>
    </row>
    <row r="71" spans="1:2" x14ac:dyDescent="0.35">
      <c r="A71" s="35" t="s">
        <v>1227</v>
      </c>
      <c r="B71" s="32">
        <v>1</v>
      </c>
    </row>
    <row r="72" spans="1:2" x14ac:dyDescent="0.35">
      <c r="A72" s="34" t="s">
        <v>1319</v>
      </c>
      <c r="B72" s="32">
        <v>2</v>
      </c>
    </row>
    <row r="73" spans="1:2" x14ac:dyDescent="0.35">
      <c r="A73" s="35" t="s">
        <v>1320</v>
      </c>
      <c r="B73" s="32">
        <v>2</v>
      </c>
    </row>
    <row r="74" spans="1:2" x14ac:dyDescent="0.35">
      <c r="A74" s="33" t="s">
        <v>883</v>
      </c>
      <c r="B74" s="32">
        <v>1</v>
      </c>
    </row>
    <row r="75" spans="1:2" x14ac:dyDescent="0.35">
      <c r="A75" s="34" t="s">
        <v>1071</v>
      </c>
      <c r="B75" s="32">
        <v>1</v>
      </c>
    </row>
    <row r="76" spans="1:2" x14ac:dyDescent="0.35">
      <c r="A76" s="35" t="s">
        <v>2712</v>
      </c>
      <c r="B76" s="32">
        <v>1</v>
      </c>
    </row>
    <row r="77" spans="1:2" x14ac:dyDescent="0.35">
      <c r="A77" s="33" t="s">
        <v>888</v>
      </c>
      <c r="B77" s="32">
        <v>2</v>
      </c>
    </row>
    <row r="78" spans="1:2" x14ac:dyDescent="0.35">
      <c r="A78" s="34" t="s">
        <v>1071</v>
      </c>
      <c r="B78" s="32">
        <v>2</v>
      </c>
    </row>
    <row r="79" spans="1:2" x14ac:dyDescent="0.35">
      <c r="A79" s="35" t="s">
        <v>2712</v>
      </c>
      <c r="B79" s="32">
        <v>2</v>
      </c>
    </row>
    <row r="80" spans="1:2" x14ac:dyDescent="0.35">
      <c r="A80" s="33" t="s">
        <v>2217</v>
      </c>
      <c r="B80" s="32">
        <v>1</v>
      </c>
    </row>
    <row r="81" spans="1:2" x14ac:dyDescent="0.35">
      <c r="A81" s="34" t="s">
        <v>1319</v>
      </c>
      <c r="B81" s="32">
        <v>1</v>
      </c>
    </row>
    <row r="82" spans="1:2" x14ac:dyDescent="0.35">
      <c r="A82" s="35" t="s">
        <v>2110</v>
      </c>
      <c r="B82" s="32">
        <v>1</v>
      </c>
    </row>
    <row r="83" spans="1:2" x14ac:dyDescent="0.35">
      <c r="A83" s="33" t="s">
        <v>703</v>
      </c>
      <c r="B83" s="32">
        <v>1</v>
      </c>
    </row>
    <row r="84" spans="1:2" x14ac:dyDescent="0.35">
      <c r="A84" s="34" t="s">
        <v>1071</v>
      </c>
      <c r="B84" s="32">
        <v>1</v>
      </c>
    </row>
    <row r="85" spans="1:2" x14ac:dyDescent="0.35">
      <c r="A85" s="35" t="s">
        <v>2712</v>
      </c>
      <c r="B85" s="32">
        <v>1</v>
      </c>
    </row>
    <row r="86" spans="1:2" x14ac:dyDescent="0.35">
      <c r="A86" s="33" t="s">
        <v>987</v>
      </c>
      <c r="B86" s="32">
        <v>1</v>
      </c>
    </row>
    <row r="87" spans="1:2" x14ac:dyDescent="0.35">
      <c r="A87" s="34" t="s">
        <v>1048</v>
      </c>
      <c r="B87" s="32">
        <v>1</v>
      </c>
    </row>
    <row r="88" spans="1:2" x14ac:dyDescent="0.35">
      <c r="A88" s="35" t="s">
        <v>1055</v>
      </c>
      <c r="B88" s="32">
        <v>1</v>
      </c>
    </row>
    <row r="89" spans="1:2" x14ac:dyDescent="0.35">
      <c r="A89" s="33" t="s">
        <v>878</v>
      </c>
      <c r="B89" s="32">
        <v>1</v>
      </c>
    </row>
    <row r="90" spans="1:2" x14ac:dyDescent="0.35">
      <c r="A90" s="34" t="s">
        <v>1037</v>
      </c>
      <c r="B90" s="32">
        <v>1</v>
      </c>
    </row>
    <row r="91" spans="1:2" x14ac:dyDescent="0.35">
      <c r="A91" s="35" t="s">
        <v>2182</v>
      </c>
      <c r="B91" s="32">
        <v>1</v>
      </c>
    </row>
    <row r="92" spans="1:2" x14ac:dyDescent="0.35">
      <c r="A92" s="33" t="s">
        <v>2106</v>
      </c>
      <c r="B92" s="32">
        <v>3</v>
      </c>
    </row>
    <row r="93" spans="1:2" x14ac:dyDescent="0.35">
      <c r="A93" s="34" t="s">
        <v>1319</v>
      </c>
      <c r="B93" s="32">
        <v>3</v>
      </c>
    </row>
    <row r="94" spans="1:2" x14ac:dyDescent="0.35">
      <c r="A94" s="35" t="s">
        <v>2110</v>
      </c>
      <c r="B94" s="32">
        <v>3</v>
      </c>
    </row>
    <row r="95" spans="1:2" x14ac:dyDescent="0.35">
      <c r="A95" s="33" t="s">
        <v>155</v>
      </c>
      <c r="B95" s="32">
        <v>1</v>
      </c>
    </row>
    <row r="96" spans="1:2" x14ac:dyDescent="0.35">
      <c r="A96" s="34" t="s">
        <v>1037</v>
      </c>
      <c r="B96" s="32">
        <v>1</v>
      </c>
    </row>
    <row r="97" spans="1:2" x14ac:dyDescent="0.35">
      <c r="A97" s="35" t="s">
        <v>1062</v>
      </c>
      <c r="B97" s="32">
        <v>1</v>
      </c>
    </row>
    <row r="98" spans="1:2" x14ac:dyDescent="0.35">
      <c r="A98" s="33" t="s">
        <v>2118</v>
      </c>
      <c r="B98" s="32">
        <v>4</v>
      </c>
    </row>
    <row r="99" spans="1:2" x14ac:dyDescent="0.35">
      <c r="A99" s="34" t="s">
        <v>1319</v>
      </c>
      <c r="B99" s="32">
        <v>4</v>
      </c>
    </row>
    <row r="100" spans="1:2" x14ac:dyDescent="0.35">
      <c r="A100" s="35" t="s">
        <v>2110</v>
      </c>
      <c r="B100" s="32">
        <v>4</v>
      </c>
    </row>
    <row r="101" spans="1:2" x14ac:dyDescent="0.35">
      <c r="A101" s="19" t="s">
        <v>38</v>
      </c>
      <c r="B101" s="32">
        <v>9</v>
      </c>
    </row>
    <row r="102" spans="1:2" x14ac:dyDescent="0.35">
      <c r="A102" s="33" t="s">
        <v>37</v>
      </c>
      <c r="B102" s="32">
        <v>1</v>
      </c>
    </row>
    <row r="103" spans="1:2" x14ac:dyDescent="0.35">
      <c r="A103" s="34" t="s">
        <v>1037</v>
      </c>
      <c r="B103" s="32">
        <v>1</v>
      </c>
    </row>
    <row r="104" spans="1:2" x14ac:dyDescent="0.35">
      <c r="A104" s="35" t="s">
        <v>1062</v>
      </c>
      <c r="B104" s="32">
        <v>1</v>
      </c>
    </row>
    <row r="105" spans="1:2" x14ac:dyDescent="0.35">
      <c r="A105" s="33" t="s">
        <v>1447</v>
      </c>
      <c r="B105" s="32">
        <v>1</v>
      </c>
    </row>
    <row r="106" spans="1:2" x14ac:dyDescent="0.35">
      <c r="A106" s="34" t="s">
        <v>1037</v>
      </c>
      <c r="B106" s="32">
        <v>1</v>
      </c>
    </row>
    <row r="107" spans="1:2" x14ac:dyDescent="0.35">
      <c r="A107" s="35" t="s">
        <v>1062</v>
      </c>
      <c r="B107" s="32">
        <v>1</v>
      </c>
    </row>
    <row r="108" spans="1:2" x14ac:dyDescent="0.35">
      <c r="A108" s="33" t="s">
        <v>2188</v>
      </c>
      <c r="B108" s="32">
        <v>6</v>
      </c>
    </row>
    <row r="109" spans="1:2" x14ac:dyDescent="0.35">
      <c r="A109" s="34" t="s">
        <v>1037</v>
      </c>
      <c r="B109" s="32">
        <v>6</v>
      </c>
    </row>
    <row r="110" spans="1:2" x14ac:dyDescent="0.35">
      <c r="A110" s="35" t="s">
        <v>1038</v>
      </c>
      <c r="B110" s="32">
        <v>6</v>
      </c>
    </row>
    <row r="111" spans="1:2" x14ac:dyDescent="0.35">
      <c r="A111" s="33" t="s">
        <v>1868</v>
      </c>
      <c r="B111" s="32">
        <v>1</v>
      </c>
    </row>
    <row r="112" spans="1:2" x14ac:dyDescent="0.35">
      <c r="A112" s="34" t="s">
        <v>1037</v>
      </c>
      <c r="B112" s="32">
        <v>1</v>
      </c>
    </row>
    <row r="113" spans="1:2" x14ac:dyDescent="0.35">
      <c r="A113" s="35" t="s">
        <v>1062</v>
      </c>
      <c r="B113" s="32">
        <v>1</v>
      </c>
    </row>
    <row r="114" spans="1:2" x14ac:dyDescent="0.35">
      <c r="A114" s="19" t="s">
        <v>141</v>
      </c>
      <c r="B114" s="32">
        <v>5</v>
      </c>
    </row>
    <row r="115" spans="1:2" x14ac:dyDescent="0.35">
      <c r="A115" s="33" t="s">
        <v>140</v>
      </c>
      <c r="B115" s="32">
        <v>5</v>
      </c>
    </row>
    <row r="116" spans="1:2" x14ac:dyDescent="0.35">
      <c r="A116" s="34" t="s">
        <v>1141</v>
      </c>
      <c r="B116" s="32">
        <v>5</v>
      </c>
    </row>
    <row r="117" spans="1:2" x14ac:dyDescent="0.35">
      <c r="A117" s="35" t="s">
        <v>1179</v>
      </c>
      <c r="B117" s="32">
        <v>2</v>
      </c>
    </row>
    <row r="118" spans="1:2" x14ac:dyDescent="0.35">
      <c r="A118" s="35" t="s">
        <v>1227</v>
      </c>
      <c r="B118" s="32">
        <v>1</v>
      </c>
    </row>
    <row r="119" spans="1:2" x14ac:dyDescent="0.35">
      <c r="A119" s="35" t="s">
        <v>1142</v>
      </c>
      <c r="B119" s="32">
        <v>2</v>
      </c>
    </row>
    <row r="120" spans="1:2" x14ac:dyDescent="0.35">
      <c r="A120" s="19" t="s">
        <v>310</v>
      </c>
      <c r="B120" s="32">
        <v>1</v>
      </c>
    </row>
    <row r="121" spans="1:2" x14ac:dyDescent="0.35">
      <c r="A121" s="33" t="s">
        <v>309</v>
      </c>
      <c r="B121" s="32">
        <v>1</v>
      </c>
    </row>
    <row r="122" spans="1:2" x14ac:dyDescent="0.35">
      <c r="A122" s="34" t="s">
        <v>1141</v>
      </c>
      <c r="B122" s="32">
        <v>1</v>
      </c>
    </row>
    <row r="123" spans="1:2" x14ac:dyDescent="0.35">
      <c r="A123" s="35" t="s">
        <v>1179</v>
      </c>
      <c r="B123" s="32">
        <v>1</v>
      </c>
    </row>
    <row r="124" spans="1:2" x14ac:dyDescent="0.35">
      <c r="A124" s="19" t="s">
        <v>148</v>
      </c>
      <c r="B124" s="32">
        <v>63</v>
      </c>
    </row>
    <row r="125" spans="1:2" x14ac:dyDescent="0.35">
      <c r="A125" s="33" t="s">
        <v>1386</v>
      </c>
      <c r="B125" s="32">
        <v>4</v>
      </c>
    </row>
    <row r="126" spans="1:2" x14ac:dyDescent="0.35">
      <c r="A126" s="34" t="s">
        <v>1081</v>
      </c>
      <c r="B126" s="32">
        <v>4</v>
      </c>
    </row>
    <row r="127" spans="1:2" x14ac:dyDescent="0.35">
      <c r="A127" s="35" t="s">
        <v>1387</v>
      </c>
      <c r="B127" s="32">
        <v>4</v>
      </c>
    </row>
    <row r="128" spans="1:2" x14ac:dyDescent="0.35">
      <c r="A128" s="33" t="s">
        <v>501</v>
      </c>
      <c r="B128" s="32">
        <v>8</v>
      </c>
    </row>
    <row r="129" spans="1:2" x14ac:dyDescent="0.35">
      <c r="A129" s="34" t="s">
        <v>1048</v>
      </c>
      <c r="B129" s="32">
        <v>6</v>
      </c>
    </row>
    <row r="130" spans="1:2" x14ac:dyDescent="0.35">
      <c r="A130" s="35" t="s">
        <v>1055</v>
      </c>
      <c r="B130" s="32">
        <v>6</v>
      </c>
    </row>
    <row r="131" spans="1:2" x14ac:dyDescent="0.35">
      <c r="A131" s="34" t="s">
        <v>1081</v>
      </c>
      <c r="B131" s="32">
        <v>2</v>
      </c>
    </row>
    <row r="132" spans="1:2" x14ac:dyDescent="0.35">
      <c r="A132" s="35" t="s">
        <v>1082</v>
      </c>
      <c r="B132" s="32">
        <v>2</v>
      </c>
    </row>
    <row r="133" spans="1:2" x14ac:dyDescent="0.35">
      <c r="A133" s="33" t="s">
        <v>147</v>
      </c>
      <c r="B133" s="32">
        <v>51</v>
      </c>
    </row>
    <row r="134" spans="1:2" x14ac:dyDescent="0.35">
      <c r="A134" s="34" t="s">
        <v>1048</v>
      </c>
      <c r="B134" s="32">
        <v>20</v>
      </c>
    </row>
    <row r="135" spans="1:2" x14ac:dyDescent="0.35">
      <c r="A135" s="35" t="s">
        <v>1055</v>
      </c>
      <c r="B135" s="32">
        <v>19</v>
      </c>
    </row>
    <row r="136" spans="1:2" x14ac:dyDescent="0.35">
      <c r="A136" s="35" t="s">
        <v>1413</v>
      </c>
      <c r="B136" s="32">
        <v>1</v>
      </c>
    </row>
    <row r="137" spans="1:2" x14ac:dyDescent="0.35">
      <c r="A137" s="34" t="s">
        <v>1081</v>
      </c>
      <c r="B137" s="32">
        <v>30</v>
      </c>
    </row>
    <row r="138" spans="1:2" x14ac:dyDescent="0.35">
      <c r="A138" s="35" t="s">
        <v>1082</v>
      </c>
      <c r="B138" s="32">
        <v>27</v>
      </c>
    </row>
    <row r="139" spans="1:2" x14ac:dyDescent="0.35">
      <c r="A139" s="35" t="s">
        <v>2711</v>
      </c>
      <c r="B139" s="32">
        <v>3</v>
      </c>
    </row>
    <row r="140" spans="1:2" x14ac:dyDescent="0.35">
      <c r="A140" s="34" t="s">
        <v>1141</v>
      </c>
      <c r="B140" s="32">
        <v>1</v>
      </c>
    </row>
    <row r="141" spans="1:2" x14ac:dyDescent="0.35">
      <c r="A141" s="35" t="s">
        <v>1227</v>
      </c>
      <c r="B141" s="32">
        <v>1</v>
      </c>
    </row>
    <row r="142" spans="1:2" x14ac:dyDescent="0.35">
      <c r="A142" s="19" t="s">
        <v>134</v>
      </c>
      <c r="B142" s="32">
        <v>305</v>
      </c>
    </row>
    <row r="143" spans="1:2" x14ac:dyDescent="0.35">
      <c r="A143" s="33" t="s">
        <v>133</v>
      </c>
      <c r="B143" s="32">
        <v>78</v>
      </c>
    </row>
    <row r="144" spans="1:2" x14ac:dyDescent="0.35">
      <c r="A144" s="34" t="s">
        <v>1048</v>
      </c>
      <c r="B144" s="32">
        <v>44</v>
      </c>
    </row>
    <row r="145" spans="1:2" x14ac:dyDescent="0.35">
      <c r="A145" s="35" t="s">
        <v>1049</v>
      </c>
      <c r="B145" s="32">
        <v>35</v>
      </c>
    </row>
    <row r="146" spans="1:2" x14ac:dyDescent="0.35">
      <c r="A146" s="35" t="s">
        <v>1055</v>
      </c>
      <c r="B146" s="32">
        <v>9</v>
      </c>
    </row>
    <row r="147" spans="1:2" x14ac:dyDescent="0.35">
      <c r="A147" s="34" t="s">
        <v>1037</v>
      </c>
      <c r="B147" s="32">
        <v>15</v>
      </c>
    </row>
    <row r="148" spans="1:2" x14ac:dyDescent="0.35">
      <c r="A148" s="35" t="s">
        <v>1062</v>
      </c>
      <c r="B148" s="32">
        <v>10</v>
      </c>
    </row>
    <row r="149" spans="1:2" x14ac:dyDescent="0.35">
      <c r="A149" s="35" t="s">
        <v>1235</v>
      </c>
      <c r="B149" s="32">
        <v>5</v>
      </c>
    </row>
    <row r="150" spans="1:2" x14ac:dyDescent="0.35">
      <c r="A150" s="34" t="s">
        <v>1071</v>
      </c>
      <c r="B150" s="32">
        <v>3</v>
      </c>
    </row>
    <row r="151" spans="1:2" x14ac:dyDescent="0.35">
      <c r="A151" s="35" t="s">
        <v>1072</v>
      </c>
      <c r="B151" s="32">
        <v>3</v>
      </c>
    </row>
    <row r="152" spans="1:2" x14ac:dyDescent="0.35">
      <c r="A152" s="34" t="s">
        <v>1081</v>
      </c>
      <c r="B152" s="32">
        <v>2</v>
      </c>
    </row>
    <row r="153" spans="1:2" x14ac:dyDescent="0.35">
      <c r="A153" s="35" t="s">
        <v>1082</v>
      </c>
      <c r="B153" s="32">
        <v>2</v>
      </c>
    </row>
    <row r="154" spans="1:2" x14ac:dyDescent="0.35">
      <c r="A154" s="34" t="s">
        <v>1141</v>
      </c>
      <c r="B154" s="32">
        <v>1</v>
      </c>
    </row>
    <row r="155" spans="1:2" x14ac:dyDescent="0.35">
      <c r="A155" s="35" t="s">
        <v>1179</v>
      </c>
      <c r="B155" s="32">
        <v>1</v>
      </c>
    </row>
    <row r="156" spans="1:2" x14ac:dyDescent="0.35">
      <c r="A156" s="34" t="s">
        <v>1319</v>
      </c>
      <c r="B156" s="32">
        <v>13</v>
      </c>
    </row>
    <row r="157" spans="1:2" x14ac:dyDescent="0.35">
      <c r="A157" s="35" t="s">
        <v>1320</v>
      </c>
      <c r="B157" s="32">
        <v>10</v>
      </c>
    </row>
    <row r="158" spans="1:2" x14ac:dyDescent="0.35">
      <c r="A158" s="35" t="s">
        <v>1470</v>
      </c>
      <c r="B158" s="32">
        <v>3</v>
      </c>
    </row>
    <row r="159" spans="1:2" x14ac:dyDescent="0.35">
      <c r="A159" s="33" t="s">
        <v>975</v>
      </c>
      <c r="B159" s="32">
        <v>1</v>
      </c>
    </row>
    <row r="160" spans="1:2" x14ac:dyDescent="0.35">
      <c r="A160" s="34" t="s">
        <v>1037</v>
      </c>
      <c r="B160" s="32">
        <v>1</v>
      </c>
    </row>
    <row r="161" spans="1:2" x14ac:dyDescent="0.35">
      <c r="A161" s="35" t="s">
        <v>1038</v>
      </c>
      <c r="B161" s="32">
        <v>1</v>
      </c>
    </row>
    <row r="162" spans="1:2" x14ac:dyDescent="0.35">
      <c r="A162" s="33" t="s">
        <v>896</v>
      </c>
      <c r="B162" s="32">
        <v>7</v>
      </c>
    </row>
    <row r="163" spans="1:2" x14ac:dyDescent="0.35">
      <c r="A163" s="34" t="s">
        <v>1037</v>
      </c>
      <c r="B163" s="32">
        <v>7</v>
      </c>
    </row>
    <row r="164" spans="1:2" x14ac:dyDescent="0.35">
      <c r="A164" s="35" t="s">
        <v>1062</v>
      </c>
      <c r="B164" s="32">
        <v>7</v>
      </c>
    </row>
    <row r="165" spans="1:2" x14ac:dyDescent="0.35">
      <c r="A165" s="33" t="s">
        <v>440</v>
      </c>
      <c r="B165" s="32">
        <v>219</v>
      </c>
    </row>
    <row r="166" spans="1:2" x14ac:dyDescent="0.35">
      <c r="A166" s="34" t="s">
        <v>1037</v>
      </c>
      <c r="B166" s="32">
        <v>219</v>
      </c>
    </row>
    <row r="167" spans="1:2" x14ac:dyDescent="0.35">
      <c r="A167" s="35" t="s">
        <v>1062</v>
      </c>
      <c r="B167" s="32">
        <v>219</v>
      </c>
    </row>
    <row r="168" spans="1:2" x14ac:dyDescent="0.35">
      <c r="A168" s="19" t="s">
        <v>827</v>
      </c>
      <c r="B168" s="32">
        <v>6</v>
      </c>
    </row>
    <row r="169" spans="1:2" x14ac:dyDescent="0.35">
      <c r="A169" s="33" t="s">
        <v>826</v>
      </c>
      <c r="B169" s="32">
        <v>6</v>
      </c>
    </row>
    <row r="170" spans="1:2" x14ac:dyDescent="0.35">
      <c r="A170" s="34" t="s">
        <v>1081</v>
      </c>
      <c r="B170" s="32">
        <v>6</v>
      </c>
    </row>
    <row r="171" spans="1:2" x14ac:dyDescent="0.35">
      <c r="A171" s="35" t="s">
        <v>1082</v>
      </c>
      <c r="B171" s="32">
        <v>6</v>
      </c>
    </row>
    <row r="172" spans="1:2" x14ac:dyDescent="0.35">
      <c r="A172" s="19" t="s">
        <v>190</v>
      </c>
      <c r="B172" s="32">
        <v>5</v>
      </c>
    </row>
    <row r="173" spans="1:2" x14ac:dyDescent="0.35">
      <c r="A173" s="33" t="s">
        <v>878</v>
      </c>
      <c r="B173" s="32">
        <v>1</v>
      </c>
    </row>
    <row r="174" spans="1:2" x14ac:dyDescent="0.35">
      <c r="A174" s="34" t="s">
        <v>1037</v>
      </c>
      <c r="B174" s="32">
        <v>1</v>
      </c>
    </row>
    <row r="175" spans="1:2" x14ac:dyDescent="0.35">
      <c r="A175" s="35" t="s">
        <v>1062</v>
      </c>
      <c r="B175" s="32">
        <v>1</v>
      </c>
    </row>
    <row r="176" spans="1:2" x14ac:dyDescent="0.35">
      <c r="A176" s="33" t="s">
        <v>427</v>
      </c>
      <c r="B176" s="32">
        <v>2</v>
      </c>
    </row>
    <row r="177" spans="1:2" x14ac:dyDescent="0.35">
      <c r="A177" s="34" t="s">
        <v>1037</v>
      </c>
      <c r="B177" s="32">
        <v>2</v>
      </c>
    </row>
    <row r="178" spans="1:2" x14ac:dyDescent="0.35">
      <c r="A178" s="35" t="s">
        <v>1062</v>
      </c>
      <c r="B178" s="32">
        <v>1</v>
      </c>
    </row>
    <row r="179" spans="1:2" x14ac:dyDescent="0.35">
      <c r="A179" s="35" t="s">
        <v>1235</v>
      </c>
      <c r="B179" s="32">
        <v>1</v>
      </c>
    </row>
    <row r="180" spans="1:2" x14ac:dyDescent="0.35">
      <c r="A180" s="33" t="s">
        <v>189</v>
      </c>
      <c r="B180" s="32">
        <v>2</v>
      </c>
    </row>
    <row r="181" spans="1:2" x14ac:dyDescent="0.35">
      <c r="A181" s="34" t="s">
        <v>1037</v>
      </c>
      <c r="B181" s="32">
        <v>1</v>
      </c>
    </row>
    <row r="182" spans="1:2" x14ac:dyDescent="0.35">
      <c r="A182" s="35" t="s">
        <v>1235</v>
      </c>
      <c r="B182" s="32">
        <v>1</v>
      </c>
    </row>
    <row r="183" spans="1:2" x14ac:dyDescent="0.35">
      <c r="A183" s="34" t="s">
        <v>1319</v>
      </c>
      <c r="B183" s="32">
        <v>1</v>
      </c>
    </row>
    <row r="184" spans="1:2" x14ac:dyDescent="0.35">
      <c r="A184" s="35" t="s">
        <v>1489</v>
      </c>
      <c r="B184" s="32">
        <v>1</v>
      </c>
    </row>
    <row r="185" spans="1:2" x14ac:dyDescent="0.35">
      <c r="A185" s="19" t="s">
        <v>385</v>
      </c>
      <c r="B185" s="32">
        <v>13</v>
      </c>
    </row>
    <row r="186" spans="1:2" x14ac:dyDescent="0.35">
      <c r="A186" s="33" t="s">
        <v>1021</v>
      </c>
      <c r="B186" s="32">
        <v>1</v>
      </c>
    </row>
    <row r="187" spans="1:2" x14ac:dyDescent="0.35">
      <c r="A187" s="34" t="s">
        <v>1081</v>
      </c>
      <c r="B187" s="32">
        <v>1</v>
      </c>
    </row>
    <row r="188" spans="1:2" x14ac:dyDescent="0.35">
      <c r="A188" s="35" t="s">
        <v>2710</v>
      </c>
      <c r="B188" s="32">
        <v>1</v>
      </c>
    </row>
    <row r="189" spans="1:2" x14ac:dyDescent="0.35">
      <c r="A189" s="33" t="s">
        <v>384</v>
      </c>
      <c r="B189" s="32">
        <v>12</v>
      </c>
    </row>
    <row r="190" spans="1:2" x14ac:dyDescent="0.35">
      <c r="A190" s="34" t="s">
        <v>1037</v>
      </c>
      <c r="B190" s="32">
        <v>2</v>
      </c>
    </row>
    <row r="191" spans="1:2" x14ac:dyDescent="0.35">
      <c r="A191" s="35" t="s">
        <v>1062</v>
      </c>
      <c r="B191" s="32">
        <v>2</v>
      </c>
    </row>
    <row r="192" spans="1:2" x14ac:dyDescent="0.35">
      <c r="A192" s="34" t="s">
        <v>1081</v>
      </c>
      <c r="B192" s="32">
        <v>10</v>
      </c>
    </row>
    <row r="193" spans="1:2" x14ac:dyDescent="0.35">
      <c r="A193" s="35" t="s">
        <v>1082</v>
      </c>
      <c r="B193" s="32">
        <v>9</v>
      </c>
    </row>
    <row r="194" spans="1:2" x14ac:dyDescent="0.35">
      <c r="A194" s="35" t="s">
        <v>2711</v>
      </c>
      <c r="B194" s="32">
        <v>1</v>
      </c>
    </row>
    <row r="195" spans="1:2" x14ac:dyDescent="0.35">
      <c r="A195" s="19" t="s">
        <v>778</v>
      </c>
      <c r="B195" s="32">
        <v>7</v>
      </c>
    </row>
    <row r="196" spans="1:2" x14ac:dyDescent="0.35">
      <c r="A196" s="33" t="s">
        <v>777</v>
      </c>
      <c r="B196" s="32">
        <v>1</v>
      </c>
    </row>
    <row r="197" spans="1:2" x14ac:dyDescent="0.35">
      <c r="A197" s="34" t="s">
        <v>1319</v>
      </c>
      <c r="B197" s="32">
        <v>1</v>
      </c>
    </row>
    <row r="198" spans="1:2" x14ac:dyDescent="0.35">
      <c r="A198" s="35" t="s">
        <v>1470</v>
      </c>
      <c r="B198" s="32">
        <v>1</v>
      </c>
    </row>
    <row r="199" spans="1:2" x14ac:dyDescent="0.35">
      <c r="A199" s="33" t="s">
        <v>872</v>
      </c>
      <c r="B199" s="32">
        <v>1</v>
      </c>
    </row>
    <row r="200" spans="1:2" x14ac:dyDescent="0.35">
      <c r="A200" s="34" t="s">
        <v>1319</v>
      </c>
      <c r="B200" s="32">
        <v>1</v>
      </c>
    </row>
    <row r="201" spans="1:2" x14ac:dyDescent="0.35">
      <c r="A201" s="35" t="s">
        <v>1470</v>
      </c>
      <c r="B201" s="32">
        <v>1</v>
      </c>
    </row>
    <row r="202" spans="1:2" x14ac:dyDescent="0.35">
      <c r="A202" s="33" t="s">
        <v>814</v>
      </c>
      <c r="B202" s="32">
        <v>2</v>
      </c>
    </row>
    <row r="203" spans="1:2" x14ac:dyDescent="0.35">
      <c r="A203" s="34" t="s">
        <v>1319</v>
      </c>
      <c r="B203" s="32">
        <v>2</v>
      </c>
    </row>
    <row r="204" spans="1:2" x14ac:dyDescent="0.35">
      <c r="A204" s="35" t="s">
        <v>1470</v>
      </c>
      <c r="B204" s="32">
        <v>2</v>
      </c>
    </row>
    <row r="205" spans="1:2" x14ac:dyDescent="0.35">
      <c r="A205" s="33" t="s">
        <v>966</v>
      </c>
      <c r="B205" s="32">
        <v>3</v>
      </c>
    </row>
    <row r="206" spans="1:2" x14ac:dyDescent="0.35">
      <c r="A206" s="34" t="s">
        <v>1048</v>
      </c>
      <c r="B206" s="32">
        <v>3</v>
      </c>
    </row>
    <row r="207" spans="1:2" x14ac:dyDescent="0.35">
      <c r="A207" s="35" t="s">
        <v>1413</v>
      </c>
      <c r="B207" s="32">
        <v>3</v>
      </c>
    </row>
    <row r="208" spans="1:2" x14ac:dyDescent="0.35">
      <c r="A208" s="19" t="s">
        <v>402</v>
      </c>
      <c r="B208" s="32">
        <v>26</v>
      </c>
    </row>
    <row r="209" spans="1:2" x14ac:dyDescent="0.35">
      <c r="A209" s="33" t="s">
        <v>806</v>
      </c>
      <c r="B209" s="32">
        <v>1</v>
      </c>
    </row>
    <row r="210" spans="1:2" x14ac:dyDescent="0.35">
      <c r="A210" s="34" t="s">
        <v>1141</v>
      </c>
      <c r="B210" s="32">
        <v>1</v>
      </c>
    </row>
    <row r="211" spans="1:2" x14ac:dyDescent="0.35">
      <c r="A211" s="35" t="s">
        <v>1227</v>
      </c>
      <c r="B211" s="32">
        <v>1</v>
      </c>
    </row>
    <row r="212" spans="1:2" x14ac:dyDescent="0.35">
      <c r="A212" s="33" t="s">
        <v>401</v>
      </c>
      <c r="B212" s="32">
        <v>25</v>
      </c>
    </row>
    <row r="213" spans="1:2" x14ac:dyDescent="0.35">
      <c r="A213" s="34" t="s">
        <v>1048</v>
      </c>
      <c r="B213" s="32">
        <v>2</v>
      </c>
    </row>
    <row r="214" spans="1:2" x14ac:dyDescent="0.35">
      <c r="A214" s="35" t="s">
        <v>1055</v>
      </c>
      <c r="B214" s="32">
        <v>1</v>
      </c>
    </row>
    <row r="215" spans="1:2" x14ac:dyDescent="0.35">
      <c r="A215" s="35" t="s">
        <v>1413</v>
      </c>
      <c r="B215" s="32">
        <v>1</v>
      </c>
    </row>
    <row r="216" spans="1:2" x14ac:dyDescent="0.35">
      <c r="A216" s="34" t="s">
        <v>1037</v>
      </c>
      <c r="B216" s="32">
        <v>1</v>
      </c>
    </row>
    <row r="217" spans="1:2" x14ac:dyDescent="0.35">
      <c r="A217" s="35" t="s">
        <v>1235</v>
      </c>
      <c r="B217" s="32">
        <v>1</v>
      </c>
    </row>
    <row r="218" spans="1:2" x14ac:dyDescent="0.35">
      <c r="A218" s="34" t="s">
        <v>1141</v>
      </c>
      <c r="B218" s="32">
        <v>22</v>
      </c>
    </row>
    <row r="219" spans="1:2" x14ac:dyDescent="0.35">
      <c r="A219" s="35" t="s">
        <v>1227</v>
      </c>
      <c r="B219" s="32">
        <v>22</v>
      </c>
    </row>
    <row r="220" spans="1:2" x14ac:dyDescent="0.35">
      <c r="A220" s="19" t="s">
        <v>1035</v>
      </c>
      <c r="B220" s="32">
        <v>3</v>
      </c>
    </row>
    <row r="221" spans="1:2" x14ac:dyDescent="0.35">
      <c r="A221" s="33" t="s">
        <v>1034</v>
      </c>
      <c r="B221" s="32">
        <v>3</v>
      </c>
    </row>
    <row r="222" spans="1:2" x14ac:dyDescent="0.35">
      <c r="A222" s="34" t="s">
        <v>1037</v>
      </c>
      <c r="B222" s="32">
        <v>3</v>
      </c>
    </row>
    <row r="223" spans="1:2" x14ac:dyDescent="0.35">
      <c r="A223" s="35" t="s">
        <v>1062</v>
      </c>
      <c r="B223" s="32">
        <v>2</v>
      </c>
    </row>
    <row r="224" spans="1:2" x14ac:dyDescent="0.35">
      <c r="A224" s="35" t="s">
        <v>1235</v>
      </c>
      <c r="B224" s="32">
        <v>1</v>
      </c>
    </row>
    <row r="225" spans="1:2" x14ac:dyDescent="0.35">
      <c r="A225" s="19" t="s">
        <v>126</v>
      </c>
      <c r="B225" s="32">
        <v>1</v>
      </c>
    </row>
    <row r="226" spans="1:2" x14ac:dyDescent="0.35">
      <c r="A226" s="33" t="s">
        <v>125</v>
      </c>
      <c r="B226" s="32">
        <v>1</v>
      </c>
    </row>
    <row r="227" spans="1:2" x14ac:dyDescent="0.35">
      <c r="A227" s="34" t="s">
        <v>1037</v>
      </c>
      <c r="B227" s="32">
        <v>1</v>
      </c>
    </row>
    <row r="228" spans="1:2" x14ac:dyDescent="0.35">
      <c r="A228" s="35" t="s">
        <v>1062</v>
      </c>
      <c r="B228" s="32">
        <v>1</v>
      </c>
    </row>
    <row r="229" spans="1:2" x14ac:dyDescent="0.35">
      <c r="A229" s="19" t="s">
        <v>2720</v>
      </c>
      <c r="B229" s="32">
        <v>537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9E105-1BA9-4B2F-963F-A1D5881C4EB0}">
  <sheetPr filterMode="1"/>
  <dimension ref="A1:N1944"/>
  <sheetViews>
    <sheetView topLeftCell="A1892" workbookViewId="0">
      <selection activeCell="A3" sqref="A3:XFD1944"/>
    </sheetView>
  </sheetViews>
  <sheetFormatPr defaultRowHeight="15" x14ac:dyDescent="0.25"/>
  <cols>
    <col min="1" max="2" width="27" style="55" customWidth="1"/>
    <col min="3" max="4" width="54" style="55" customWidth="1"/>
    <col min="5" max="5" width="13.42578125" style="55" customWidth="1"/>
    <col min="6" max="6" width="28.28515625" style="55" customWidth="1"/>
    <col min="7" max="7" width="27" style="55" customWidth="1"/>
    <col min="8" max="10" width="54" style="55" customWidth="1"/>
    <col min="11" max="11" width="24.28515625" style="55" customWidth="1"/>
    <col min="12" max="12" width="13.42578125" style="55" customWidth="1"/>
    <col min="13" max="13" width="16.140625" style="55" customWidth="1"/>
    <col min="14" max="14" width="54" style="55" customWidth="1"/>
    <col min="15" max="16384" width="9.140625" style="55"/>
  </cols>
  <sheetData>
    <row r="1" spans="1:14" x14ac:dyDescent="0.25">
      <c r="A1" s="207"/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</row>
    <row r="2" spans="1:14" hidden="1" x14ac:dyDescent="0.25">
      <c r="A2" s="56" t="s">
        <v>2</v>
      </c>
      <c r="B2" s="56"/>
      <c r="C2" s="56" t="s">
        <v>3</v>
      </c>
      <c r="D2" s="56" t="s">
        <v>7</v>
      </c>
      <c r="E2" s="56" t="s">
        <v>2352</v>
      </c>
      <c r="F2" s="56" t="s">
        <v>14</v>
      </c>
      <c r="G2" s="56" t="s">
        <v>15</v>
      </c>
      <c r="H2" s="56" t="s">
        <v>18</v>
      </c>
      <c r="I2" s="56" t="s">
        <v>19</v>
      </c>
      <c r="J2" s="56" t="s">
        <v>20</v>
      </c>
      <c r="K2" s="56" t="s">
        <v>21</v>
      </c>
      <c r="L2" s="56" t="s">
        <v>22</v>
      </c>
      <c r="M2" s="56" t="s">
        <v>23</v>
      </c>
      <c r="N2" s="56" t="s">
        <v>2732</v>
      </c>
    </row>
    <row r="3" spans="1:14" x14ac:dyDescent="0.25">
      <c r="A3" s="55" t="s">
        <v>2135</v>
      </c>
      <c r="C3" s="55" t="s">
        <v>1483</v>
      </c>
      <c r="D3" s="55" t="s">
        <v>29</v>
      </c>
      <c r="E3" s="4">
        <v>2565</v>
      </c>
      <c r="F3" s="55" t="s">
        <v>1032</v>
      </c>
      <c r="G3" s="55" t="s">
        <v>282</v>
      </c>
      <c r="H3" s="55" t="s">
        <v>1475</v>
      </c>
      <c r="I3" s="55" t="s">
        <v>140</v>
      </c>
      <c r="J3" s="55" t="s">
        <v>141</v>
      </c>
      <c r="L3" s="55" t="s">
        <v>1141</v>
      </c>
      <c r="M3" s="55" t="s">
        <v>2733</v>
      </c>
      <c r="N3" s="55" t="s">
        <v>2734</v>
      </c>
    </row>
    <row r="4" spans="1:14" x14ac:dyDescent="0.25">
      <c r="A4" s="55" t="s">
        <v>2137</v>
      </c>
      <c r="C4" s="55" t="s">
        <v>366</v>
      </c>
      <c r="D4" s="55" t="s">
        <v>29</v>
      </c>
      <c r="E4" s="4">
        <v>2565</v>
      </c>
      <c r="F4" s="55" t="s">
        <v>1032</v>
      </c>
      <c r="G4" s="55" t="s">
        <v>282</v>
      </c>
      <c r="H4" s="55" t="s">
        <v>368</v>
      </c>
      <c r="I4" s="55" t="s">
        <v>133</v>
      </c>
      <c r="J4" s="55" t="s">
        <v>134</v>
      </c>
      <c r="L4" s="55" t="s">
        <v>1048</v>
      </c>
      <c r="M4" s="55" t="s">
        <v>2735</v>
      </c>
      <c r="N4" s="55" t="s">
        <v>2736</v>
      </c>
    </row>
    <row r="5" spans="1:14" x14ac:dyDescent="0.25">
      <c r="A5" s="55" t="s">
        <v>2139</v>
      </c>
      <c r="C5" s="55" t="s">
        <v>356</v>
      </c>
      <c r="D5" s="55" t="s">
        <v>29</v>
      </c>
      <c r="E5" s="4">
        <v>2565</v>
      </c>
      <c r="F5" s="55" t="s">
        <v>1032</v>
      </c>
      <c r="G5" s="55" t="s">
        <v>282</v>
      </c>
      <c r="H5" s="55" t="s">
        <v>358</v>
      </c>
      <c r="I5" s="55" t="s">
        <v>133</v>
      </c>
      <c r="J5" s="55" t="s">
        <v>134</v>
      </c>
      <c r="L5" s="55" t="s">
        <v>1048</v>
      </c>
      <c r="M5" s="55" t="s">
        <v>2737</v>
      </c>
      <c r="N5" s="55" t="s">
        <v>2738</v>
      </c>
    </row>
    <row r="6" spans="1:14" x14ac:dyDescent="0.25">
      <c r="A6" s="55" t="s">
        <v>2141</v>
      </c>
      <c r="C6" s="55" t="s">
        <v>753</v>
      </c>
      <c r="D6" s="55" t="s">
        <v>29</v>
      </c>
      <c r="E6" s="4">
        <v>2565</v>
      </c>
      <c r="F6" s="55" t="s">
        <v>1032</v>
      </c>
      <c r="G6" s="55" t="s">
        <v>282</v>
      </c>
      <c r="H6" s="55" t="s">
        <v>331</v>
      </c>
      <c r="I6" s="55" t="s">
        <v>133</v>
      </c>
      <c r="J6" s="55" t="s">
        <v>134</v>
      </c>
      <c r="L6" s="55" t="s">
        <v>1048</v>
      </c>
      <c r="M6" s="55" t="s">
        <v>2737</v>
      </c>
      <c r="N6" s="55" t="s">
        <v>2739</v>
      </c>
    </row>
    <row r="7" spans="1:14" x14ac:dyDescent="0.25">
      <c r="A7" s="55" t="s">
        <v>2143</v>
      </c>
      <c r="C7" s="55" t="s">
        <v>301</v>
      </c>
      <c r="D7" s="55" t="s">
        <v>29</v>
      </c>
      <c r="E7" s="4">
        <v>2565</v>
      </c>
      <c r="F7" s="55" t="s">
        <v>1032</v>
      </c>
      <c r="G7" s="55" t="s">
        <v>282</v>
      </c>
      <c r="H7" s="55" t="s">
        <v>299</v>
      </c>
      <c r="I7" s="55" t="s">
        <v>133</v>
      </c>
      <c r="J7" s="55" t="s">
        <v>134</v>
      </c>
      <c r="L7" s="55" t="s">
        <v>1037</v>
      </c>
      <c r="M7" s="55" t="s">
        <v>2740</v>
      </c>
      <c r="N7" s="55" t="s">
        <v>2741</v>
      </c>
    </row>
    <row r="8" spans="1:14" x14ac:dyDescent="0.25">
      <c r="A8" s="55" t="s">
        <v>2145</v>
      </c>
      <c r="C8" s="55" t="s">
        <v>361</v>
      </c>
      <c r="D8" s="55" t="s">
        <v>29</v>
      </c>
      <c r="E8" s="4">
        <v>2565</v>
      </c>
      <c r="F8" s="55" t="s">
        <v>1032</v>
      </c>
      <c r="G8" s="55" t="s">
        <v>282</v>
      </c>
      <c r="H8" s="55" t="s">
        <v>363</v>
      </c>
      <c r="I8" s="55" t="s">
        <v>133</v>
      </c>
      <c r="J8" s="55" t="s">
        <v>134</v>
      </c>
      <c r="L8" s="55" t="s">
        <v>1048</v>
      </c>
      <c r="M8" s="55" t="s">
        <v>2737</v>
      </c>
      <c r="N8" s="55" t="s">
        <v>2742</v>
      </c>
    </row>
    <row r="9" spans="1:14" x14ac:dyDescent="0.25">
      <c r="A9" s="55" t="s">
        <v>2147</v>
      </c>
      <c r="C9" s="55" t="s">
        <v>2148</v>
      </c>
      <c r="D9" s="55" t="s">
        <v>42</v>
      </c>
      <c r="E9" s="4">
        <v>2565</v>
      </c>
      <c r="F9" s="55" t="s">
        <v>1032</v>
      </c>
      <c r="G9" s="55" t="s">
        <v>282</v>
      </c>
      <c r="I9" s="55" t="s">
        <v>966</v>
      </c>
      <c r="J9" s="55" t="s">
        <v>778</v>
      </c>
      <c r="L9" s="55" t="s">
        <v>1048</v>
      </c>
      <c r="M9" s="55" t="s">
        <v>2743</v>
      </c>
      <c r="N9" s="55" t="s">
        <v>2744</v>
      </c>
    </row>
    <row r="10" spans="1:14" x14ac:dyDescent="0.25">
      <c r="A10" s="55" t="s">
        <v>2150</v>
      </c>
      <c r="C10" s="55" t="s">
        <v>344</v>
      </c>
      <c r="D10" s="55" t="s">
        <v>29</v>
      </c>
      <c r="E10" s="4">
        <v>2565</v>
      </c>
      <c r="F10" s="55" t="s">
        <v>1032</v>
      </c>
      <c r="G10" s="55" t="s">
        <v>282</v>
      </c>
      <c r="H10" s="55" t="s">
        <v>132</v>
      </c>
      <c r="I10" s="55" t="s">
        <v>133</v>
      </c>
      <c r="J10" s="55" t="s">
        <v>134</v>
      </c>
      <c r="L10" s="55" t="s">
        <v>1319</v>
      </c>
      <c r="M10" s="55" t="s">
        <v>2745</v>
      </c>
      <c r="N10" s="55" t="s">
        <v>2746</v>
      </c>
    </row>
    <row r="11" spans="1:14" x14ac:dyDescent="0.25">
      <c r="A11" s="55" t="s">
        <v>2152</v>
      </c>
      <c r="C11" s="55" t="s">
        <v>998</v>
      </c>
      <c r="D11" s="55" t="s">
        <v>29</v>
      </c>
      <c r="E11" s="4">
        <v>2565</v>
      </c>
      <c r="F11" s="55" t="s">
        <v>1032</v>
      </c>
      <c r="G11" s="55" t="s">
        <v>282</v>
      </c>
      <c r="H11" s="55" t="s">
        <v>132</v>
      </c>
      <c r="I11" s="55" t="s">
        <v>133</v>
      </c>
      <c r="J11" s="55" t="s">
        <v>134</v>
      </c>
      <c r="L11" s="55" t="s">
        <v>1319</v>
      </c>
      <c r="M11" s="55" t="s">
        <v>2745</v>
      </c>
      <c r="N11" s="55" t="s">
        <v>2747</v>
      </c>
    </row>
    <row r="12" spans="1:14" x14ac:dyDescent="0.25">
      <c r="A12" s="55" t="s">
        <v>2154</v>
      </c>
      <c r="C12" s="55" t="s">
        <v>2155</v>
      </c>
      <c r="D12" s="55" t="s">
        <v>29</v>
      </c>
      <c r="E12" s="4">
        <v>2565</v>
      </c>
      <c r="F12" s="55" t="s">
        <v>1032</v>
      </c>
      <c r="G12" s="55" t="s">
        <v>282</v>
      </c>
      <c r="H12" s="55" t="s">
        <v>146</v>
      </c>
      <c r="I12" s="55" t="s">
        <v>147</v>
      </c>
      <c r="J12" s="55" t="s">
        <v>148</v>
      </c>
      <c r="L12" s="55" t="s">
        <v>1048</v>
      </c>
      <c r="M12" s="55" t="s">
        <v>2743</v>
      </c>
      <c r="N12" s="55" t="s">
        <v>2748</v>
      </c>
    </row>
    <row r="13" spans="1:14" x14ac:dyDescent="0.25">
      <c r="A13" s="55" t="s">
        <v>2157</v>
      </c>
      <c r="C13" s="55" t="s">
        <v>2158</v>
      </c>
      <c r="D13" s="55" t="s">
        <v>29</v>
      </c>
      <c r="E13" s="4">
        <v>2565</v>
      </c>
      <c r="F13" s="55" t="s">
        <v>1032</v>
      </c>
      <c r="G13" s="55" t="s">
        <v>282</v>
      </c>
      <c r="H13" s="55" t="s">
        <v>146</v>
      </c>
      <c r="I13" s="55" t="s">
        <v>147</v>
      </c>
      <c r="J13" s="55" t="s">
        <v>148</v>
      </c>
      <c r="L13" s="55" t="s">
        <v>1048</v>
      </c>
      <c r="M13" s="55" t="s">
        <v>2737</v>
      </c>
      <c r="N13" s="55" t="s">
        <v>2749</v>
      </c>
    </row>
    <row r="14" spans="1:14" x14ac:dyDescent="0.25">
      <c r="A14" s="55" t="s">
        <v>2160</v>
      </c>
      <c r="C14" s="55" t="s">
        <v>2161</v>
      </c>
      <c r="D14" s="55" t="s">
        <v>29</v>
      </c>
      <c r="E14" s="4">
        <v>2565</v>
      </c>
      <c r="F14" s="55" t="s">
        <v>1011</v>
      </c>
      <c r="G14" s="55" t="s">
        <v>153</v>
      </c>
      <c r="H14" s="55" t="s">
        <v>146</v>
      </c>
      <c r="I14" s="55" t="s">
        <v>147</v>
      </c>
      <c r="J14" s="55" t="s">
        <v>148</v>
      </c>
      <c r="L14" s="55" t="s">
        <v>1048</v>
      </c>
      <c r="M14" s="55" t="s">
        <v>2737</v>
      </c>
      <c r="N14" s="55" t="s">
        <v>2750</v>
      </c>
    </row>
    <row r="15" spans="1:14" x14ac:dyDescent="0.25">
      <c r="A15" s="55" t="s">
        <v>2163</v>
      </c>
      <c r="C15" s="55" t="s">
        <v>2164</v>
      </c>
      <c r="D15" s="55" t="s">
        <v>29</v>
      </c>
      <c r="E15" s="4">
        <v>2565</v>
      </c>
      <c r="F15" s="55" t="s">
        <v>1032</v>
      </c>
      <c r="G15" s="55" t="s">
        <v>282</v>
      </c>
      <c r="H15" s="55" t="s">
        <v>146</v>
      </c>
      <c r="I15" s="55" t="s">
        <v>147</v>
      </c>
      <c r="J15" s="55" t="s">
        <v>148</v>
      </c>
      <c r="L15" s="55" t="s">
        <v>1048</v>
      </c>
      <c r="M15" s="55" t="s">
        <v>2737</v>
      </c>
      <c r="N15" s="55" t="s">
        <v>2751</v>
      </c>
    </row>
    <row r="16" spans="1:14" x14ac:dyDescent="0.25">
      <c r="A16" s="55" t="s">
        <v>2167</v>
      </c>
      <c r="C16" s="55" t="s">
        <v>2168</v>
      </c>
      <c r="D16" s="55" t="s">
        <v>185</v>
      </c>
      <c r="E16" s="4">
        <v>2565</v>
      </c>
      <c r="F16" s="55" t="s">
        <v>1032</v>
      </c>
      <c r="G16" s="55" t="s">
        <v>2016</v>
      </c>
      <c r="H16" s="55" t="s">
        <v>2170</v>
      </c>
      <c r="I16" s="55" t="s">
        <v>163</v>
      </c>
      <c r="J16" s="55" t="s">
        <v>156</v>
      </c>
      <c r="L16" s="55" t="s">
        <v>1037</v>
      </c>
      <c r="M16" s="55" t="s">
        <v>2752</v>
      </c>
      <c r="N16" s="55" t="s">
        <v>2753</v>
      </c>
    </row>
    <row r="17" spans="1:14" x14ac:dyDescent="0.25">
      <c r="A17" s="55" t="s">
        <v>2171</v>
      </c>
      <c r="C17" s="55" t="s">
        <v>2172</v>
      </c>
      <c r="D17" s="55" t="s">
        <v>29</v>
      </c>
      <c r="E17" s="4">
        <v>2565</v>
      </c>
      <c r="F17" s="55" t="s">
        <v>1032</v>
      </c>
      <c r="G17" s="55" t="s">
        <v>282</v>
      </c>
      <c r="H17" s="55" t="s">
        <v>146</v>
      </c>
      <c r="I17" s="55" t="s">
        <v>147</v>
      </c>
      <c r="J17" s="55" t="s">
        <v>148</v>
      </c>
      <c r="L17" s="55" t="s">
        <v>1048</v>
      </c>
      <c r="M17" s="55" t="s">
        <v>2737</v>
      </c>
      <c r="N17" s="55" t="s">
        <v>2754</v>
      </c>
    </row>
    <row r="18" spans="1:14" x14ac:dyDescent="0.25">
      <c r="A18" s="55" t="s">
        <v>2174</v>
      </c>
      <c r="C18" s="55" t="s">
        <v>1282</v>
      </c>
      <c r="D18" s="55" t="s">
        <v>29</v>
      </c>
      <c r="E18" s="4">
        <v>2565</v>
      </c>
      <c r="F18" s="55" t="s">
        <v>1032</v>
      </c>
      <c r="G18" s="55" t="s">
        <v>282</v>
      </c>
      <c r="H18" s="55" t="s">
        <v>146</v>
      </c>
      <c r="I18" s="55" t="s">
        <v>147</v>
      </c>
      <c r="J18" s="55" t="s">
        <v>148</v>
      </c>
      <c r="L18" s="55" t="s">
        <v>1048</v>
      </c>
      <c r="M18" s="55" t="s">
        <v>2737</v>
      </c>
      <c r="N18" s="55" t="s">
        <v>2755</v>
      </c>
    </row>
    <row r="19" spans="1:14" x14ac:dyDescent="0.25">
      <c r="A19" s="55" t="s">
        <v>2176</v>
      </c>
      <c r="C19" s="55" t="s">
        <v>2177</v>
      </c>
      <c r="D19" s="55" t="s">
        <v>185</v>
      </c>
      <c r="E19" s="4">
        <v>2565</v>
      </c>
      <c r="F19" s="55" t="s">
        <v>1032</v>
      </c>
      <c r="G19" s="55" t="s">
        <v>282</v>
      </c>
      <c r="H19" s="55" t="s">
        <v>1817</v>
      </c>
      <c r="I19" s="55" t="s">
        <v>1818</v>
      </c>
      <c r="J19" s="55" t="s">
        <v>156</v>
      </c>
      <c r="L19" s="55" t="s">
        <v>1319</v>
      </c>
      <c r="M19" s="55" t="s">
        <v>2745</v>
      </c>
      <c r="N19" s="55" t="s">
        <v>2756</v>
      </c>
    </row>
    <row r="20" spans="1:14" x14ac:dyDescent="0.25">
      <c r="A20" s="55" t="s">
        <v>2179</v>
      </c>
      <c r="C20" s="55" t="s">
        <v>2180</v>
      </c>
      <c r="D20" s="55" t="s">
        <v>42</v>
      </c>
      <c r="E20" s="4">
        <v>2565</v>
      </c>
      <c r="F20" s="55" t="s">
        <v>1032</v>
      </c>
      <c r="G20" s="55" t="s">
        <v>282</v>
      </c>
      <c r="H20" s="55" t="s">
        <v>1488</v>
      </c>
      <c r="I20" s="55" t="s">
        <v>820</v>
      </c>
      <c r="J20" s="55" t="s">
        <v>156</v>
      </c>
      <c r="L20" s="55" t="s">
        <v>1037</v>
      </c>
      <c r="M20" s="55" t="s">
        <v>2757</v>
      </c>
      <c r="N20" s="55" t="s">
        <v>2758</v>
      </c>
    </row>
    <row r="21" spans="1:14" x14ac:dyDescent="0.25">
      <c r="A21" s="55" t="s">
        <v>2184</v>
      </c>
      <c r="C21" s="55" t="s">
        <v>2185</v>
      </c>
      <c r="D21" s="55" t="s">
        <v>29</v>
      </c>
      <c r="E21" s="4">
        <v>2565</v>
      </c>
      <c r="F21" s="55" t="s">
        <v>1032</v>
      </c>
      <c r="G21" s="55" t="s">
        <v>282</v>
      </c>
      <c r="H21" s="55" t="s">
        <v>2187</v>
      </c>
      <c r="I21" s="55" t="s">
        <v>2188</v>
      </c>
      <c r="J21" s="55" t="s">
        <v>38</v>
      </c>
      <c r="L21" s="55" t="s">
        <v>1037</v>
      </c>
      <c r="M21" s="55" t="s">
        <v>2759</v>
      </c>
      <c r="N21" s="55" t="s">
        <v>2760</v>
      </c>
    </row>
    <row r="22" spans="1:14" x14ac:dyDescent="0.25">
      <c r="A22" s="55" t="s">
        <v>2189</v>
      </c>
      <c r="C22" s="55" t="s">
        <v>2190</v>
      </c>
      <c r="D22" s="55" t="s">
        <v>29</v>
      </c>
      <c r="E22" s="4">
        <v>2565</v>
      </c>
      <c r="F22" s="55" t="s">
        <v>1032</v>
      </c>
      <c r="G22" s="55" t="s">
        <v>282</v>
      </c>
      <c r="H22" s="55" t="s">
        <v>2187</v>
      </c>
      <c r="I22" s="55" t="s">
        <v>2188</v>
      </c>
      <c r="J22" s="55" t="s">
        <v>38</v>
      </c>
      <c r="L22" s="55" t="s">
        <v>1037</v>
      </c>
      <c r="M22" s="55" t="s">
        <v>2759</v>
      </c>
      <c r="N22" s="55" t="s">
        <v>2761</v>
      </c>
    </row>
    <row r="23" spans="1:14" x14ac:dyDescent="0.25">
      <c r="A23" s="55" t="s">
        <v>2192</v>
      </c>
      <c r="C23" s="55" t="s">
        <v>2193</v>
      </c>
      <c r="D23" s="55" t="s">
        <v>29</v>
      </c>
      <c r="E23" s="4">
        <v>2565</v>
      </c>
      <c r="F23" s="55" t="s">
        <v>1032</v>
      </c>
      <c r="G23" s="55" t="s">
        <v>282</v>
      </c>
      <c r="H23" s="55" t="s">
        <v>2187</v>
      </c>
      <c r="I23" s="55" t="s">
        <v>2188</v>
      </c>
      <c r="J23" s="55" t="s">
        <v>38</v>
      </c>
      <c r="L23" s="55" t="s">
        <v>1037</v>
      </c>
      <c r="M23" s="55" t="s">
        <v>2759</v>
      </c>
      <c r="N23" s="55" t="s">
        <v>2762</v>
      </c>
    </row>
    <row r="24" spans="1:14" x14ac:dyDescent="0.25">
      <c r="A24" s="55" t="s">
        <v>2195</v>
      </c>
      <c r="C24" s="55" t="s">
        <v>2196</v>
      </c>
      <c r="D24" s="55" t="s">
        <v>29</v>
      </c>
      <c r="E24" s="4">
        <v>2565</v>
      </c>
      <c r="F24" s="55" t="s">
        <v>1032</v>
      </c>
      <c r="G24" s="55" t="s">
        <v>282</v>
      </c>
      <c r="H24" s="55" t="s">
        <v>2187</v>
      </c>
      <c r="I24" s="55" t="s">
        <v>2188</v>
      </c>
      <c r="J24" s="55" t="s">
        <v>38</v>
      </c>
      <c r="L24" s="55" t="s">
        <v>1037</v>
      </c>
      <c r="M24" s="55" t="s">
        <v>2759</v>
      </c>
      <c r="N24" s="55" t="s">
        <v>2763</v>
      </c>
    </row>
    <row r="25" spans="1:14" x14ac:dyDescent="0.25">
      <c r="A25" s="55" t="s">
        <v>2198</v>
      </c>
      <c r="C25" s="55" t="s">
        <v>2199</v>
      </c>
      <c r="D25" s="55" t="s">
        <v>29</v>
      </c>
      <c r="E25" s="4">
        <v>2565</v>
      </c>
      <c r="F25" s="55" t="s">
        <v>1032</v>
      </c>
      <c r="G25" s="55" t="s">
        <v>282</v>
      </c>
      <c r="H25" s="55" t="s">
        <v>2187</v>
      </c>
      <c r="I25" s="55" t="s">
        <v>2188</v>
      </c>
      <c r="J25" s="55" t="s">
        <v>38</v>
      </c>
      <c r="L25" s="55" t="s">
        <v>1037</v>
      </c>
      <c r="M25" s="55" t="s">
        <v>2759</v>
      </c>
      <c r="N25" s="55" t="s">
        <v>2764</v>
      </c>
    </row>
    <row r="26" spans="1:14" x14ac:dyDescent="0.25">
      <c r="A26" s="55" t="s">
        <v>2201</v>
      </c>
      <c r="C26" s="55" t="s">
        <v>2202</v>
      </c>
      <c r="D26" s="55" t="s">
        <v>29</v>
      </c>
      <c r="E26" s="4">
        <v>2565</v>
      </c>
      <c r="F26" s="55" t="s">
        <v>1032</v>
      </c>
      <c r="G26" s="55" t="s">
        <v>282</v>
      </c>
      <c r="H26" s="55" t="s">
        <v>2187</v>
      </c>
      <c r="I26" s="55" t="s">
        <v>2188</v>
      </c>
      <c r="J26" s="55" t="s">
        <v>38</v>
      </c>
      <c r="L26" s="55" t="s">
        <v>1037</v>
      </c>
      <c r="M26" s="55" t="s">
        <v>2759</v>
      </c>
      <c r="N26" s="55" t="s">
        <v>2765</v>
      </c>
    </row>
    <row r="27" spans="1:14" x14ac:dyDescent="0.25">
      <c r="A27" s="55" t="s">
        <v>2205</v>
      </c>
      <c r="C27" s="55" t="s">
        <v>2206</v>
      </c>
      <c r="D27" s="55" t="s">
        <v>185</v>
      </c>
      <c r="E27" s="4">
        <v>2565</v>
      </c>
      <c r="F27" s="55" t="s">
        <v>1032</v>
      </c>
      <c r="G27" s="55" t="s">
        <v>282</v>
      </c>
      <c r="H27" s="55" t="s">
        <v>2208</v>
      </c>
      <c r="I27" s="55" t="s">
        <v>1818</v>
      </c>
      <c r="J27" s="55" t="s">
        <v>156</v>
      </c>
      <c r="L27" s="55" t="s">
        <v>1141</v>
      </c>
      <c r="M27" s="55" t="s">
        <v>2766</v>
      </c>
      <c r="N27" s="55" t="s">
        <v>2767</v>
      </c>
    </row>
    <row r="28" spans="1:14" x14ac:dyDescent="0.25">
      <c r="A28" s="55" t="s">
        <v>2768</v>
      </c>
      <c r="C28" s="55" t="s">
        <v>2769</v>
      </c>
      <c r="D28" s="55" t="s">
        <v>29</v>
      </c>
      <c r="E28" s="4">
        <v>2565</v>
      </c>
      <c r="F28" s="55" t="s">
        <v>2268</v>
      </c>
      <c r="G28" s="55" t="s">
        <v>282</v>
      </c>
      <c r="H28" s="55" t="s">
        <v>2770</v>
      </c>
      <c r="I28" s="55" t="s">
        <v>133</v>
      </c>
      <c r="J28" s="55" t="s">
        <v>134</v>
      </c>
      <c r="L28" s="55" t="s">
        <v>1037</v>
      </c>
      <c r="M28" s="55" t="s">
        <v>2740</v>
      </c>
      <c r="N28" s="55" t="s">
        <v>2771</v>
      </c>
    </row>
    <row r="29" spans="1:14" x14ac:dyDescent="0.25">
      <c r="A29" s="55" t="s">
        <v>2209</v>
      </c>
      <c r="C29" s="55" t="s">
        <v>2210</v>
      </c>
      <c r="D29" s="55" t="s">
        <v>42</v>
      </c>
      <c r="E29" s="4">
        <v>2565</v>
      </c>
      <c r="F29" s="55" t="s">
        <v>1032</v>
      </c>
      <c r="G29" s="55" t="s">
        <v>282</v>
      </c>
      <c r="H29" s="55" t="s">
        <v>400</v>
      </c>
      <c r="I29" s="55" t="s">
        <v>401</v>
      </c>
      <c r="J29" s="55" t="s">
        <v>402</v>
      </c>
      <c r="L29" s="55" t="s">
        <v>1037</v>
      </c>
      <c r="M29" s="55" t="s">
        <v>2740</v>
      </c>
      <c r="N29" s="55" t="s">
        <v>2772</v>
      </c>
    </row>
    <row r="30" spans="1:14" x14ac:dyDescent="0.25">
      <c r="A30" s="55" t="s">
        <v>2213</v>
      </c>
      <c r="C30" s="55" t="s">
        <v>2214</v>
      </c>
      <c r="D30" s="55" t="s">
        <v>185</v>
      </c>
      <c r="E30" s="4">
        <v>2565</v>
      </c>
      <c r="F30" s="55" t="s">
        <v>1032</v>
      </c>
      <c r="G30" s="55" t="s">
        <v>282</v>
      </c>
      <c r="H30" s="55" t="s">
        <v>2216</v>
      </c>
      <c r="I30" s="55" t="s">
        <v>2217</v>
      </c>
      <c r="J30" s="55" t="s">
        <v>156</v>
      </c>
      <c r="L30" s="55" t="s">
        <v>1319</v>
      </c>
      <c r="M30" s="55" t="s">
        <v>2773</v>
      </c>
      <c r="N30" s="55" t="s">
        <v>2774</v>
      </c>
    </row>
    <row r="31" spans="1:14" x14ac:dyDescent="0.25">
      <c r="A31" s="55" t="s">
        <v>2775</v>
      </c>
      <c r="C31" s="55" t="s">
        <v>2776</v>
      </c>
      <c r="D31" s="55" t="s">
        <v>29</v>
      </c>
      <c r="E31" s="4">
        <v>2565</v>
      </c>
      <c r="F31" s="55" t="s">
        <v>1032</v>
      </c>
      <c r="G31" s="55" t="s">
        <v>282</v>
      </c>
      <c r="I31" s="55" t="s">
        <v>2777</v>
      </c>
      <c r="J31" s="55" t="s">
        <v>778</v>
      </c>
      <c r="L31" s="55" t="s">
        <v>1037</v>
      </c>
      <c r="M31" s="55" t="s">
        <v>2752</v>
      </c>
      <c r="N31" s="55" t="s">
        <v>2778</v>
      </c>
    </row>
    <row r="32" spans="1:14" x14ac:dyDescent="0.25">
      <c r="A32" s="55" t="s">
        <v>2218</v>
      </c>
      <c r="C32" s="55" t="s">
        <v>2219</v>
      </c>
      <c r="D32" s="55" t="s">
        <v>42</v>
      </c>
      <c r="E32" s="4">
        <v>2565</v>
      </c>
      <c r="F32" s="55" t="s">
        <v>1032</v>
      </c>
      <c r="G32" s="55" t="s">
        <v>282</v>
      </c>
      <c r="H32" s="55" t="s">
        <v>491</v>
      </c>
      <c r="I32" s="55" t="s">
        <v>401</v>
      </c>
      <c r="J32" s="55" t="s">
        <v>402</v>
      </c>
      <c r="L32" s="55" t="s">
        <v>1141</v>
      </c>
      <c r="M32" s="55" t="s">
        <v>2766</v>
      </c>
      <c r="N32" s="55" t="s">
        <v>2779</v>
      </c>
    </row>
    <row r="33" spans="1:14" x14ac:dyDescent="0.25">
      <c r="A33" s="55" t="s">
        <v>2221</v>
      </c>
      <c r="C33" s="55" t="s">
        <v>2222</v>
      </c>
      <c r="D33" s="55" t="s">
        <v>42</v>
      </c>
      <c r="E33" s="4">
        <v>2565</v>
      </c>
      <c r="F33" s="55" t="s">
        <v>1404</v>
      </c>
      <c r="G33" s="55" t="s">
        <v>2224</v>
      </c>
      <c r="H33" s="55" t="s">
        <v>1033</v>
      </c>
      <c r="I33" s="55" t="s">
        <v>1034</v>
      </c>
      <c r="J33" s="55" t="s">
        <v>1035</v>
      </c>
      <c r="L33" s="55" t="s">
        <v>1037</v>
      </c>
      <c r="M33" s="55" t="s">
        <v>2752</v>
      </c>
      <c r="N33" s="55" t="s">
        <v>2780</v>
      </c>
    </row>
    <row r="34" spans="1:14" x14ac:dyDescent="0.25">
      <c r="A34" s="55" t="s">
        <v>2225</v>
      </c>
      <c r="C34" s="55" t="s">
        <v>2226</v>
      </c>
      <c r="D34" s="55" t="s">
        <v>42</v>
      </c>
      <c r="E34" s="4">
        <v>2565</v>
      </c>
      <c r="F34" s="55" t="s">
        <v>1404</v>
      </c>
      <c r="G34" s="55" t="s">
        <v>2224</v>
      </c>
      <c r="H34" s="55" t="s">
        <v>1033</v>
      </c>
      <c r="I34" s="55" t="s">
        <v>1034</v>
      </c>
      <c r="J34" s="55" t="s">
        <v>1035</v>
      </c>
      <c r="L34" s="55" t="s">
        <v>1037</v>
      </c>
      <c r="M34" s="55" t="s">
        <v>2752</v>
      </c>
      <c r="N34" s="55" t="s">
        <v>2781</v>
      </c>
    </row>
    <row r="35" spans="1:14" x14ac:dyDescent="0.25">
      <c r="A35" s="55" t="s">
        <v>2228</v>
      </c>
      <c r="C35" s="55" t="s">
        <v>1373</v>
      </c>
      <c r="D35" s="55" t="s">
        <v>29</v>
      </c>
      <c r="E35" s="4">
        <v>2565</v>
      </c>
      <c r="F35" s="55" t="s">
        <v>1032</v>
      </c>
      <c r="G35" s="55" t="s">
        <v>282</v>
      </c>
      <c r="H35" s="55" t="s">
        <v>47</v>
      </c>
      <c r="I35" s="55" t="s">
        <v>501</v>
      </c>
      <c r="J35" s="55" t="s">
        <v>148</v>
      </c>
      <c r="L35" s="55" t="s">
        <v>1048</v>
      </c>
      <c r="M35" s="55" t="s">
        <v>2737</v>
      </c>
      <c r="N35" s="55" t="s">
        <v>2782</v>
      </c>
    </row>
    <row r="36" spans="1:14" x14ac:dyDescent="0.25">
      <c r="A36" s="55" t="s">
        <v>2230</v>
      </c>
      <c r="C36" s="55" t="s">
        <v>2231</v>
      </c>
      <c r="D36" s="55" t="s">
        <v>42</v>
      </c>
      <c r="E36" s="4">
        <v>2565</v>
      </c>
      <c r="F36" s="55" t="s">
        <v>1032</v>
      </c>
      <c r="G36" s="55" t="s">
        <v>282</v>
      </c>
      <c r="H36" s="55" t="s">
        <v>2233</v>
      </c>
      <c r="I36" s="55" t="s">
        <v>401</v>
      </c>
      <c r="J36" s="55" t="s">
        <v>402</v>
      </c>
      <c r="L36" s="55" t="s">
        <v>1141</v>
      </c>
      <c r="M36" s="55" t="s">
        <v>2766</v>
      </c>
      <c r="N36" s="55" t="s">
        <v>2783</v>
      </c>
    </row>
    <row r="37" spans="1:14" x14ac:dyDescent="0.25">
      <c r="A37" s="55" t="s">
        <v>2234</v>
      </c>
      <c r="C37" s="55" t="s">
        <v>1364</v>
      </c>
      <c r="D37" s="55" t="s">
        <v>29</v>
      </c>
      <c r="E37" s="4">
        <v>2565</v>
      </c>
      <c r="F37" s="55" t="s">
        <v>1032</v>
      </c>
      <c r="G37" s="55" t="s">
        <v>282</v>
      </c>
      <c r="H37" s="55" t="s">
        <v>47</v>
      </c>
      <c r="I37" s="55" t="s">
        <v>501</v>
      </c>
      <c r="J37" s="55" t="s">
        <v>148</v>
      </c>
      <c r="L37" s="55" t="s">
        <v>1048</v>
      </c>
      <c r="M37" s="55" t="s">
        <v>2737</v>
      </c>
      <c r="N37" s="55" t="s">
        <v>2784</v>
      </c>
    </row>
    <row r="38" spans="1:14" x14ac:dyDescent="0.25">
      <c r="A38" s="55" t="s">
        <v>2236</v>
      </c>
      <c r="C38" s="55" t="s">
        <v>2237</v>
      </c>
      <c r="D38" s="55" t="s">
        <v>185</v>
      </c>
      <c r="E38" s="4">
        <v>2565</v>
      </c>
      <c r="F38" s="55" t="s">
        <v>1032</v>
      </c>
      <c r="G38" s="55" t="s">
        <v>282</v>
      </c>
      <c r="H38" s="55" t="s">
        <v>1033</v>
      </c>
      <c r="I38" s="55" t="s">
        <v>1034</v>
      </c>
      <c r="J38" s="55" t="s">
        <v>1035</v>
      </c>
      <c r="L38" s="55" t="s">
        <v>1037</v>
      </c>
      <c r="M38" s="55" t="s">
        <v>2740</v>
      </c>
      <c r="N38" s="55" t="s">
        <v>2785</v>
      </c>
    </row>
    <row r="39" spans="1:14" hidden="1" x14ac:dyDescent="0.25">
      <c r="A39" s="55" t="s">
        <v>2239</v>
      </c>
      <c r="C39" s="55" t="s">
        <v>2240</v>
      </c>
      <c r="D39" s="55" t="s">
        <v>29</v>
      </c>
      <c r="E39" s="4">
        <v>2565</v>
      </c>
      <c r="F39" s="55" t="s">
        <v>161</v>
      </c>
      <c r="G39" s="55" t="s">
        <v>980</v>
      </c>
      <c r="H39" s="55" t="s">
        <v>1061</v>
      </c>
      <c r="I39" s="55" t="s">
        <v>982</v>
      </c>
      <c r="J39" s="55" t="s">
        <v>434</v>
      </c>
      <c r="K39" s="55" t="s">
        <v>2242</v>
      </c>
      <c r="L39" s="55" t="s">
        <v>1037</v>
      </c>
      <c r="M39" s="55" t="s">
        <v>2752</v>
      </c>
      <c r="N39" s="55" t="s">
        <v>2786</v>
      </c>
    </row>
    <row r="40" spans="1:14" x14ac:dyDescent="0.25">
      <c r="A40" s="55" t="s">
        <v>2243</v>
      </c>
      <c r="C40" s="55" t="s">
        <v>2244</v>
      </c>
      <c r="D40" s="55" t="s">
        <v>42</v>
      </c>
      <c r="E40" s="4">
        <v>2565</v>
      </c>
      <c r="F40" s="55" t="s">
        <v>1032</v>
      </c>
      <c r="G40" s="55" t="s">
        <v>282</v>
      </c>
      <c r="H40" s="55" t="s">
        <v>496</v>
      </c>
      <c r="I40" s="55" t="s">
        <v>401</v>
      </c>
      <c r="J40" s="55" t="s">
        <v>402</v>
      </c>
      <c r="L40" s="55" t="s">
        <v>1141</v>
      </c>
      <c r="M40" s="55" t="s">
        <v>2766</v>
      </c>
      <c r="N40" s="55" t="s">
        <v>2787</v>
      </c>
    </row>
    <row r="41" spans="1:14" x14ac:dyDescent="0.25">
      <c r="A41" s="55" t="s">
        <v>2246</v>
      </c>
      <c r="C41" s="55" t="s">
        <v>2247</v>
      </c>
      <c r="D41" s="55" t="s">
        <v>42</v>
      </c>
      <c r="E41" s="4">
        <v>2565</v>
      </c>
      <c r="F41" s="55" t="s">
        <v>1032</v>
      </c>
      <c r="G41" s="55" t="s">
        <v>282</v>
      </c>
      <c r="H41" s="55" t="s">
        <v>2233</v>
      </c>
      <c r="I41" s="55" t="s">
        <v>401</v>
      </c>
      <c r="J41" s="55" t="s">
        <v>402</v>
      </c>
      <c r="L41" s="55" t="s">
        <v>1048</v>
      </c>
      <c r="M41" s="55" t="s">
        <v>2737</v>
      </c>
      <c r="N41" s="55" t="s">
        <v>2788</v>
      </c>
    </row>
    <row r="42" spans="1:14" x14ac:dyDescent="0.25">
      <c r="A42" s="55" t="s">
        <v>2249</v>
      </c>
      <c r="C42" s="55" t="s">
        <v>2250</v>
      </c>
      <c r="D42" s="55" t="s">
        <v>42</v>
      </c>
      <c r="E42" s="4">
        <v>2565</v>
      </c>
      <c r="F42" s="55" t="s">
        <v>2252</v>
      </c>
      <c r="G42" s="55" t="s">
        <v>2253</v>
      </c>
      <c r="H42" s="55" t="s">
        <v>864</v>
      </c>
      <c r="I42" s="55" t="s">
        <v>401</v>
      </c>
      <c r="J42" s="55" t="s">
        <v>402</v>
      </c>
      <c r="L42" s="55" t="s">
        <v>1048</v>
      </c>
      <c r="M42" s="55" t="s">
        <v>2743</v>
      </c>
      <c r="N42" s="55" t="s">
        <v>2789</v>
      </c>
    </row>
    <row r="43" spans="1:14" x14ac:dyDescent="0.25">
      <c r="A43" s="55" t="s">
        <v>2254</v>
      </c>
      <c r="C43" s="55" t="s">
        <v>2255</v>
      </c>
      <c r="D43" s="55" t="s">
        <v>42</v>
      </c>
      <c r="E43" s="4">
        <v>2565</v>
      </c>
      <c r="F43" s="55" t="s">
        <v>1032</v>
      </c>
      <c r="G43" s="55" t="s">
        <v>282</v>
      </c>
      <c r="H43" s="55" t="s">
        <v>2790</v>
      </c>
      <c r="I43" s="55" t="s">
        <v>401</v>
      </c>
      <c r="J43" s="55" t="s">
        <v>402</v>
      </c>
      <c r="L43" s="55" t="s">
        <v>1141</v>
      </c>
      <c r="M43" s="55" t="s">
        <v>2766</v>
      </c>
      <c r="N43" s="55" t="s">
        <v>2791</v>
      </c>
    </row>
    <row r="44" spans="1:14" x14ac:dyDescent="0.25">
      <c r="A44" s="55" t="s">
        <v>2257</v>
      </c>
      <c r="C44" s="55" t="s">
        <v>2258</v>
      </c>
      <c r="D44" s="55" t="s">
        <v>29</v>
      </c>
      <c r="E44" s="4">
        <v>2565</v>
      </c>
      <c r="F44" s="55" t="s">
        <v>1032</v>
      </c>
      <c r="G44" s="55" t="s">
        <v>282</v>
      </c>
      <c r="H44" s="55" t="s">
        <v>162</v>
      </c>
      <c r="I44" s="55" t="s">
        <v>163</v>
      </c>
      <c r="J44" s="55" t="s">
        <v>156</v>
      </c>
      <c r="L44" s="55" t="s">
        <v>1141</v>
      </c>
      <c r="M44" s="55" t="s">
        <v>2766</v>
      </c>
      <c r="N44" s="55" t="s">
        <v>2792</v>
      </c>
    </row>
    <row r="45" spans="1:14" x14ac:dyDescent="0.25">
      <c r="A45" s="55" t="s">
        <v>2261</v>
      </c>
      <c r="C45" s="55" t="s">
        <v>2262</v>
      </c>
      <c r="D45" s="55" t="s">
        <v>185</v>
      </c>
      <c r="E45" s="4">
        <v>2565</v>
      </c>
      <c r="F45" s="55" t="s">
        <v>1032</v>
      </c>
      <c r="G45" s="55" t="s">
        <v>282</v>
      </c>
      <c r="H45" s="55" t="s">
        <v>2264</v>
      </c>
      <c r="I45" s="55" t="s">
        <v>1093</v>
      </c>
      <c r="J45" s="55" t="s">
        <v>156</v>
      </c>
      <c r="L45" s="55" t="s">
        <v>1319</v>
      </c>
      <c r="M45" s="55" t="s">
        <v>2793</v>
      </c>
      <c r="N45" s="55" t="s">
        <v>2794</v>
      </c>
    </row>
    <row r="46" spans="1:14" hidden="1" x14ac:dyDescent="0.25">
      <c r="A46" s="55" t="s">
        <v>2265</v>
      </c>
      <c r="C46" s="55" t="s">
        <v>2266</v>
      </c>
      <c r="D46" s="55" t="s">
        <v>29</v>
      </c>
      <c r="E46" s="4">
        <v>2565</v>
      </c>
      <c r="F46" s="55" t="s">
        <v>2268</v>
      </c>
      <c r="G46" s="55" t="s">
        <v>2269</v>
      </c>
      <c r="H46" s="55" t="s">
        <v>2095</v>
      </c>
      <c r="I46" s="55" t="s">
        <v>2096</v>
      </c>
      <c r="J46" s="55" t="s">
        <v>156</v>
      </c>
      <c r="K46" s="55" t="s">
        <v>2242</v>
      </c>
      <c r="L46" s="55" t="s">
        <v>1048</v>
      </c>
      <c r="M46" s="55" t="s">
        <v>2737</v>
      </c>
      <c r="N46" s="55" t="s">
        <v>2795</v>
      </c>
    </row>
    <row r="47" spans="1:14" hidden="1" x14ac:dyDescent="0.25">
      <c r="A47" s="55" t="s">
        <v>2270</v>
      </c>
      <c r="C47" s="55" t="s">
        <v>2088</v>
      </c>
      <c r="D47" s="55" t="s">
        <v>42</v>
      </c>
      <c r="E47" s="4">
        <v>2565</v>
      </c>
      <c r="F47" s="55" t="s">
        <v>2044</v>
      </c>
      <c r="G47" s="55" t="s">
        <v>2272</v>
      </c>
      <c r="H47" s="55" t="s">
        <v>2045</v>
      </c>
      <c r="I47" s="55" t="s">
        <v>1113</v>
      </c>
      <c r="J47" s="55" t="s">
        <v>134</v>
      </c>
      <c r="K47" s="55" t="s">
        <v>2242</v>
      </c>
      <c r="L47" s="55" t="s">
        <v>1037</v>
      </c>
      <c r="M47" s="55" t="s">
        <v>2740</v>
      </c>
      <c r="N47" s="55" t="s">
        <v>2796</v>
      </c>
    </row>
    <row r="48" spans="1:14" hidden="1" x14ac:dyDescent="0.25">
      <c r="A48" s="55" t="s">
        <v>2273</v>
      </c>
      <c r="C48" s="55" t="s">
        <v>2274</v>
      </c>
      <c r="D48" s="55" t="s">
        <v>42</v>
      </c>
      <c r="E48" s="4">
        <v>2565</v>
      </c>
      <c r="F48" s="55" t="s">
        <v>2016</v>
      </c>
      <c r="G48" s="55" t="s">
        <v>2269</v>
      </c>
      <c r="H48" s="55" t="s">
        <v>895</v>
      </c>
      <c r="I48" s="55" t="s">
        <v>896</v>
      </c>
      <c r="J48" s="55" t="s">
        <v>134</v>
      </c>
      <c r="K48" s="55" t="s">
        <v>2242</v>
      </c>
      <c r="L48" s="55" t="s">
        <v>1037</v>
      </c>
      <c r="M48" s="55" t="s">
        <v>2752</v>
      </c>
      <c r="N48" s="55" t="s">
        <v>2797</v>
      </c>
    </row>
    <row r="49" spans="1:14" hidden="1" x14ac:dyDescent="0.25">
      <c r="A49" s="55" t="s">
        <v>2276</v>
      </c>
      <c r="C49" s="55" t="s">
        <v>1108</v>
      </c>
      <c r="D49" s="55" t="s">
        <v>42</v>
      </c>
      <c r="E49" s="4">
        <v>2565</v>
      </c>
      <c r="F49" s="55" t="s">
        <v>2278</v>
      </c>
      <c r="G49" s="55" t="s">
        <v>2279</v>
      </c>
      <c r="H49" s="55" t="s">
        <v>2045</v>
      </c>
      <c r="I49" s="55" t="s">
        <v>1113</v>
      </c>
      <c r="J49" s="55" t="s">
        <v>134</v>
      </c>
      <c r="K49" s="55" t="s">
        <v>2242</v>
      </c>
      <c r="L49" s="55" t="s">
        <v>1037</v>
      </c>
      <c r="M49" s="55" t="s">
        <v>2752</v>
      </c>
      <c r="N49" s="55" t="s">
        <v>2798</v>
      </c>
    </row>
    <row r="50" spans="1:14" hidden="1" x14ac:dyDescent="0.25">
      <c r="A50" s="55" t="s">
        <v>2280</v>
      </c>
      <c r="C50" s="55" t="s">
        <v>2281</v>
      </c>
      <c r="D50" s="55" t="s">
        <v>42</v>
      </c>
      <c r="E50" s="4">
        <v>2565</v>
      </c>
      <c r="F50" s="55" t="s">
        <v>2044</v>
      </c>
      <c r="G50" s="55" t="s">
        <v>2283</v>
      </c>
      <c r="H50" s="55" t="s">
        <v>2045</v>
      </c>
      <c r="I50" s="55" t="s">
        <v>1113</v>
      </c>
      <c r="J50" s="55" t="s">
        <v>134</v>
      </c>
      <c r="K50" s="55" t="s">
        <v>2242</v>
      </c>
      <c r="L50" s="55" t="s">
        <v>1037</v>
      </c>
      <c r="M50" s="55" t="s">
        <v>2752</v>
      </c>
      <c r="N50" s="55" t="s">
        <v>2799</v>
      </c>
    </row>
    <row r="51" spans="1:14" hidden="1" x14ac:dyDescent="0.25">
      <c r="A51" s="55" t="s">
        <v>2285</v>
      </c>
      <c r="C51" s="55" t="s">
        <v>2286</v>
      </c>
      <c r="D51" s="55" t="s">
        <v>29</v>
      </c>
      <c r="E51" s="4">
        <v>2565</v>
      </c>
      <c r="F51" s="55" t="s">
        <v>2288</v>
      </c>
      <c r="G51" s="55" t="s">
        <v>2289</v>
      </c>
      <c r="H51" s="55" t="s">
        <v>2290</v>
      </c>
      <c r="I51" s="55" t="s">
        <v>1113</v>
      </c>
      <c r="J51" s="55" t="s">
        <v>134</v>
      </c>
      <c r="K51" s="55" t="s">
        <v>2242</v>
      </c>
      <c r="L51" s="55" t="s">
        <v>1037</v>
      </c>
      <c r="M51" s="55" t="s">
        <v>2752</v>
      </c>
      <c r="N51" s="55" t="s">
        <v>2800</v>
      </c>
    </row>
    <row r="52" spans="1:14" hidden="1" x14ac:dyDescent="0.25">
      <c r="A52" s="55" t="s">
        <v>2291</v>
      </c>
      <c r="C52" s="55" t="s">
        <v>2292</v>
      </c>
      <c r="D52" s="55" t="s">
        <v>29</v>
      </c>
      <c r="E52" s="4">
        <v>2565</v>
      </c>
      <c r="F52" s="55" t="s">
        <v>2016</v>
      </c>
      <c r="G52" s="55" t="s">
        <v>1196</v>
      </c>
      <c r="H52" s="55" t="s">
        <v>2095</v>
      </c>
      <c r="I52" s="55" t="s">
        <v>2096</v>
      </c>
      <c r="J52" s="55" t="s">
        <v>156</v>
      </c>
      <c r="K52" s="55" t="s">
        <v>2242</v>
      </c>
      <c r="L52" s="55" t="s">
        <v>1048</v>
      </c>
      <c r="M52" s="55" t="s">
        <v>2735</v>
      </c>
      <c r="N52" s="55" t="s">
        <v>2801</v>
      </c>
    </row>
    <row r="53" spans="1:14" hidden="1" x14ac:dyDescent="0.25">
      <c r="A53" s="55" t="s">
        <v>2294</v>
      </c>
      <c r="C53" s="55" t="s">
        <v>2295</v>
      </c>
      <c r="D53" s="55" t="s">
        <v>29</v>
      </c>
      <c r="E53" s="4">
        <v>2565</v>
      </c>
      <c r="F53" s="55" t="s">
        <v>2297</v>
      </c>
      <c r="G53" s="55" t="s">
        <v>2298</v>
      </c>
      <c r="H53" s="55" t="s">
        <v>2290</v>
      </c>
      <c r="I53" s="55" t="s">
        <v>1113</v>
      </c>
      <c r="J53" s="55" t="s">
        <v>134</v>
      </c>
      <c r="K53" s="55" t="s">
        <v>2242</v>
      </c>
      <c r="L53" s="55" t="s">
        <v>1037</v>
      </c>
      <c r="M53" s="55" t="s">
        <v>2752</v>
      </c>
      <c r="N53" s="55" t="s">
        <v>2802</v>
      </c>
    </row>
    <row r="54" spans="1:14" hidden="1" x14ac:dyDescent="0.25">
      <c r="A54" s="55" t="s">
        <v>2299</v>
      </c>
      <c r="C54" s="55" t="s">
        <v>2300</v>
      </c>
      <c r="D54" s="55" t="s">
        <v>29</v>
      </c>
      <c r="E54" s="4">
        <v>2565</v>
      </c>
      <c r="F54" s="55" t="s">
        <v>2016</v>
      </c>
      <c r="G54" s="55" t="s">
        <v>2269</v>
      </c>
      <c r="H54" s="55" t="s">
        <v>2050</v>
      </c>
      <c r="I54" s="55" t="s">
        <v>2070</v>
      </c>
      <c r="J54" s="55" t="s">
        <v>156</v>
      </c>
      <c r="K54" s="55" t="s">
        <v>2242</v>
      </c>
      <c r="L54" s="55" t="s">
        <v>1141</v>
      </c>
      <c r="M54" s="55" t="s">
        <v>2766</v>
      </c>
      <c r="N54" s="55" t="s">
        <v>2803</v>
      </c>
    </row>
    <row r="55" spans="1:14" x14ac:dyDescent="0.25">
      <c r="A55" s="55" t="s">
        <v>2804</v>
      </c>
      <c r="C55" s="55" t="s">
        <v>2240</v>
      </c>
      <c r="D55" s="55" t="s">
        <v>29</v>
      </c>
      <c r="E55" s="4">
        <v>2565</v>
      </c>
      <c r="F55" s="55" t="s">
        <v>161</v>
      </c>
      <c r="G55" s="55" t="s">
        <v>1154</v>
      </c>
      <c r="H55" s="55" t="s">
        <v>981</v>
      </c>
      <c r="I55" s="55" t="s">
        <v>982</v>
      </c>
      <c r="J55" s="55" t="s">
        <v>434</v>
      </c>
      <c r="L55" s="55" t="s">
        <v>1037</v>
      </c>
      <c r="M55" s="55" t="s">
        <v>2752</v>
      </c>
      <c r="N55" s="55" t="s">
        <v>2805</v>
      </c>
    </row>
    <row r="56" spans="1:14" x14ac:dyDescent="0.25">
      <c r="A56" s="55" t="s">
        <v>2806</v>
      </c>
      <c r="C56" s="55" t="s">
        <v>2807</v>
      </c>
      <c r="D56" s="55" t="s">
        <v>29</v>
      </c>
      <c r="E56" s="4">
        <v>2565</v>
      </c>
      <c r="F56" s="55" t="s">
        <v>1032</v>
      </c>
      <c r="G56" s="55" t="s">
        <v>282</v>
      </c>
      <c r="H56" s="55" t="s">
        <v>1494</v>
      </c>
      <c r="I56" s="55" t="s">
        <v>440</v>
      </c>
      <c r="J56" s="55" t="s">
        <v>134</v>
      </c>
      <c r="L56" s="55" t="s">
        <v>1037</v>
      </c>
      <c r="M56" s="55" t="s">
        <v>2752</v>
      </c>
      <c r="N56" s="55" t="s">
        <v>2808</v>
      </c>
    </row>
    <row r="57" spans="1:14" x14ac:dyDescent="0.25">
      <c r="A57" s="55" t="s">
        <v>2809</v>
      </c>
      <c r="C57" s="55" t="s">
        <v>2810</v>
      </c>
      <c r="D57" s="55" t="s">
        <v>29</v>
      </c>
      <c r="E57" s="4">
        <v>2565</v>
      </c>
      <c r="F57" s="55" t="s">
        <v>1032</v>
      </c>
      <c r="G57" s="55" t="s">
        <v>282</v>
      </c>
      <c r="H57" s="55" t="s">
        <v>1494</v>
      </c>
      <c r="I57" s="55" t="s">
        <v>440</v>
      </c>
      <c r="J57" s="55" t="s">
        <v>134</v>
      </c>
      <c r="L57" s="55" t="s">
        <v>1037</v>
      </c>
      <c r="M57" s="55" t="s">
        <v>2752</v>
      </c>
      <c r="N57" s="55" t="s">
        <v>2811</v>
      </c>
    </row>
    <row r="58" spans="1:14" x14ac:dyDescent="0.25">
      <c r="A58" s="55" t="s">
        <v>2812</v>
      </c>
      <c r="C58" s="55" t="s">
        <v>2813</v>
      </c>
      <c r="D58" s="55" t="s">
        <v>29</v>
      </c>
      <c r="E58" s="4">
        <v>2565</v>
      </c>
      <c r="F58" s="55" t="s">
        <v>1032</v>
      </c>
      <c r="G58" s="55" t="s">
        <v>282</v>
      </c>
      <c r="H58" s="55" t="s">
        <v>1494</v>
      </c>
      <c r="I58" s="55" t="s">
        <v>440</v>
      </c>
      <c r="J58" s="55" t="s">
        <v>134</v>
      </c>
      <c r="L58" s="55" t="s">
        <v>1037</v>
      </c>
      <c r="M58" s="55" t="s">
        <v>2752</v>
      </c>
      <c r="N58" s="55" t="s">
        <v>2814</v>
      </c>
    </row>
    <row r="59" spans="1:14" x14ac:dyDescent="0.25">
      <c r="A59" s="55" t="s">
        <v>2815</v>
      </c>
      <c r="C59" s="55" t="s">
        <v>2816</v>
      </c>
      <c r="D59" s="55" t="s">
        <v>185</v>
      </c>
      <c r="E59" s="4">
        <v>2565</v>
      </c>
      <c r="F59" s="55" t="s">
        <v>1032</v>
      </c>
      <c r="G59" s="55" t="s">
        <v>282</v>
      </c>
      <c r="H59" s="55" t="s">
        <v>2817</v>
      </c>
      <c r="I59" s="55" t="s">
        <v>1875</v>
      </c>
      <c r="J59" s="55" t="s">
        <v>134</v>
      </c>
      <c r="N59" s="55" t="s">
        <v>2818</v>
      </c>
    </row>
    <row r="60" spans="1:14" x14ac:dyDescent="0.25">
      <c r="A60" s="55" t="s">
        <v>2819</v>
      </c>
      <c r="C60" s="55" t="s">
        <v>2820</v>
      </c>
      <c r="D60" s="55" t="s">
        <v>29</v>
      </c>
      <c r="E60" s="4">
        <v>2565</v>
      </c>
      <c r="F60" s="55" t="s">
        <v>1032</v>
      </c>
      <c r="G60" s="55" t="s">
        <v>282</v>
      </c>
      <c r="H60" s="55" t="s">
        <v>2817</v>
      </c>
      <c r="I60" s="55" t="s">
        <v>1875</v>
      </c>
      <c r="J60" s="55" t="s">
        <v>134</v>
      </c>
      <c r="N60" s="55" t="s">
        <v>2821</v>
      </c>
    </row>
    <row r="61" spans="1:14" x14ac:dyDescent="0.25">
      <c r="A61" s="55" t="s">
        <v>2822</v>
      </c>
      <c r="C61" s="55" t="s">
        <v>2823</v>
      </c>
      <c r="D61" s="55" t="s">
        <v>29</v>
      </c>
      <c r="E61" s="4">
        <v>2565</v>
      </c>
      <c r="F61" s="55" t="s">
        <v>1032</v>
      </c>
      <c r="G61" s="55" t="s">
        <v>282</v>
      </c>
      <c r="H61" s="55" t="s">
        <v>2817</v>
      </c>
      <c r="I61" s="55" t="s">
        <v>1875</v>
      </c>
      <c r="J61" s="55" t="s">
        <v>134</v>
      </c>
      <c r="N61" s="55" t="s">
        <v>2824</v>
      </c>
    </row>
    <row r="62" spans="1:14" x14ac:dyDescent="0.25">
      <c r="A62" s="55" t="s">
        <v>2825</v>
      </c>
      <c r="C62" s="55" t="s">
        <v>2826</v>
      </c>
      <c r="D62" s="55" t="s">
        <v>29</v>
      </c>
      <c r="E62" s="4">
        <v>2565</v>
      </c>
      <c r="F62" s="55" t="s">
        <v>2268</v>
      </c>
      <c r="G62" s="55" t="s">
        <v>282</v>
      </c>
      <c r="H62" s="55" t="s">
        <v>2817</v>
      </c>
      <c r="I62" s="55" t="s">
        <v>1875</v>
      </c>
      <c r="J62" s="55" t="s">
        <v>134</v>
      </c>
      <c r="N62" s="55" t="s">
        <v>2827</v>
      </c>
    </row>
    <row r="63" spans="1:14" x14ac:dyDescent="0.25">
      <c r="A63" s="55" t="s">
        <v>2828</v>
      </c>
      <c r="C63" s="55" t="s">
        <v>2829</v>
      </c>
      <c r="D63" s="55" t="s">
        <v>29</v>
      </c>
      <c r="E63" s="4">
        <v>2565</v>
      </c>
      <c r="F63" s="55" t="s">
        <v>2830</v>
      </c>
      <c r="G63" s="55" t="s">
        <v>1110</v>
      </c>
      <c r="H63" s="55" t="s">
        <v>2817</v>
      </c>
      <c r="I63" s="55" t="s">
        <v>1875</v>
      </c>
      <c r="J63" s="55" t="s">
        <v>134</v>
      </c>
      <c r="N63" s="55" t="s">
        <v>2831</v>
      </c>
    </row>
    <row r="64" spans="1:14" x14ac:dyDescent="0.25">
      <c r="A64" s="55" t="s">
        <v>2832</v>
      </c>
      <c r="C64" s="55" t="s">
        <v>2833</v>
      </c>
      <c r="D64" s="55" t="s">
        <v>42</v>
      </c>
      <c r="E64" s="4">
        <v>2565</v>
      </c>
      <c r="F64" s="55" t="s">
        <v>1019</v>
      </c>
      <c r="G64" s="55" t="s">
        <v>2834</v>
      </c>
      <c r="H64" s="55" t="s">
        <v>2817</v>
      </c>
      <c r="I64" s="55" t="s">
        <v>1875</v>
      </c>
      <c r="J64" s="55" t="s">
        <v>134</v>
      </c>
      <c r="N64" s="55" t="s">
        <v>2835</v>
      </c>
    </row>
    <row r="65" spans="1:14" x14ac:dyDescent="0.25">
      <c r="A65" s="55" t="s">
        <v>2836</v>
      </c>
      <c r="C65" s="55" t="s">
        <v>2837</v>
      </c>
      <c r="D65" s="55" t="s">
        <v>29</v>
      </c>
      <c r="E65" s="4">
        <v>2565</v>
      </c>
      <c r="F65" s="55" t="s">
        <v>2838</v>
      </c>
      <c r="G65" s="55" t="s">
        <v>282</v>
      </c>
      <c r="H65" s="55" t="s">
        <v>2817</v>
      </c>
      <c r="I65" s="55" t="s">
        <v>1875</v>
      </c>
      <c r="J65" s="55" t="s">
        <v>134</v>
      </c>
      <c r="N65" s="55" t="s">
        <v>2839</v>
      </c>
    </row>
    <row r="66" spans="1:14" x14ac:dyDescent="0.25">
      <c r="A66" s="55" t="s">
        <v>2840</v>
      </c>
      <c r="C66" s="55" t="s">
        <v>2841</v>
      </c>
      <c r="D66" s="55" t="s">
        <v>29</v>
      </c>
      <c r="E66" s="4">
        <v>2565</v>
      </c>
      <c r="F66" s="55" t="s">
        <v>2834</v>
      </c>
      <c r="G66" s="55" t="s">
        <v>153</v>
      </c>
      <c r="H66" s="55" t="s">
        <v>2817</v>
      </c>
      <c r="I66" s="55" t="s">
        <v>1875</v>
      </c>
      <c r="J66" s="55" t="s">
        <v>134</v>
      </c>
      <c r="N66" s="55" t="s">
        <v>2842</v>
      </c>
    </row>
    <row r="67" spans="1:14" x14ac:dyDescent="0.25">
      <c r="A67" s="55" t="s">
        <v>2843</v>
      </c>
      <c r="C67" s="55" t="s">
        <v>2844</v>
      </c>
      <c r="D67" s="55" t="s">
        <v>29</v>
      </c>
      <c r="E67" s="4">
        <v>2565</v>
      </c>
      <c r="F67" s="55" t="s">
        <v>2834</v>
      </c>
      <c r="G67" s="55" t="s">
        <v>282</v>
      </c>
      <c r="H67" s="55" t="s">
        <v>2817</v>
      </c>
      <c r="I67" s="55" t="s">
        <v>1875</v>
      </c>
      <c r="J67" s="55" t="s">
        <v>134</v>
      </c>
      <c r="N67" s="55" t="s">
        <v>2845</v>
      </c>
    </row>
    <row r="68" spans="1:14" x14ac:dyDescent="0.25">
      <c r="A68" s="55" t="s">
        <v>2846</v>
      </c>
      <c r="C68" s="55" t="s">
        <v>2847</v>
      </c>
      <c r="D68" s="55" t="s">
        <v>29</v>
      </c>
      <c r="E68" s="4">
        <v>2565</v>
      </c>
      <c r="F68" s="55" t="s">
        <v>2834</v>
      </c>
      <c r="G68" s="55" t="s">
        <v>282</v>
      </c>
      <c r="H68" s="55" t="s">
        <v>2817</v>
      </c>
      <c r="I68" s="55" t="s">
        <v>1875</v>
      </c>
      <c r="J68" s="55" t="s">
        <v>134</v>
      </c>
      <c r="N68" s="55" t="s">
        <v>2848</v>
      </c>
    </row>
    <row r="69" spans="1:14" x14ac:dyDescent="0.25">
      <c r="A69" s="55" t="s">
        <v>2849</v>
      </c>
      <c r="C69" s="55" t="s">
        <v>2850</v>
      </c>
      <c r="D69" s="55" t="s">
        <v>29</v>
      </c>
      <c r="E69" s="4">
        <v>2565</v>
      </c>
      <c r="F69" s="55" t="s">
        <v>2834</v>
      </c>
      <c r="G69" s="55" t="s">
        <v>282</v>
      </c>
      <c r="H69" s="55" t="s">
        <v>2817</v>
      </c>
      <c r="I69" s="55" t="s">
        <v>1875</v>
      </c>
      <c r="J69" s="55" t="s">
        <v>134</v>
      </c>
      <c r="N69" s="55" t="s">
        <v>2851</v>
      </c>
    </row>
    <row r="70" spans="1:14" x14ac:dyDescent="0.25">
      <c r="A70" s="55" t="s">
        <v>2852</v>
      </c>
      <c r="C70" s="55" t="s">
        <v>2853</v>
      </c>
      <c r="D70" s="55" t="s">
        <v>29</v>
      </c>
      <c r="E70" s="4">
        <v>2565</v>
      </c>
      <c r="F70" s="55" t="s">
        <v>1404</v>
      </c>
      <c r="G70" s="55" t="s">
        <v>282</v>
      </c>
      <c r="H70" s="55" t="s">
        <v>2817</v>
      </c>
      <c r="I70" s="55" t="s">
        <v>1875</v>
      </c>
      <c r="J70" s="55" t="s">
        <v>134</v>
      </c>
      <c r="N70" s="55" t="s">
        <v>2854</v>
      </c>
    </row>
    <row r="71" spans="1:14" x14ac:dyDescent="0.25">
      <c r="A71" s="55" t="s">
        <v>2855</v>
      </c>
      <c r="C71" s="55" t="s">
        <v>2856</v>
      </c>
      <c r="D71" s="55" t="s">
        <v>29</v>
      </c>
      <c r="E71" s="4">
        <v>2565</v>
      </c>
      <c r="F71" s="55" t="s">
        <v>1032</v>
      </c>
      <c r="G71" s="55" t="s">
        <v>282</v>
      </c>
      <c r="H71" s="55" t="s">
        <v>2817</v>
      </c>
      <c r="I71" s="55" t="s">
        <v>1875</v>
      </c>
      <c r="J71" s="55" t="s">
        <v>134</v>
      </c>
      <c r="N71" s="55" t="s">
        <v>2857</v>
      </c>
    </row>
    <row r="72" spans="1:14" x14ac:dyDescent="0.25">
      <c r="A72" s="55" t="s">
        <v>2858</v>
      </c>
      <c r="C72" s="55" t="s">
        <v>2859</v>
      </c>
      <c r="D72" s="55" t="s">
        <v>29</v>
      </c>
      <c r="E72" s="4">
        <v>2565</v>
      </c>
      <c r="F72" s="55" t="s">
        <v>2834</v>
      </c>
      <c r="G72" s="55" t="s">
        <v>282</v>
      </c>
      <c r="H72" s="55" t="s">
        <v>2817</v>
      </c>
      <c r="I72" s="55" t="s">
        <v>1875</v>
      </c>
      <c r="J72" s="55" t="s">
        <v>134</v>
      </c>
      <c r="N72" s="55" t="s">
        <v>2860</v>
      </c>
    </row>
    <row r="73" spans="1:14" x14ac:dyDescent="0.25">
      <c r="A73" s="55" t="s">
        <v>2861</v>
      </c>
      <c r="C73" s="55" t="s">
        <v>2862</v>
      </c>
      <c r="D73" s="55" t="s">
        <v>29</v>
      </c>
      <c r="E73" s="4">
        <v>2565</v>
      </c>
      <c r="F73" s="55" t="s">
        <v>2834</v>
      </c>
      <c r="G73" s="55" t="s">
        <v>282</v>
      </c>
      <c r="H73" s="55" t="s">
        <v>2817</v>
      </c>
      <c r="I73" s="55" t="s">
        <v>1875</v>
      </c>
      <c r="J73" s="55" t="s">
        <v>134</v>
      </c>
      <c r="N73" s="55" t="s">
        <v>2863</v>
      </c>
    </row>
    <row r="74" spans="1:14" x14ac:dyDescent="0.25">
      <c r="A74" s="55" t="s">
        <v>2864</v>
      </c>
      <c r="C74" s="55" t="s">
        <v>2865</v>
      </c>
      <c r="D74" s="55" t="s">
        <v>29</v>
      </c>
      <c r="E74" s="4">
        <v>2565</v>
      </c>
      <c r="F74" s="55" t="s">
        <v>2834</v>
      </c>
      <c r="G74" s="55" t="s">
        <v>153</v>
      </c>
      <c r="H74" s="55" t="s">
        <v>2817</v>
      </c>
      <c r="I74" s="55" t="s">
        <v>1875</v>
      </c>
      <c r="J74" s="55" t="s">
        <v>134</v>
      </c>
      <c r="N74" s="55" t="s">
        <v>2866</v>
      </c>
    </row>
    <row r="75" spans="1:14" x14ac:dyDescent="0.25">
      <c r="A75" s="55" t="s">
        <v>2867</v>
      </c>
      <c r="C75" s="55" t="s">
        <v>2868</v>
      </c>
      <c r="D75" s="55" t="s">
        <v>29</v>
      </c>
      <c r="E75" s="4">
        <v>2565</v>
      </c>
      <c r="F75" s="55" t="s">
        <v>2834</v>
      </c>
      <c r="G75" s="55" t="s">
        <v>282</v>
      </c>
      <c r="H75" s="55" t="s">
        <v>2817</v>
      </c>
      <c r="I75" s="55" t="s">
        <v>1875</v>
      </c>
      <c r="J75" s="55" t="s">
        <v>134</v>
      </c>
      <c r="N75" s="55" t="s">
        <v>2869</v>
      </c>
    </row>
    <row r="76" spans="1:14" x14ac:dyDescent="0.25">
      <c r="A76" s="55" t="s">
        <v>2870</v>
      </c>
      <c r="C76" s="55" t="s">
        <v>2871</v>
      </c>
      <c r="D76" s="55" t="s">
        <v>29</v>
      </c>
      <c r="E76" s="4">
        <v>2565</v>
      </c>
      <c r="F76" s="55" t="s">
        <v>2834</v>
      </c>
      <c r="G76" s="55" t="s">
        <v>282</v>
      </c>
      <c r="H76" s="55" t="s">
        <v>2817</v>
      </c>
      <c r="I76" s="55" t="s">
        <v>1875</v>
      </c>
      <c r="J76" s="55" t="s">
        <v>134</v>
      </c>
      <c r="N76" s="55" t="s">
        <v>2872</v>
      </c>
    </row>
    <row r="77" spans="1:14" x14ac:dyDescent="0.25">
      <c r="A77" s="55" t="s">
        <v>2873</v>
      </c>
      <c r="C77" s="55" t="s">
        <v>2874</v>
      </c>
      <c r="D77" s="55" t="s">
        <v>29</v>
      </c>
      <c r="E77" s="4">
        <v>2565</v>
      </c>
      <c r="F77" s="55" t="s">
        <v>2834</v>
      </c>
      <c r="G77" s="55" t="s">
        <v>153</v>
      </c>
      <c r="H77" s="55" t="s">
        <v>2817</v>
      </c>
      <c r="I77" s="55" t="s">
        <v>1875</v>
      </c>
      <c r="J77" s="55" t="s">
        <v>134</v>
      </c>
      <c r="N77" s="55" t="s">
        <v>2875</v>
      </c>
    </row>
    <row r="78" spans="1:14" x14ac:dyDescent="0.25">
      <c r="A78" s="55" t="s">
        <v>2876</v>
      </c>
      <c r="C78" s="55" t="s">
        <v>2877</v>
      </c>
      <c r="D78" s="55" t="s">
        <v>42</v>
      </c>
      <c r="E78" s="4">
        <v>2565</v>
      </c>
      <c r="F78" s="55" t="s">
        <v>2838</v>
      </c>
      <c r="G78" s="55" t="s">
        <v>2838</v>
      </c>
      <c r="H78" s="55" t="s">
        <v>2878</v>
      </c>
      <c r="I78" s="55" t="s">
        <v>1875</v>
      </c>
      <c r="J78" s="55" t="s">
        <v>134</v>
      </c>
      <c r="N78" s="55" t="s">
        <v>2879</v>
      </c>
    </row>
    <row r="79" spans="1:14" x14ac:dyDescent="0.25">
      <c r="A79" s="55" t="s">
        <v>2880</v>
      </c>
      <c r="C79" s="55" t="s">
        <v>2881</v>
      </c>
      <c r="D79" s="55" t="s">
        <v>42</v>
      </c>
      <c r="E79" s="4">
        <v>2565</v>
      </c>
      <c r="F79" s="55" t="s">
        <v>2830</v>
      </c>
      <c r="G79" s="55" t="s">
        <v>2882</v>
      </c>
      <c r="H79" s="55" t="s">
        <v>2878</v>
      </c>
      <c r="I79" s="55" t="s">
        <v>1875</v>
      </c>
      <c r="J79" s="55" t="s">
        <v>134</v>
      </c>
      <c r="N79" s="55" t="s">
        <v>2883</v>
      </c>
    </row>
    <row r="80" spans="1:14" x14ac:dyDescent="0.25">
      <c r="A80" s="55" t="s">
        <v>2884</v>
      </c>
      <c r="C80" s="55" t="s">
        <v>2885</v>
      </c>
      <c r="D80" s="55" t="s">
        <v>29</v>
      </c>
      <c r="E80" s="4">
        <v>2565</v>
      </c>
      <c r="F80" s="55" t="s">
        <v>2882</v>
      </c>
      <c r="G80" s="55" t="s">
        <v>1110</v>
      </c>
      <c r="H80" s="55" t="s">
        <v>2886</v>
      </c>
      <c r="I80" s="55" t="s">
        <v>1875</v>
      </c>
      <c r="J80" s="55" t="s">
        <v>134</v>
      </c>
      <c r="N80" s="55" t="s">
        <v>2887</v>
      </c>
    </row>
    <row r="81" spans="1:14" x14ac:dyDescent="0.25">
      <c r="A81" s="55" t="s">
        <v>2888</v>
      </c>
      <c r="C81" s="55" t="s">
        <v>2889</v>
      </c>
      <c r="D81" s="55" t="s">
        <v>185</v>
      </c>
      <c r="E81" s="4">
        <v>2565</v>
      </c>
      <c r="F81" s="55" t="s">
        <v>2830</v>
      </c>
      <c r="G81" s="55" t="s">
        <v>2252</v>
      </c>
      <c r="H81" s="55" t="s">
        <v>2886</v>
      </c>
      <c r="I81" s="55" t="s">
        <v>1875</v>
      </c>
      <c r="J81" s="55" t="s">
        <v>134</v>
      </c>
      <c r="N81" s="55" t="s">
        <v>2890</v>
      </c>
    </row>
    <row r="82" spans="1:14" x14ac:dyDescent="0.25">
      <c r="A82" s="55" t="s">
        <v>2891</v>
      </c>
      <c r="C82" s="55" t="s">
        <v>2892</v>
      </c>
      <c r="D82" s="55" t="s">
        <v>42</v>
      </c>
      <c r="E82" s="4">
        <v>2565</v>
      </c>
      <c r="F82" s="55" t="s">
        <v>2252</v>
      </c>
      <c r="G82" s="55" t="s">
        <v>1110</v>
      </c>
      <c r="H82" s="55" t="s">
        <v>2886</v>
      </c>
      <c r="I82" s="55" t="s">
        <v>1875</v>
      </c>
      <c r="J82" s="55" t="s">
        <v>134</v>
      </c>
      <c r="N82" s="55" t="s">
        <v>2893</v>
      </c>
    </row>
    <row r="83" spans="1:14" x14ac:dyDescent="0.25">
      <c r="A83" s="55" t="s">
        <v>2894</v>
      </c>
      <c r="C83" s="55" t="s">
        <v>2895</v>
      </c>
      <c r="D83" s="55" t="s">
        <v>42</v>
      </c>
      <c r="E83" s="4">
        <v>2565</v>
      </c>
      <c r="F83" s="55" t="s">
        <v>2252</v>
      </c>
      <c r="G83" s="55" t="s">
        <v>1110</v>
      </c>
      <c r="H83" s="55" t="s">
        <v>2886</v>
      </c>
      <c r="I83" s="55" t="s">
        <v>1875</v>
      </c>
      <c r="J83" s="55" t="s">
        <v>134</v>
      </c>
      <c r="N83" s="55" t="s">
        <v>2896</v>
      </c>
    </row>
    <row r="84" spans="1:14" x14ac:dyDescent="0.25">
      <c r="A84" s="55" t="s">
        <v>2897</v>
      </c>
      <c r="C84" s="55" t="s">
        <v>2898</v>
      </c>
      <c r="D84" s="55" t="s">
        <v>42</v>
      </c>
      <c r="E84" s="4">
        <v>2565</v>
      </c>
      <c r="F84" s="55" t="s">
        <v>2834</v>
      </c>
      <c r="G84" s="55" t="s">
        <v>282</v>
      </c>
      <c r="H84" s="55" t="s">
        <v>2886</v>
      </c>
      <c r="I84" s="55" t="s">
        <v>1875</v>
      </c>
      <c r="J84" s="55" t="s">
        <v>134</v>
      </c>
      <c r="N84" s="55" t="s">
        <v>2899</v>
      </c>
    </row>
    <row r="85" spans="1:14" x14ac:dyDescent="0.25">
      <c r="A85" s="55" t="s">
        <v>2900</v>
      </c>
      <c r="C85" s="55" t="s">
        <v>2901</v>
      </c>
      <c r="D85" s="55" t="s">
        <v>42</v>
      </c>
      <c r="E85" s="4">
        <v>2565</v>
      </c>
      <c r="F85" s="55" t="s">
        <v>2834</v>
      </c>
      <c r="G85" s="55" t="s">
        <v>282</v>
      </c>
      <c r="H85" s="55" t="s">
        <v>2886</v>
      </c>
      <c r="I85" s="55" t="s">
        <v>1875</v>
      </c>
      <c r="J85" s="55" t="s">
        <v>134</v>
      </c>
      <c r="N85" s="55" t="s">
        <v>2902</v>
      </c>
    </row>
    <row r="86" spans="1:14" x14ac:dyDescent="0.25">
      <c r="A86" s="55" t="s">
        <v>2903</v>
      </c>
      <c r="C86" s="55" t="s">
        <v>2904</v>
      </c>
      <c r="D86" s="55" t="s">
        <v>42</v>
      </c>
      <c r="E86" s="4">
        <v>2565</v>
      </c>
      <c r="F86" s="55" t="s">
        <v>1032</v>
      </c>
      <c r="G86" s="55" t="s">
        <v>282</v>
      </c>
      <c r="H86" s="55" t="s">
        <v>2886</v>
      </c>
      <c r="I86" s="55" t="s">
        <v>1875</v>
      </c>
      <c r="J86" s="55" t="s">
        <v>134</v>
      </c>
      <c r="N86" s="55" t="s">
        <v>2905</v>
      </c>
    </row>
    <row r="87" spans="1:14" x14ac:dyDescent="0.25">
      <c r="A87" s="55" t="s">
        <v>2906</v>
      </c>
      <c r="C87" s="55" t="s">
        <v>2907</v>
      </c>
      <c r="D87" s="55" t="s">
        <v>42</v>
      </c>
      <c r="E87" s="4">
        <v>2565</v>
      </c>
      <c r="F87" s="55" t="s">
        <v>2834</v>
      </c>
      <c r="G87" s="55" t="s">
        <v>282</v>
      </c>
      <c r="H87" s="55" t="s">
        <v>2886</v>
      </c>
      <c r="I87" s="55" t="s">
        <v>1875</v>
      </c>
      <c r="J87" s="55" t="s">
        <v>134</v>
      </c>
      <c r="N87" s="55" t="s">
        <v>2908</v>
      </c>
    </row>
    <row r="88" spans="1:14" x14ac:dyDescent="0.25">
      <c r="A88" s="55" t="s">
        <v>2909</v>
      </c>
      <c r="C88" s="55" t="s">
        <v>2910</v>
      </c>
      <c r="D88" s="55" t="s">
        <v>42</v>
      </c>
      <c r="E88" s="4">
        <v>2565</v>
      </c>
      <c r="F88" s="55" t="s">
        <v>2834</v>
      </c>
      <c r="G88" s="55" t="s">
        <v>282</v>
      </c>
      <c r="H88" s="55" t="s">
        <v>2886</v>
      </c>
      <c r="I88" s="55" t="s">
        <v>1875</v>
      </c>
      <c r="J88" s="55" t="s">
        <v>134</v>
      </c>
      <c r="N88" s="55" t="s">
        <v>2911</v>
      </c>
    </row>
    <row r="89" spans="1:14" x14ac:dyDescent="0.25">
      <c r="A89" s="55" t="s">
        <v>2912</v>
      </c>
      <c r="C89" s="55" t="s">
        <v>2913</v>
      </c>
      <c r="D89" s="55" t="s">
        <v>42</v>
      </c>
      <c r="E89" s="4">
        <v>2565</v>
      </c>
      <c r="F89" s="55" t="s">
        <v>1032</v>
      </c>
      <c r="G89" s="55" t="s">
        <v>282</v>
      </c>
      <c r="H89" s="55" t="s">
        <v>2914</v>
      </c>
      <c r="I89" s="55" t="s">
        <v>1875</v>
      </c>
      <c r="J89" s="55" t="s">
        <v>134</v>
      </c>
      <c r="N89" s="55" t="s">
        <v>2915</v>
      </c>
    </row>
    <row r="90" spans="1:14" x14ac:dyDescent="0.25">
      <c r="A90" s="55" t="s">
        <v>2916</v>
      </c>
      <c r="C90" s="55" t="s">
        <v>2917</v>
      </c>
      <c r="D90" s="55" t="s">
        <v>42</v>
      </c>
      <c r="E90" s="4">
        <v>2565</v>
      </c>
      <c r="F90" s="55" t="s">
        <v>1032</v>
      </c>
      <c r="G90" s="55" t="s">
        <v>282</v>
      </c>
      <c r="H90" s="55" t="s">
        <v>2914</v>
      </c>
      <c r="I90" s="55" t="s">
        <v>1875</v>
      </c>
      <c r="J90" s="55" t="s">
        <v>134</v>
      </c>
      <c r="N90" s="55" t="s">
        <v>2918</v>
      </c>
    </row>
    <row r="91" spans="1:14" x14ac:dyDescent="0.25">
      <c r="A91" s="55" t="s">
        <v>2919</v>
      </c>
      <c r="C91" s="55" t="s">
        <v>2920</v>
      </c>
      <c r="D91" s="55" t="s">
        <v>42</v>
      </c>
      <c r="E91" s="4">
        <v>2565</v>
      </c>
      <c r="F91" s="55" t="s">
        <v>1404</v>
      </c>
      <c r="G91" s="55" t="s">
        <v>2252</v>
      </c>
      <c r="H91" s="55" t="s">
        <v>2914</v>
      </c>
      <c r="I91" s="55" t="s">
        <v>1875</v>
      </c>
      <c r="J91" s="55" t="s">
        <v>134</v>
      </c>
      <c r="N91" s="55" t="s">
        <v>2921</v>
      </c>
    </row>
    <row r="92" spans="1:14" x14ac:dyDescent="0.25">
      <c r="A92" s="55" t="s">
        <v>2922</v>
      </c>
      <c r="C92" s="55" t="s">
        <v>2923</v>
      </c>
      <c r="D92" s="55" t="s">
        <v>29</v>
      </c>
      <c r="E92" s="4">
        <v>2565</v>
      </c>
      <c r="F92" s="55" t="s">
        <v>1032</v>
      </c>
      <c r="G92" s="55" t="s">
        <v>1404</v>
      </c>
      <c r="H92" s="55" t="s">
        <v>2914</v>
      </c>
      <c r="I92" s="55" t="s">
        <v>1875</v>
      </c>
      <c r="J92" s="55" t="s">
        <v>134</v>
      </c>
      <c r="N92" s="55" t="s">
        <v>2924</v>
      </c>
    </row>
    <row r="93" spans="1:14" x14ac:dyDescent="0.25">
      <c r="A93" s="55" t="s">
        <v>2925</v>
      </c>
      <c r="C93" s="55" t="s">
        <v>2926</v>
      </c>
      <c r="D93" s="55" t="s">
        <v>42</v>
      </c>
      <c r="E93" s="4">
        <v>2565</v>
      </c>
      <c r="F93" s="55" t="s">
        <v>2830</v>
      </c>
      <c r="G93" s="55" t="s">
        <v>2252</v>
      </c>
      <c r="H93" s="55" t="s">
        <v>2914</v>
      </c>
      <c r="I93" s="55" t="s">
        <v>1875</v>
      </c>
      <c r="J93" s="55" t="s">
        <v>134</v>
      </c>
      <c r="N93" s="55" t="s">
        <v>2927</v>
      </c>
    </row>
    <row r="94" spans="1:14" x14ac:dyDescent="0.25">
      <c r="A94" s="55" t="s">
        <v>2928</v>
      </c>
      <c r="C94" s="55" t="s">
        <v>2929</v>
      </c>
      <c r="D94" s="55" t="s">
        <v>42</v>
      </c>
      <c r="E94" s="4">
        <v>2565</v>
      </c>
      <c r="F94" s="55" t="s">
        <v>153</v>
      </c>
      <c r="G94" s="55" t="s">
        <v>1032</v>
      </c>
      <c r="H94" s="55" t="s">
        <v>2914</v>
      </c>
      <c r="I94" s="55" t="s">
        <v>1875</v>
      </c>
      <c r="J94" s="55" t="s">
        <v>134</v>
      </c>
      <c r="N94" s="55" t="s">
        <v>2930</v>
      </c>
    </row>
    <row r="95" spans="1:14" x14ac:dyDescent="0.25">
      <c r="A95" s="55" t="s">
        <v>2931</v>
      </c>
      <c r="C95" s="55" t="s">
        <v>2932</v>
      </c>
      <c r="D95" s="55" t="s">
        <v>42</v>
      </c>
      <c r="E95" s="4">
        <v>2565</v>
      </c>
      <c r="F95" s="55" t="s">
        <v>2838</v>
      </c>
      <c r="G95" s="55" t="s">
        <v>1110</v>
      </c>
      <c r="H95" s="55" t="s">
        <v>2914</v>
      </c>
      <c r="I95" s="55" t="s">
        <v>1875</v>
      </c>
      <c r="J95" s="55" t="s">
        <v>134</v>
      </c>
      <c r="N95" s="55" t="s">
        <v>2933</v>
      </c>
    </row>
    <row r="96" spans="1:14" x14ac:dyDescent="0.25">
      <c r="A96" s="55" t="s">
        <v>2934</v>
      </c>
      <c r="C96" s="55" t="s">
        <v>2935</v>
      </c>
      <c r="D96" s="55" t="s">
        <v>42</v>
      </c>
      <c r="E96" s="4">
        <v>2565</v>
      </c>
      <c r="F96" s="55" t="s">
        <v>2252</v>
      </c>
      <c r="G96" s="55" t="s">
        <v>2838</v>
      </c>
      <c r="H96" s="55" t="s">
        <v>2914</v>
      </c>
      <c r="I96" s="55" t="s">
        <v>1875</v>
      </c>
      <c r="J96" s="55" t="s">
        <v>134</v>
      </c>
      <c r="N96" s="55" t="s">
        <v>2936</v>
      </c>
    </row>
    <row r="97" spans="1:14" x14ac:dyDescent="0.25">
      <c r="A97" s="55" t="s">
        <v>2937</v>
      </c>
      <c r="C97" s="55" t="s">
        <v>2938</v>
      </c>
      <c r="D97" s="55" t="s">
        <v>42</v>
      </c>
      <c r="E97" s="4">
        <v>2565</v>
      </c>
      <c r="F97" s="55" t="s">
        <v>2834</v>
      </c>
      <c r="G97" s="55" t="s">
        <v>2882</v>
      </c>
      <c r="H97" s="55" t="s">
        <v>2914</v>
      </c>
      <c r="I97" s="55" t="s">
        <v>1875</v>
      </c>
      <c r="J97" s="55" t="s">
        <v>134</v>
      </c>
      <c r="N97" s="55" t="s">
        <v>2939</v>
      </c>
    </row>
    <row r="98" spans="1:14" x14ac:dyDescent="0.25">
      <c r="A98" s="55" t="s">
        <v>2940</v>
      </c>
      <c r="C98" s="55" t="s">
        <v>2941</v>
      </c>
      <c r="D98" s="55" t="s">
        <v>42</v>
      </c>
      <c r="E98" s="4">
        <v>2565</v>
      </c>
      <c r="F98" s="55" t="s">
        <v>2252</v>
      </c>
      <c r="G98" s="55" t="s">
        <v>2838</v>
      </c>
      <c r="H98" s="55" t="s">
        <v>2914</v>
      </c>
      <c r="I98" s="55" t="s">
        <v>1875</v>
      </c>
      <c r="J98" s="55" t="s">
        <v>134</v>
      </c>
      <c r="N98" s="55" t="s">
        <v>2942</v>
      </c>
    </row>
    <row r="99" spans="1:14" x14ac:dyDescent="0.25">
      <c r="A99" s="55" t="s">
        <v>2943</v>
      </c>
      <c r="C99" s="55" t="s">
        <v>2944</v>
      </c>
      <c r="D99" s="55" t="s">
        <v>185</v>
      </c>
      <c r="E99" s="4">
        <v>2565</v>
      </c>
      <c r="F99" s="55" t="s">
        <v>2268</v>
      </c>
      <c r="G99" s="55" t="s">
        <v>2268</v>
      </c>
      <c r="H99" s="55" t="s">
        <v>2914</v>
      </c>
      <c r="I99" s="55" t="s">
        <v>1875</v>
      </c>
      <c r="J99" s="55" t="s">
        <v>134</v>
      </c>
      <c r="N99" s="55" t="s">
        <v>2945</v>
      </c>
    </row>
    <row r="100" spans="1:14" x14ac:dyDescent="0.25">
      <c r="A100" s="55" t="s">
        <v>2946</v>
      </c>
      <c r="C100" s="55" t="s">
        <v>2947</v>
      </c>
      <c r="D100" s="55" t="s">
        <v>42</v>
      </c>
      <c r="E100" s="4">
        <v>2565</v>
      </c>
      <c r="F100" s="55" t="s">
        <v>1032</v>
      </c>
      <c r="G100" s="55" t="s">
        <v>282</v>
      </c>
      <c r="H100" s="55" t="s">
        <v>2914</v>
      </c>
      <c r="I100" s="55" t="s">
        <v>1875</v>
      </c>
      <c r="J100" s="55" t="s">
        <v>134</v>
      </c>
      <c r="N100" s="55" t="s">
        <v>2948</v>
      </c>
    </row>
    <row r="101" spans="1:14" x14ac:dyDescent="0.25">
      <c r="A101" s="55" t="s">
        <v>2949</v>
      </c>
      <c r="C101" s="55" t="s">
        <v>2950</v>
      </c>
      <c r="D101" s="55" t="s">
        <v>42</v>
      </c>
      <c r="E101" s="4">
        <v>2565</v>
      </c>
      <c r="F101" s="55" t="s">
        <v>1032</v>
      </c>
      <c r="G101" s="55" t="s">
        <v>282</v>
      </c>
      <c r="H101" s="55" t="s">
        <v>2914</v>
      </c>
      <c r="I101" s="55" t="s">
        <v>1875</v>
      </c>
      <c r="J101" s="55" t="s">
        <v>134</v>
      </c>
      <c r="N101" s="55" t="s">
        <v>2951</v>
      </c>
    </row>
    <row r="102" spans="1:14" x14ac:dyDescent="0.25">
      <c r="A102" s="55" t="s">
        <v>2952</v>
      </c>
      <c r="C102" s="55" t="s">
        <v>2953</v>
      </c>
      <c r="D102" s="55" t="s">
        <v>42</v>
      </c>
      <c r="E102" s="4">
        <v>2565</v>
      </c>
      <c r="F102" s="55" t="s">
        <v>1032</v>
      </c>
      <c r="G102" s="55" t="s">
        <v>282</v>
      </c>
      <c r="H102" s="55" t="s">
        <v>2914</v>
      </c>
      <c r="I102" s="55" t="s">
        <v>1875</v>
      </c>
      <c r="J102" s="55" t="s">
        <v>134</v>
      </c>
      <c r="N102" s="55" t="s">
        <v>2954</v>
      </c>
    </row>
    <row r="103" spans="1:14" x14ac:dyDescent="0.25">
      <c r="A103" s="55" t="s">
        <v>2955</v>
      </c>
      <c r="C103" s="55" t="s">
        <v>2956</v>
      </c>
      <c r="D103" s="55" t="s">
        <v>42</v>
      </c>
      <c r="E103" s="4">
        <v>2565</v>
      </c>
      <c r="F103" s="55" t="s">
        <v>1032</v>
      </c>
      <c r="G103" s="55" t="s">
        <v>282</v>
      </c>
      <c r="H103" s="55" t="s">
        <v>2914</v>
      </c>
      <c r="I103" s="55" t="s">
        <v>1875</v>
      </c>
      <c r="J103" s="55" t="s">
        <v>134</v>
      </c>
      <c r="N103" s="55" t="s">
        <v>2957</v>
      </c>
    </row>
    <row r="104" spans="1:14" x14ac:dyDescent="0.25">
      <c r="A104" s="55" t="s">
        <v>2958</v>
      </c>
      <c r="C104" s="55" t="s">
        <v>2959</v>
      </c>
      <c r="D104" s="55" t="s">
        <v>42</v>
      </c>
      <c r="E104" s="4">
        <v>2565</v>
      </c>
      <c r="F104" s="55" t="s">
        <v>2252</v>
      </c>
      <c r="G104" s="55" t="s">
        <v>2834</v>
      </c>
      <c r="H104" s="55" t="s">
        <v>2914</v>
      </c>
      <c r="I104" s="55" t="s">
        <v>1875</v>
      </c>
      <c r="J104" s="55" t="s">
        <v>134</v>
      </c>
      <c r="N104" s="55" t="s">
        <v>2960</v>
      </c>
    </row>
    <row r="105" spans="1:14" x14ac:dyDescent="0.25">
      <c r="A105" s="55" t="s">
        <v>2961</v>
      </c>
      <c r="C105" s="55" t="s">
        <v>2962</v>
      </c>
      <c r="D105" s="55" t="s">
        <v>42</v>
      </c>
      <c r="E105" s="4">
        <v>2565</v>
      </c>
      <c r="F105" s="55" t="s">
        <v>2268</v>
      </c>
      <c r="G105" s="55" t="s">
        <v>2830</v>
      </c>
      <c r="H105" s="55" t="s">
        <v>2914</v>
      </c>
      <c r="I105" s="55" t="s">
        <v>1875</v>
      </c>
      <c r="J105" s="55" t="s">
        <v>134</v>
      </c>
      <c r="N105" s="55" t="s">
        <v>2963</v>
      </c>
    </row>
    <row r="106" spans="1:14" x14ac:dyDescent="0.25">
      <c r="A106" s="55" t="s">
        <v>2964</v>
      </c>
      <c r="C106" s="55" t="s">
        <v>2965</v>
      </c>
      <c r="D106" s="55" t="s">
        <v>42</v>
      </c>
      <c r="E106" s="4">
        <v>2565</v>
      </c>
      <c r="F106" s="55" t="s">
        <v>1032</v>
      </c>
      <c r="G106" s="55" t="s">
        <v>282</v>
      </c>
      <c r="H106" s="55" t="s">
        <v>2914</v>
      </c>
      <c r="I106" s="55" t="s">
        <v>1875</v>
      </c>
      <c r="J106" s="55" t="s">
        <v>134</v>
      </c>
      <c r="N106" s="55" t="s">
        <v>2966</v>
      </c>
    </row>
    <row r="107" spans="1:14" x14ac:dyDescent="0.25">
      <c r="A107" s="55" t="s">
        <v>2967</v>
      </c>
      <c r="C107" s="55" t="s">
        <v>2968</v>
      </c>
      <c r="D107" s="55" t="s">
        <v>42</v>
      </c>
      <c r="E107" s="4">
        <v>2565</v>
      </c>
      <c r="F107" s="55" t="s">
        <v>1032</v>
      </c>
      <c r="G107" s="55" t="s">
        <v>282</v>
      </c>
      <c r="H107" s="55" t="s">
        <v>2914</v>
      </c>
      <c r="I107" s="55" t="s">
        <v>1875</v>
      </c>
      <c r="J107" s="55" t="s">
        <v>134</v>
      </c>
      <c r="N107" s="55" t="s">
        <v>2969</v>
      </c>
    </row>
    <row r="108" spans="1:14" x14ac:dyDescent="0.25">
      <c r="A108" s="55" t="s">
        <v>2970</v>
      </c>
      <c r="C108" s="55" t="s">
        <v>2971</v>
      </c>
      <c r="D108" s="55" t="s">
        <v>42</v>
      </c>
      <c r="E108" s="4">
        <v>2565</v>
      </c>
      <c r="F108" s="55" t="s">
        <v>1032</v>
      </c>
      <c r="G108" s="55" t="s">
        <v>2834</v>
      </c>
      <c r="H108" s="55" t="s">
        <v>2914</v>
      </c>
      <c r="I108" s="55" t="s">
        <v>1875</v>
      </c>
      <c r="J108" s="55" t="s">
        <v>134</v>
      </c>
      <c r="N108" s="55" t="s">
        <v>2972</v>
      </c>
    </row>
    <row r="109" spans="1:14" x14ac:dyDescent="0.25">
      <c r="A109" s="55" t="s">
        <v>2973</v>
      </c>
      <c r="C109" s="55" t="s">
        <v>2974</v>
      </c>
      <c r="D109" s="55" t="s">
        <v>42</v>
      </c>
      <c r="E109" s="4">
        <v>2565</v>
      </c>
      <c r="F109" s="55" t="s">
        <v>1032</v>
      </c>
      <c r="G109" s="55" t="s">
        <v>282</v>
      </c>
      <c r="H109" s="55" t="s">
        <v>2914</v>
      </c>
      <c r="I109" s="55" t="s">
        <v>1875</v>
      </c>
      <c r="J109" s="55" t="s">
        <v>134</v>
      </c>
      <c r="N109" s="55" t="s">
        <v>2975</v>
      </c>
    </row>
    <row r="110" spans="1:14" x14ac:dyDescent="0.25">
      <c r="A110" s="55" t="s">
        <v>2976</v>
      </c>
      <c r="C110" s="55" t="s">
        <v>2977</v>
      </c>
      <c r="D110" s="55" t="s">
        <v>185</v>
      </c>
      <c r="E110" s="4">
        <v>2565</v>
      </c>
      <c r="F110" s="55" t="s">
        <v>1032</v>
      </c>
      <c r="G110" s="55" t="s">
        <v>282</v>
      </c>
      <c r="H110" s="55" t="s">
        <v>2978</v>
      </c>
      <c r="I110" s="55" t="s">
        <v>1875</v>
      </c>
      <c r="J110" s="55" t="s">
        <v>134</v>
      </c>
      <c r="N110" s="55" t="s">
        <v>2979</v>
      </c>
    </row>
    <row r="111" spans="1:14" x14ac:dyDescent="0.25">
      <c r="A111" s="55" t="s">
        <v>2980</v>
      </c>
      <c r="C111" s="55" t="s">
        <v>2981</v>
      </c>
      <c r="D111" s="55" t="s">
        <v>185</v>
      </c>
      <c r="E111" s="4">
        <v>2565</v>
      </c>
      <c r="F111" s="55" t="s">
        <v>1032</v>
      </c>
      <c r="G111" s="55" t="s">
        <v>2224</v>
      </c>
      <c r="H111" s="55" t="s">
        <v>2978</v>
      </c>
      <c r="I111" s="55" t="s">
        <v>1875</v>
      </c>
      <c r="J111" s="55" t="s">
        <v>134</v>
      </c>
      <c r="N111" s="55" t="s">
        <v>2982</v>
      </c>
    </row>
    <row r="112" spans="1:14" x14ac:dyDescent="0.25">
      <c r="A112" s="55" t="s">
        <v>2983</v>
      </c>
      <c r="C112" s="55" t="s">
        <v>2984</v>
      </c>
      <c r="D112" s="55" t="s">
        <v>42</v>
      </c>
      <c r="E112" s="4">
        <v>2565</v>
      </c>
      <c r="F112" s="55" t="s">
        <v>2268</v>
      </c>
      <c r="G112" s="55" t="s">
        <v>282</v>
      </c>
      <c r="H112" s="55" t="s">
        <v>2978</v>
      </c>
      <c r="I112" s="55" t="s">
        <v>1875</v>
      </c>
      <c r="J112" s="55" t="s">
        <v>134</v>
      </c>
      <c r="N112" s="55" t="s">
        <v>2985</v>
      </c>
    </row>
    <row r="113" spans="1:14" x14ac:dyDescent="0.25">
      <c r="A113" s="55" t="s">
        <v>2986</v>
      </c>
      <c r="C113" s="55" t="s">
        <v>2987</v>
      </c>
      <c r="D113" s="55" t="s">
        <v>42</v>
      </c>
      <c r="E113" s="4">
        <v>2565</v>
      </c>
      <c r="F113" s="55" t="s">
        <v>2268</v>
      </c>
      <c r="G113" s="55" t="s">
        <v>282</v>
      </c>
      <c r="H113" s="55" t="s">
        <v>2978</v>
      </c>
      <c r="I113" s="55" t="s">
        <v>1875</v>
      </c>
      <c r="J113" s="55" t="s">
        <v>134</v>
      </c>
      <c r="N113" s="55" t="s">
        <v>2988</v>
      </c>
    </row>
    <row r="114" spans="1:14" x14ac:dyDescent="0.25">
      <c r="A114" s="55" t="s">
        <v>2989</v>
      </c>
      <c r="C114" s="55" t="s">
        <v>2990</v>
      </c>
      <c r="D114" s="55" t="s">
        <v>42</v>
      </c>
      <c r="E114" s="4">
        <v>2565</v>
      </c>
      <c r="F114" s="55" t="s">
        <v>2268</v>
      </c>
      <c r="G114" s="55" t="s">
        <v>282</v>
      </c>
      <c r="H114" s="55" t="s">
        <v>2978</v>
      </c>
      <c r="I114" s="55" t="s">
        <v>1875</v>
      </c>
      <c r="J114" s="55" t="s">
        <v>134</v>
      </c>
      <c r="N114" s="55" t="s">
        <v>2991</v>
      </c>
    </row>
    <row r="115" spans="1:14" x14ac:dyDescent="0.25">
      <c r="A115" s="55" t="s">
        <v>2992</v>
      </c>
      <c r="C115" s="55" t="s">
        <v>2993</v>
      </c>
      <c r="D115" s="55" t="s">
        <v>42</v>
      </c>
      <c r="E115" s="4">
        <v>2565</v>
      </c>
      <c r="F115" s="55" t="s">
        <v>2268</v>
      </c>
      <c r="G115" s="55" t="s">
        <v>282</v>
      </c>
      <c r="H115" s="55" t="s">
        <v>2978</v>
      </c>
      <c r="I115" s="55" t="s">
        <v>1875</v>
      </c>
      <c r="J115" s="55" t="s">
        <v>134</v>
      </c>
      <c r="N115" s="55" t="s">
        <v>2994</v>
      </c>
    </row>
    <row r="116" spans="1:14" x14ac:dyDescent="0.25">
      <c r="A116" s="55" t="s">
        <v>2995</v>
      </c>
      <c r="C116" s="55" t="s">
        <v>2996</v>
      </c>
      <c r="D116" s="55" t="s">
        <v>42</v>
      </c>
      <c r="E116" s="4">
        <v>2565</v>
      </c>
      <c r="F116" s="55" t="s">
        <v>1032</v>
      </c>
      <c r="G116" s="55" t="s">
        <v>282</v>
      </c>
      <c r="H116" s="55" t="s">
        <v>2978</v>
      </c>
      <c r="I116" s="55" t="s">
        <v>1875</v>
      </c>
      <c r="J116" s="55" t="s">
        <v>134</v>
      </c>
      <c r="N116" s="55" t="s">
        <v>2997</v>
      </c>
    </row>
    <row r="117" spans="1:14" x14ac:dyDescent="0.25">
      <c r="A117" s="55" t="s">
        <v>2998</v>
      </c>
      <c r="C117" s="55" t="s">
        <v>2999</v>
      </c>
      <c r="D117" s="55" t="s">
        <v>29</v>
      </c>
      <c r="E117" s="4">
        <v>2565</v>
      </c>
      <c r="F117" s="55" t="s">
        <v>2830</v>
      </c>
      <c r="G117" s="55" t="s">
        <v>2252</v>
      </c>
      <c r="H117" s="55" t="s">
        <v>2978</v>
      </c>
      <c r="I117" s="55" t="s">
        <v>1875</v>
      </c>
      <c r="J117" s="55" t="s">
        <v>134</v>
      </c>
      <c r="N117" s="55" t="s">
        <v>3000</v>
      </c>
    </row>
    <row r="118" spans="1:14" x14ac:dyDescent="0.25">
      <c r="A118" s="55" t="s">
        <v>3001</v>
      </c>
      <c r="C118" s="55" t="s">
        <v>3002</v>
      </c>
      <c r="D118" s="55" t="s">
        <v>29</v>
      </c>
      <c r="E118" s="4">
        <v>2565</v>
      </c>
      <c r="F118" s="55" t="s">
        <v>2830</v>
      </c>
      <c r="G118" s="55" t="s">
        <v>2252</v>
      </c>
      <c r="H118" s="55" t="s">
        <v>2978</v>
      </c>
      <c r="I118" s="55" t="s">
        <v>1875</v>
      </c>
      <c r="J118" s="55" t="s">
        <v>134</v>
      </c>
      <c r="N118" s="55" t="s">
        <v>3003</v>
      </c>
    </row>
    <row r="119" spans="1:14" x14ac:dyDescent="0.25">
      <c r="A119" s="55" t="s">
        <v>3004</v>
      </c>
      <c r="C119" s="55" t="s">
        <v>3005</v>
      </c>
      <c r="D119" s="55" t="s">
        <v>42</v>
      </c>
      <c r="E119" s="4">
        <v>2565</v>
      </c>
      <c r="F119" s="55" t="s">
        <v>1032</v>
      </c>
      <c r="G119" s="55" t="s">
        <v>282</v>
      </c>
      <c r="H119" s="55" t="s">
        <v>2978</v>
      </c>
      <c r="I119" s="55" t="s">
        <v>1875</v>
      </c>
      <c r="J119" s="55" t="s">
        <v>134</v>
      </c>
      <c r="N119" s="55" t="s">
        <v>3006</v>
      </c>
    </row>
    <row r="120" spans="1:14" x14ac:dyDescent="0.25">
      <c r="A120" s="55" t="s">
        <v>3007</v>
      </c>
      <c r="C120" s="55" t="s">
        <v>3008</v>
      </c>
      <c r="D120" s="55" t="s">
        <v>42</v>
      </c>
      <c r="E120" s="4">
        <v>2565</v>
      </c>
      <c r="F120" s="55" t="s">
        <v>1032</v>
      </c>
      <c r="G120" s="55" t="s">
        <v>282</v>
      </c>
      <c r="H120" s="55" t="s">
        <v>2978</v>
      </c>
      <c r="I120" s="55" t="s">
        <v>1875</v>
      </c>
      <c r="J120" s="55" t="s">
        <v>134</v>
      </c>
      <c r="N120" s="55" t="s">
        <v>3009</v>
      </c>
    </row>
    <row r="121" spans="1:14" x14ac:dyDescent="0.25">
      <c r="A121" s="55" t="s">
        <v>3010</v>
      </c>
      <c r="C121" s="55" t="s">
        <v>3011</v>
      </c>
      <c r="D121" s="55" t="s">
        <v>42</v>
      </c>
      <c r="E121" s="4">
        <v>2565</v>
      </c>
      <c r="F121" s="55" t="s">
        <v>1032</v>
      </c>
      <c r="G121" s="55" t="s">
        <v>282</v>
      </c>
      <c r="H121" s="55" t="s">
        <v>3012</v>
      </c>
      <c r="I121" s="55" t="s">
        <v>1875</v>
      </c>
      <c r="J121" s="55" t="s">
        <v>134</v>
      </c>
      <c r="N121" s="55" t="s">
        <v>3013</v>
      </c>
    </row>
    <row r="122" spans="1:14" x14ac:dyDescent="0.25">
      <c r="A122" s="55" t="s">
        <v>3014</v>
      </c>
      <c r="C122" s="55" t="s">
        <v>3015</v>
      </c>
      <c r="D122" s="55" t="s">
        <v>42</v>
      </c>
      <c r="E122" s="4">
        <v>2565</v>
      </c>
      <c r="F122" s="55" t="s">
        <v>1032</v>
      </c>
      <c r="G122" s="55" t="s">
        <v>282</v>
      </c>
      <c r="H122" s="55" t="s">
        <v>3012</v>
      </c>
      <c r="I122" s="55" t="s">
        <v>1875</v>
      </c>
      <c r="J122" s="55" t="s">
        <v>134</v>
      </c>
      <c r="N122" s="55" t="s">
        <v>3016</v>
      </c>
    </row>
    <row r="123" spans="1:14" x14ac:dyDescent="0.25">
      <c r="A123" s="55" t="s">
        <v>3017</v>
      </c>
      <c r="C123" s="55" t="s">
        <v>3018</v>
      </c>
      <c r="D123" s="55" t="s">
        <v>29</v>
      </c>
      <c r="E123" s="4">
        <v>2565</v>
      </c>
      <c r="F123" s="55" t="s">
        <v>1032</v>
      </c>
      <c r="G123" s="55" t="s">
        <v>282</v>
      </c>
      <c r="H123" s="55" t="s">
        <v>3012</v>
      </c>
      <c r="I123" s="55" t="s">
        <v>1875</v>
      </c>
      <c r="J123" s="55" t="s">
        <v>134</v>
      </c>
      <c r="N123" s="55" t="s">
        <v>3019</v>
      </c>
    </row>
    <row r="124" spans="1:14" x14ac:dyDescent="0.25">
      <c r="A124" s="55" t="s">
        <v>3020</v>
      </c>
      <c r="C124" s="55" t="s">
        <v>3021</v>
      </c>
      <c r="D124" s="55" t="s">
        <v>42</v>
      </c>
      <c r="E124" s="4">
        <v>2565</v>
      </c>
      <c r="F124" s="55" t="s">
        <v>1032</v>
      </c>
      <c r="G124" s="55" t="s">
        <v>282</v>
      </c>
      <c r="H124" s="55" t="s">
        <v>3012</v>
      </c>
      <c r="I124" s="55" t="s">
        <v>1875</v>
      </c>
      <c r="J124" s="55" t="s">
        <v>134</v>
      </c>
      <c r="N124" s="55" t="s">
        <v>3022</v>
      </c>
    </row>
    <row r="125" spans="1:14" x14ac:dyDescent="0.25">
      <c r="A125" s="55" t="s">
        <v>3023</v>
      </c>
      <c r="C125" s="55" t="s">
        <v>3024</v>
      </c>
      <c r="D125" s="55" t="s">
        <v>42</v>
      </c>
      <c r="E125" s="4">
        <v>2565</v>
      </c>
      <c r="F125" s="55" t="s">
        <v>1032</v>
      </c>
      <c r="G125" s="55" t="s">
        <v>282</v>
      </c>
      <c r="H125" s="55" t="s">
        <v>3012</v>
      </c>
      <c r="I125" s="55" t="s">
        <v>1875</v>
      </c>
      <c r="J125" s="55" t="s">
        <v>134</v>
      </c>
      <c r="N125" s="55" t="s">
        <v>3025</v>
      </c>
    </row>
    <row r="126" spans="1:14" x14ac:dyDescent="0.25">
      <c r="A126" s="55" t="s">
        <v>3026</v>
      </c>
      <c r="C126" s="55" t="s">
        <v>3027</v>
      </c>
      <c r="D126" s="55" t="s">
        <v>42</v>
      </c>
      <c r="E126" s="4">
        <v>2565</v>
      </c>
      <c r="F126" s="55" t="s">
        <v>1032</v>
      </c>
      <c r="G126" s="55" t="s">
        <v>282</v>
      </c>
      <c r="H126" s="55" t="s">
        <v>3012</v>
      </c>
      <c r="I126" s="55" t="s">
        <v>1875</v>
      </c>
      <c r="J126" s="55" t="s">
        <v>134</v>
      </c>
      <c r="N126" s="55" t="s">
        <v>3028</v>
      </c>
    </row>
    <row r="127" spans="1:14" x14ac:dyDescent="0.25">
      <c r="A127" s="55" t="s">
        <v>3029</v>
      </c>
      <c r="C127" s="55" t="s">
        <v>3030</v>
      </c>
      <c r="D127" s="55" t="s">
        <v>42</v>
      </c>
      <c r="E127" s="4">
        <v>2565</v>
      </c>
      <c r="F127" s="55" t="s">
        <v>1032</v>
      </c>
      <c r="G127" s="55" t="s">
        <v>282</v>
      </c>
      <c r="H127" s="55" t="s">
        <v>3012</v>
      </c>
      <c r="I127" s="55" t="s">
        <v>1875</v>
      </c>
      <c r="J127" s="55" t="s">
        <v>134</v>
      </c>
      <c r="N127" s="55" t="s">
        <v>3031</v>
      </c>
    </row>
    <row r="128" spans="1:14" x14ac:dyDescent="0.25">
      <c r="A128" s="55" t="s">
        <v>3032</v>
      </c>
      <c r="C128" s="55" t="s">
        <v>3033</v>
      </c>
      <c r="D128" s="55" t="s">
        <v>42</v>
      </c>
      <c r="E128" s="4">
        <v>2565</v>
      </c>
      <c r="F128" s="55" t="s">
        <v>1032</v>
      </c>
      <c r="G128" s="55" t="s">
        <v>282</v>
      </c>
      <c r="H128" s="55" t="s">
        <v>3012</v>
      </c>
      <c r="I128" s="55" t="s">
        <v>1875</v>
      </c>
      <c r="J128" s="55" t="s">
        <v>134</v>
      </c>
      <c r="N128" s="55" t="s">
        <v>3034</v>
      </c>
    </row>
    <row r="129" spans="1:14" x14ac:dyDescent="0.25">
      <c r="A129" s="55" t="s">
        <v>3035</v>
      </c>
      <c r="C129" s="55" t="s">
        <v>3036</v>
      </c>
      <c r="D129" s="55" t="s">
        <v>42</v>
      </c>
      <c r="E129" s="4">
        <v>2565</v>
      </c>
      <c r="F129" s="55" t="s">
        <v>1032</v>
      </c>
      <c r="G129" s="55" t="s">
        <v>282</v>
      </c>
      <c r="H129" s="55" t="s">
        <v>3012</v>
      </c>
      <c r="I129" s="55" t="s">
        <v>1875</v>
      </c>
      <c r="J129" s="55" t="s">
        <v>134</v>
      </c>
      <c r="N129" s="55" t="s">
        <v>3037</v>
      </c>
    </row>
    <row r="130" spans="1:14" x14ac:dyDescent="0.25">
      <c r="A130" s="55" t="s">
        <v>3038</v>
      </c>
      <c r="C130" s="55" t="s">
        <v>3039</v>
      </c>
      <c r="D130" s="55" t="s">
        <v>42</v>
      </c>
      <c r="E130" s="4">
        <v>2565</v>
      </c>
      <c r="F130" s="55" t="s">
        <v>1032</v>
      </c>
      <c r="G130" s="55" t="s">
        <v>282</v>
      </c>
      <c r="H130" s="55" t="s">
        <v>3012</v>
      </c>
      <c r="I130" s="55" t="s">
        <v>1875</v>
      </c>
      <c r="J130" s="55" t="s">
        <v>134</v>
      </c>
      <c r="N130" s="55" t="s">
        <v>3040</v>
      </c>
    </row>
    <row r="131" spans="1:14" x14ac:dyDescent="0.25">
      <c r="A131" s="55" t="s">
        <v>3041</v>
      </c>
      <c r="C131" s="55" t="s">
        <v>3042</v>
      </c>
      <c r="D131" s="55" t="s">
        <v>42</v>
      </c>
      <c r="E131" s="4">
        <v>2565</v>
      </c>
      <c r="F131" s="55" t="s">
        <v>1032</v>
      </c>
      <c r="G131" s="55" t="s">
        <v>282</v>
      </c>
      <c r="H131" s="55" t="s">
        <v>3012</v>
      </c>
      <c r="I131" s="55" t="s">
        <v>1875</v>
      </c>
      <c r="J131" s="55" t="s">
        <v>134</v>
      </c>
      <c r="N131" s="55" t="s">
        <v>3043</v>
      </c>
    </row>
    <row r="132" spans="1:14" x14ac:dyDescent="0.25">
      <c r="A132" s="55" t="s">
        <v>3044</v>
      </c>
      <c r="C132" s="55" t="s">
        <v>3045</v>
      </c>
      <c r="D132" s="55" t="s">
        <v>42</v>
      </c>
      <c r="E132" s="4">
        <v>2565</v>
      </c>
      <c r="F132" s="55" t="s">
        <v>1032</v>
      </c>
      <c r="G132" s="55" t="s">
        <v>282</v>
      </c>
      <c r="H132" s="55" t="s">
        <v>3012</v>
      </c>
      <c r="I132" s="55" t="s">
        <v>1875</v>
      </c>
      <c r="J132" s="55" t="s">
        <v>134</v>
      </c>
      <c r="N132" s="55" t="s">
        <v>3046</v>
      </c>
    </row>
    <row r="133" spans="1:14" x14ac:dyDescent="0.25">
      <c r="A133" s="55" t="s">
        <v>3047</v>
      </c>
      <c r="C133" s="55" t="s">
        <v>3048</v>
      </c>
      <c r="D133" s="55" t="s">
        <v>42</v>
      </c>
      <c r="E133" s="4">
        <v>2565</v>
      </c>
      <c r="F133" s="55" t="s">
        <v>1032</v>
      </c>
      <c r="G133" s="55" t="s">
        <v>282</v>
      </c>
      <c r="H133" s="55" t="s">
        <v>3012</v>
      </c>
      <c r="I133" s="55" t="s">
        <v>1875</v>
      </c>
      <c r="J133" s="55" t="s">
        <v>134</v>
      </c>
      <c r="N133" s="55" t="s">
        <v>3049</v>
      </c>
    </row>
    <row r="134" spans="1:14" x14ac:dyDescent="0.25">
      <c r="A134" s="55" t="s">
        <v>3050</v>
      </c>
      <c r="C134" s="55" t="s">
        <v>3051</v>
      </c>
      <c r="D134" s="55" t="s">
        <v>42</v>
      </c>
      <c r="E134" s="4">
        <v>2565</v>
      </c>
      <c r="F134" s="55" t="s">
        <v>1032</v>
      </c>
      <c r="G134" s="55" t="s">
        <v>282</v>
      </c>
      <c r="H134" s="55" t="s">
        <v>3012</v>
      </c>
      <c r="I134" s="55" t="s">
        <v>1875</v>
      </c>
      <c r="J134" s="55" t="s">
        <v>134</v>
      </c>
      <c r="N134" s="55" t="s">
        <v>3052</v>
      </c>
    </row>
    <row r="135" spans="1:14" x14ac:dyDescent="0.25">
      <c r="A135" s="55" t="s">
        <v>3053</v>
      </c>
      <c r="C135" s="55" t="s">
        <v>3054</v>
      </c>
      <c r="D135" s="55" t="s">
        <v>42</v>
      </c>
      <c r="E135" s="4">
        <v>2565</v>
      </c>
      <c r="F135" s="55" t="s">
        <v>1032</v>
      </c>
      <c r="G135" s="55" t="s">
        <v>282</v>
      </c>
      <c r="H135" s="55" t="s">
        <v>3012</v>
      </c>
      <c r="I135" s="55" t="s">
        <v>1875</v>
      </c>
      <c r="J135" s="55" t="s">
        <v>134</v>
      </c>
      <c r="N135" s="55" t="s">
        <v>3055</v>
      </c>
    </row>
    <row r="136" spans="1:14" x14ac:dyDescent="0.25">
      <c r="A136" s="55" t="s">
        <v>3056</v>
      </c>
      <c r="C136" s="55" t="s">
        <v>3057</v>
      </c>
      <c r="D136" s="55" t="s">
        <v>42</v>
      </c>
      <c r="E136" s="4">
        <v>2565</v>
      </c>
      <c r="F136" s="55" t="s">
        <v>1032</v>
      </c>
      <c r="G136" s="55" t="s">
        <v>282</v>
      </c>
      <c r="H136" s="55" t="s">
        <v>3012</v>
      </c>
      <c r="I136" s="55" t="s">
        <v>1875</v>
      </c>
      <c r="J136" s="55" t="s">
        <v>134</v>
      </c>
      <c r="N136" s="55" t="s">
        <v>3058</v>
      </c>
    </row>
    <row r="137" spans="1:14" x14ac:dyDescent="0.25">
      <c r="A137" s="55" t="s">
        <v>3059</v>
      </c>
      <c r="C137" s="55" t="s">
        <v>3060</v>
      </c>
      <c r="D137" s="55" t="s">
        <v>42</v>
      </c>
      <c r="E137" s="4">
        <v>2565</v>
      </c>
      <c r="F137" s="55" t="s">
        <v>1032</v>
      </c>
      <c r="G137" s="55" t="s">
        <v>282</v>
      </c>
      <c r="H137" s="55" t="s">
        <v>3012</v>
      </c>
      <c r="I137" s="55" t="s">
        <v>1875</v>
      </c>
      <c r="J137" s="55" t="s">
        <v>134</v>
      </c>
      <c r="N137" s="55" t="s">
        <v>3061</v>
      </c>
    </row>
    <row r="138" spans="1:14" x14ac:dyDescent="0.25">
      <c r="A138" s="55" t="s">
        <v>3062</v>
      </c>
      <c r="C138" s="55" t="s">
        <v>3063</v>
      </c>
      <c r="D138" s="55" t="s">
        <v>42</v>
      </c>
      <c r="E138" s="4">
        <v>2565</v>
      </c>
      <c r="F138" s="55" t="s">
        <v>1032</v>
      </c>
      <c r="G138" s="55" t="s">
        <v>282</v>
      </c>
      <c r="H138" s="55" t="s">
        <v>3012</v>
      </c>
      <c r="I138" s="55" t="s">
        <v>1875</v>
      </c>
      <c r="J138" s="55" t="s">
        <v>134</v>
      </c>
      <c r="N138" s="55" t="s">
        <v>3064</v>
      </c>
    </row>
    <row r="139" spans="1:14" x14ac:dyDescent="0.25">
      <c r="A139" s="55" t="s">
        <v>3065</v>
      </c>
      <c r="C139" s="55" t="s">
        <v>3066</v>
      </c>
      <c r="D139" s="55" t="s">
        <v>42</v>
      </c>
      <c r="E139" s="4">
        <v>2565</v>
      </c>
      <c r="F139" s="55" t="s">
        <v>1032</v>
      </c>
      <c r="G139" s="55" t="s">
        <v>282</v>
      </c>
      <c r="H139" s="55" t="s">
        <v>3012</v>
      </c>
      <c r="I139" s="55" t="s">
        <v>1875</v>
      </c>
      <c r="J139" s="55" t="s">
        <v>134</v>
      </c>
      <c r="N139" s="55" t="s">
        <v>3067</v>
      </c>
    </row>
    <row r="140" spans="1:14" x14ac:dyDescent="0.25">
      <c r="A140" s="55" t="s">
        <v>3068</v>
      </c>
      <c r="C140" s="55" t="s">
        <v>3069</v>
      </c>
      <c r="D140" s="55" t="s">
        <v>42</v>
      </c>
      <c r="E140" s="4">
        <v>2565</v>
      </c>
      <c r="F140" s="55" t="s">
        <v>1032</v>
      </c>
      <c r="G140" s="55" t="s">
        <v>282</v>
      </c>
      <c r="H140" s="55" t="s">
        <v>3012</v>
      </c>
      <c r="I140" s="55" t="s">
        <v>1875</v>
      </c>
      <c r="J140" s="55" t="s">
        <v>134</v>
      </c>
      <c r="N140" s="55" t="s">
        <v>3070</v>
      </c>
    </row>
    <row r="141" spans="1:14" x14ac:dyDescent="0.25">
      <c r="A141" s="55" t="s">
        <v>3071</v>
      </c>
      <c r="C141" s="55" t="s">
        <v>3072</v>
      </c>
      <c r="D141" s="55" t="s">
        <v>42</v>
      </c>
      <c r="E141" s="4">
        <v>2565</v>
      </c>
      <c r="F141" s="55" t="s">
        <v>1032</v>
      </c>
      <c r="G141" s="55" t="s">
        <v>282</v>
      </c>
      <c r="H141" s="55" t="s">
        <v>3012</v>
      </c>
      <c r="I141" s="55" t="s">
        <v>1875</v>
      </c>
      <c r="J141" s="55" t="s">
        <v>134</v>
      </c>
      <c r="N141" s="55" t="s">
        <v>3073</v>
      </c>
    </row>
    <row r="142" spans="1:14" x14ac:dyDescent="0.25">
      <c r="A142" s="55" t="s">
        <v>3074</v>
      </c>
      <c r="C142" s="55" t="s">
        <v>3075</v>
      </c>
      <c r="D142" s="55" t="s">
        <v>42</v>
      </c>
      <c r="E142" s="4">
        <v>2565</v>
      </c>
      <c r="F142" s="55" t="s">
        <v>1032</v>
      </c>
      <c r="G142" s="55" t="s">
        <v>282</v>
      </c>
      <c r="H142" s="55" t="s">
        <v>3012</v>
      </c>
      <c r="I142" s="55" t="s">
        <v>1875</v>
      </c>
      <c r="J142" s="55" t="s">
        <v>134</v>
      </c>
      <c r="N142" s="55" t="s">
        <v>3076</v>
      </c>
    </row>
    <row r="143" spans="1:14" x14ac:dyDescent="0.25">
      <c r="A143" s="55" t="s">
        <v>3077</v>
      </c>
      <c r="C143" s="55" t="s">
        <v>3078</v>
      </c>
      <c r="D143" s="55" t="s">
        <v>42</v>
      </c>
      <c r="E143" s="4">
        <v>2565</v>
      </c>
      <c r="F143" s="55" t="s">
        <v>1032</v>
      </c>
      <c r="G143" s="55" t="s">
        <v>282</v>
      </c>
      <c r="H143" s="55" t="s">
        <v>3012</v>
      </c>
      <c r="I143" s="55" t="s">
        <v>1875</v>
      </c>
      <c r="J143" s="55" t="s">
        <v>134</v>
      </c>
      <c r="N143" s="55" t="s">
        <v>3079</v>
      </c>
    </row>
    <row r="144" spans="1:14" x14ac:dyDescent="0.25">
      <c r="A144" s="55" t="s">
        <v>3080</v>
      </c>
      <c r="C144" s="55" t="s">
        <v>3081</v>
      </c>
      <c r="D144" s="55" t="s">
        <v>42</v>
      </c>
      <c r="E144" s="4">
        <v>2565</v>
      </c>
      <c r="F144" s="55" t="s">
        <v>1032</v>
      </c>
      <c r="G144" s="55" t="s">
        <v>282</v>
      </c>
      <c r="H144" s="55" t="s">
        <v>3012</v>
      </c>
      <c r="I144" s="55" t="s">
        <v>1875</v>
      </c>
      <c r="J144" s="55" t="s">
        <v>134</v>
      </c>
      <c r="N144" s="55" t="s">
        <v>3082</v>
      </c>
    </row>
    <row r="145" spans="1:14" x14ac:dyDescent="0.25">
      <c r="A145" s="55" t="s">
        <v>3083</v>
      </c>
      <c r="C145" s="55" t="s">
        <v>3084</v>
      </c>
      <c r="D145" s="55" t="s">
        <v>42</v>
      </c>
      <c r="E145" s="4">
        <v>2565</v>
      </c>
      <c r="F145" s="55" t="s">
        <v>1032</v>
      </c>
      <c r="G145" s="55" t="s">
        <v>282</v>
      </c>
      <c r="H145" s="55" t="s">
        <v>3012</v>
      </c>
      <c r="I145" s="55" t="s">
        <v>1875</v>
      </c>
      <c r="J145" s="55" t="s">
        <v>134</v>
      </c>
      <c r="N145" s="55" t="s">
        <v>3085</v>
      </c>
    </row>
    <row r="146" spans="1:14" x14ac:dyDescent="0.25">
      <c r="A146" s="55" t="s">
        <v>3086</v>
      </c>
      <c r="C146" s="55" t="s">
        <v>3087</v>
      </c>
      <c r="D146" s="55" t="s">
        <v>42</v>
      </c>
      <c r="E146" s="4">
        <v>2565</v>
      </c>
      <c r="F146" s="55" t="s">
        <v>1032</v>
      </c>
      <c r="G146" s="55" t="s">
        <v>282</v>
      </c>
      <c r="H146" s="55" t="s">
        <v>3012</v>
      </c>
      <c r="I146" s="55" t="s">
        <v>1875</v>
      </c>
      <c r="J146" s="55" t="s">
        <v>134</v>
      </c>
      <c r="N146" s="55" t="s">
        <v>3088</v>
      </c>
    </row>
    <row r="147" spans="1:14" x14ac:dyDescent="0.25">
      <c r="A147" s="55" t="s">
        <v>3089</v>
      </c>
      <c r="C147" s="55" t="s">
        <v>3090</v>
      </c>
      <c r="D147" s="55" t="s">
        <v>42</v>
      </c>
      <c r="E147" s="4">
        <v>2565</v>
      </c>
      <c r="F147" s="55" t="s">
        <v>1032</v>
      </c>
      <c r="G147" s="55" t="s">
        <v>282</v>
      </c>
      <c r="H147" s="55" t="s">
        <v>3012</v>
      </c>
      <c r="I147" s="55" t="s">
        <v>1875</v>
      </c>
      <c r="J147" s="55" t="s">
        <v>134</v>
      </c>
      <c r="N147" s="55" t="s">
        <v>3091</v>
      </c>
    </row>
    <row r="148" spans="1:14" x14ac:dyDescent="0.25">
      <c r="A148" s="55" t="s">
        <v>3092</v>
      </c>
      <c r="C148" s="55" t="s">
        <v>3093</v>
      </c>
      <c r="D148" s="55" t="s">
        <v>42</v>
      </c>
      <c r="E148" s="4">
        <v>2565</v>
      </c>
      <c r="F148" s="55" t="s">
        <v>1032</v>
      </c>
      <c r="G148" s="55" t="s">
        <v>282</v>
      </c>
      <c r="H148" s="55" t="s">
        <v>3012</v>
      </c>
      <c r="I148" s="55" t="s">
        <v>1875</v>
      </c>
      <c r="J148" s="55" t="s">
        <v>134</v>
      </c>
      <c r="N148" s="55" t="s">
        <v>3094</v>
      </c>
    </row>
    <row r="149" spans="1:14" x14ac:dyDescent="0.25">
      <c r="A149" s="55" t="s">
        <v>3095</v>
      </c>
      <c r="C149" s="55" t="s">
        <v>3096</v>
      </c>
      <c r="D149" s="55" t="s">
        <v>42</v>
      </c>
      <c r="E149" s="4">
        <v>2565</v>
      </c>
      <c r="F149" s="55" t="s">
        <v>1032</v>
      </c>
      <c r="G149" s="55" t="s">
        <v>282</v>
      </c>
      <c r="H149" s="55" t="s">
        <v>3012</v>
      </c>
      <c r="I149" s="55" t="s">
        <v>1875</v>
      </c>
      <c r="J149" s="55" t="s">
        <v>134</v>
      </c>
      <c r="N149" s="55" t="s">
        <v>3097</v>
      </c>
    </row>
    <row r="150" spans="1:14" x14ac:dyDescent="0.25">
      <c r="A150" s="55" t="s">
        <v>3098</v>
      </c>
      <c r="C150" s="55" t="s">
        <v>3099</v>
      </c>
      <c r="D150" s="55" t="s">
        <v>42</v>
      </c>
      <c r="E150" s="4">
        <v>2565</v>
      </c>
      <c r="F150" s="55" t="s">
        <v>1032</v>
      </c>
      <c r="G150" s="55" t="s">
        <v>282</v>
      </c>
      <c r="H150" s="55" t="s">
        <v>3012</v>
      </c>
      <c r="I150" s="55" t="s">
        <v>1875</v>
      </c>
      <c r="J150" s="55" t="s">
        <v>134</v>
      </c>
      <c r="N150" s="55" t="s">
        <v>3100</v>
      </c>
    </row>
    <row r="151" spans="1:14" x14ac:dyDescent="0.25">
      <c r="A151" s="55" t="s">
        <v>3101</v>
      </c>
      <c r="C151" s="55" t="s">
        <v>3102</v>
      </c>
      <c r="D151" s="55" t="s">
        <v>42</v>
      </c>
      <c r="E151" s="4">
        <v>2565</v>
      </c>
      <c r="F151" s="55" t="s">
        <v>1032</v>
      </c>
      <c r="G151" s="55" t="s">
        <v>282</v>
      </c>
      <c r="H151" s="55" t="s">
        <v>3012</v>
      </c>
      <c r="I151" s="55" t="s">
        <v>1875</v>
      </c>
      <c r="J151" s="55" t="s">
        <v>134</v>
      </c>
      <c r="N151" s="55" t="s">
        <v>3103</v>
      </c>
    </row>
    <row r="152" spans="1:14" x14ac:dyDescent="0.25">
      <c r="A152" s="55" t="s">
        <v>3104</v>
      </c>
      <c r="C152" s="55" t="s">
        <v>3105</v>
      </c>
      <c r="D152" s="55" t="s">
        <v>42</v>
      </c>
      <c r="E152" s="4">
        <v>2565</v>
      </c>
      <c r="F152" s="55" t="s">
        <v>1032</v>
      </c>
      <c r="G152" s="55" t="s">
        <v>282</v>
      </c>
      <c r="H152" s="55" t="s">
        <v>3012</v>
      </c>
      <c r="I152" s="55" t="s">
        <v>1875</v>
      </c>
      <c r="J152" s="55" t="s">
        <v>134</v>
      </c>
      <c r="N152" s="55" t="s">
        <v>3106</v>
      </c>
    </row>
    <row r="153" spans="1:14" x14ac:dyDescent="0.25">
      <c r="A153" s="55" t="s">
        <v>3107</v>
      </c>
      <c r="C153" s="55" t="s">
        <v>3108</v>
      </c>
      <c r="D153" s="55" t="s">
        <v>42</v>
      </c>
      <c r="E153" s="4">
        <v>2565</v>
      </c>
      <c r="F153" s="55" t="s">
        <v>1032</v>
      </c>
      <c r="G153" s="55" t="s">
        <v>282</v>
      </c>
      <c r="H153" s="55" t="s">
        <v>3012</v>
      </c>
      <c r="I153" s="55" t="s">
        <v>1875</v>
      </c>
      <c r="J153" s="55" t="s">
        <v>134</v>
      </c>
      <c r="N153" s="55" t="s">
        <v>3109</v>
      </c>
    </row>
    <row r="154" spans="1:14" x14ac:dyDescent="0.25">
      <c r="A154" s="55" t="s">
        <v>3110</v>
      </c>
      <c r="C154" s="55" t="s">
        <v>3111</v>
      </c>
      <c r="D154" s="55" t="s">
        <v>42</v>
      </c>
      <c r="E154" s="4">
        <v>2565</v>
      </c>
      <c r="F154" s="55" t="s">
        <v>1032</v>
      </c>
      <c r="G154" s="55" t="s">
        <v>282</v>
      </c>
      <c r="H154" s="55" t="s">
        <v>3012</v>
      </c>
      <c r="I154" s="55" t="s">
        <v>1875</v>
      </c>
      <c r="J154" s="55" t="s">
        <v>134</v>
      </c>
      <c r="N154" s="55" t="s">
        <v>3112</v>
      </c>
    </row>
    <row r="155" spans="1:14" x14ac:dyDescent="0.25">
      <c r="A155" s="55" t="s">
        <v>3113</v>
      </c>
      <c r="C155" s="55" t="s">
        <v>3114</v>
      </c>
      <c r="D155" s="55" t="s">
        <v>42</v>
      </c>
      <c r="E155" s="4">
        <v>2565</v>
      </c>
      <c r="F155" s="55" t="s">
        <v>1032</v>
      </c>
      <c r="G155" s="55" t="s">
        <v>282</v>
      </c>
      <c r="H155" s="55" t="s">
        <v>3012</v>
      </c>
      <c r="I155" s="55" t="s">
        <v>1875</v>
      </c>
      <c r="J155" s="55" t="s">
        <v>134</v>
      </c>
      <c r="N155" s="55" t="s">
        <v>3115</v>
      </c>
    </row>
    <row r="156" spans="1:14" x14ac:dyDescent="0.25">
      <c r="A156" s="55" t="s">
        <v>3116</v>
      </c>
      <c r="C156" s="55" t="s">
        <v>3117</v>
      </c>
      <c r="D156" s="55" t="s">
        <v>42</v>
      </c>
      <c r="E156" s="4">
        <v>2565</v>
      </c>
      <c r="F156" s="55" t="s">
        <v>1032</v>
      </c>
      <c r="G156" s="55" t="s">
        <v>282</v>
      </c>
      <c r="H156" s="55" t="s">
        <v>3012</v>
      </c>
      <c r="I156" s="55" t="s">
        <v>1875</v>
      </c>
      <c r="J156" s="55" t="s">
        <v>134</v>
      </c>
      <c r="N156" s="55" t="s">
        <v>3118</v>
      </c>
    </row>
    <row r="157" spans="1:14" x14ac:dyDescent="0.25">
      <c r="A157" s="55" t="s">
        <v>3119</v>
      </c>
      <c r="C157" s="55" t="s">
        <v>3120</v>
      </c>
      <c r="D157" s="55" t="s">
        <v>42</v>
      </c>
      <c r="E157" s="4">
        <v>2565</v>
      </c>
      <c r="F157" s="55" t="s">
        <v>1032</v>
      </c>
      <c r="G157" s="55" t="s">
        <v>282</v>
      </c>
      <c r="H157" s="55" t="s">
        <v>3012</v>
      </c>
      <c r="I157" s="55" t="s">
        <v>1875</v>
      </c>
      <c r="J157" s="55" t="s">
        <v>134</v>
      </c>
      <c r="N157" s="55" t="s">
        <v>3121</v>
      </c>
    </row>
    <row r="158" spans="1:14" x14ac:dyDescent="0.25">
      <c r="A158" s="55" t="s">
        <v>3122</v>
      </c>
      <c r="C158" s="55" t="s">
        <v>3123</v>
      </c>
      <c r="D158" s="55" t="s">
        <v>42</v>
      </c>
      <c r="E158" s="4">
        <v>2565</v>
      </c>
      <c r="F158" s="55" t="s">
        <v>1032</v>
      </c>
      <c r="G158" s="55" t="s">
        <v>282</v>
      </c>
      <c r="H158" s="55" t="s">
        <v>3012</v>
      </c>
      <c r="I158" s="55" t="s">
        <v>1875</v>
      </c>
      <c r="J158" s="55" t="s">
        <v>134</v>
      </c>
      <c r="N158" s="55" t="s">
        <v>3124</v>
      </c>
    </row>
    <row r="159" spans="1:14" x14ac:dyDescent="0.25">
      <c r="A159" s="55" t="s">
        <v>3125</v>
      </c>
      <c r="C159" s="55" t="s">
        <v>3126</v>
      </c>
      <c r="D159" s="55" t="s">
        <v>42</v>
      </c>
      <c r="E159" s="4">
        <v>2565</v>
      </c>
      <c r="F159" s="55" t="s">
        <v>1032</v>
      </c>
      <c r="G159" s="55" t="s">
        <v>282</v>
      </c>
      <c r="H159" s="55" t="s">
        <v>3012</v>
      </c>
      <c r="I159" s="55" t="s">
        <v>1875</v>
      </c>
      <c r="J159" s="55" t="s">
        <v>134</v>
      </c>
      <c r="N159" s="55" t="s">
        <v>3127</v>
      </c>
    </row>
    <row r="160" spans="1:14" x14ac:dyDescent="0.25">
      <c r="A160" s="55" t="s">
        <v>3128</v>
      </c>
      <c r="C160" s="55" t="s">
        <v>3129</v>
      </c>
      <c r="D160" s="55" t="s">
        <v>42</v>
      </c>
      <c r="E160" s="4">
        <v>2565</v>
      </c>
      <c r="F160" s="55" t="s">
        <v>1032</v>
      </c>
      <c r="G160" s="55" t="s">
        <v>282</v>
      </c>
      <c r="H160" s="55" t="s">
        <v>3012</v>
      </c>
      <c r="I160" s="55" t="s">
        <v>1875</v>
      </c>
      <c r="J160" s="55" t="s">
        <v>134</v>
      </c>
      <c r="N160" s="55" t="s">
        <v>3130</v>
      </c>
    </row>
    <row r="161" spans="1:14" x14ac:dyDescent="0.25">
      <c r="A161" s="55" t="s">
        <v>3131</v>
      </c>
      <c r="C161" s="55" t="s">
        <v>3132</v>
      </c>
      <c r="D161" s="55" t="s">
        <v>42</v>
      </c>
      <c r="E161" s="4">
        <v>2565</v>
      </c>
      <c r="F161" s="55" t="s">
        <v>1032</v>
      </c>
      <c r="G161" s="55" t="s">
        <v>282</v>
      </c>
      <c r="H161" s="55" t="s">
        <v>3012</v>
      </c>
      <c r="I161" s="55" t="s">
        <v>1875</v>
      </c>
      <c r="J161" s="55" t="s">
        <v>134</v>
      </c>
      <c r="N161" s="55" t="s">
        <v>3133</v>
      </c>
    </row>
    <row r="162" spans="1:14" x14ac:dyDescent="0.25">
      <c r="A162" s="55" t="s">
        <v>3134</v>
      </c>
      <c r="C162" s="55" t="s">
        <v>3135</v>
      </c>
      <c r="D162" s="55" t="s">
        <v>42</v>
      </c>
      <c r="E162" s="4">
        <v>2565</v>
      </c>
      <c r="F162" s="55" t="s">
        <v>2830</v>
      </c>
      <c r="G162" s="55" t="s">
        <v>1110</v>
      </c>
      <c r="H162" s="55" t="s">
        <v>3012</v>
      </c>
      <c r="I162" s="55" t="s">
        <v>1875</v>
      </c>
      <c r="J162" s="55" t="s">
        <v>134</v>
      </c>
      <c r="N162" s="55" t="s">
        <v>3136</v>
      </c>
    </row>
    <row r="163" spans="1:14" x14ac:dyDescent="0.25">
      <c r="A163" s="55" t="s">
        <v>3137</v>
      </c>
      <c r="C163" s="55" t="s">
        <v>3138</v>
      </c>
      <c r="D163" s="55" t="s">
        <v>29</v>
      </c>
      <c r="E163" s="4">
        <v>2565</v>
      </c>
      <c r="F163" s="55" t="s">
        <v>2252</v>
      </c>
      <c r="G163" s="55" t="s">
        <v>2224</v>
      </c>
      <c r="H163" s="55" t="s">
        <v>3012</v>
      </c>
      <c r="I163" s="55" t="s">
        <v>1875</v>
      </c>
      <c r="J163" s="55" t="s">
        <v>134</v>
      </c>
      <c r="N163" s="55" t="s">
        <v>3139</v>
      </c>
    </row>
    <row r="164" spans="1:14" x14ac:dyDescent="0.25">
      <c r="A164" s="55" t="s">
        <v>3140</v>
      </c>
      <c r="C164" s="55" t="s">
        <v>3141</v>
      </c>
      <c r="D164" s="55" t="s">
        <v>42</v>
      </c>
      <c r="E164" s="4">
        <v>2565</v>
      </c>
      <c r="F164" s="55" t="s">
        <v>1404</v>
      </c>
      <c r="G164" s="55" t="s">
        <v>2882</v>
      </c>
      <c r="H164" s="55" t="s">
        <v>3012</v>
      </c>
      <c r="I164" s="55" t="s">
        <v>1875</v>
      </c>
      <c r="J164" s="55" t="s">
        <v>134</v>
      </c>
      <c r="N164" s="55" t="s">
        <v>3142</v>
      </c>
    </row>
    <row r="165" spans="1:14" x14ac:dyDescent="0.25">
      <c r="A165" s="55" t="s">
        <v>3143</v>
      </c>
      <c r="C165" s="55" t="s">
        <v>3144</v>
      </c>
      <c r="D165" s="55" t="s">
        <v>42</v>
      </c>
      <c r="E165" s="4">
        <v>2565</v>
      </c>
      <c r="F165" s="55" t="s">
        <v>1032</v>
      </c>
      <c r="G165" s="55" t="s">
        <v>2834</v>
      </c>
      <c r="H165" s="55" t="s">
        <v>3012</v>
      </c>
      <c r="I165" s="55" t="s">
        <v>1875</v>
      </c>
      <c r="J165" s="55" t="s">
        <v>134</v>
      </c>
      <c r="N165" s="55" t="s">
        <v>3145</v>
      </c>
    </row>
    <row r="166" spans="1:14" x14ac:dyDescent="0.25">
      <c r="A166" s="55" t="s">
        <v>3146</v>
      </c>
      <c r="C166" s="55" t="s">
        <v>3147</v>
      </c>
      <c r="D166" s="55" t="s">
        <v>42</v>
      </c>
      <c r="E166" s="4">
        <v>2565</v>
      </c>
      <c r="F166" s="55" t="s">
        <v>1032</v>
      </c>
      <c r="G166" s="55" t="s">
        <v>2834</v>
      </c>
      <c r="H166" s="55" t="s">
        <v>3012</v>
      </c>
      <c r="I166" s="55" t="s">
        <v>1875</v>
      </c>
      <c r="J166" s="55" t="s">
        <v>134</v>
      </c>
      <c r="N166" s="55" t="s">
        <v>3148</v>
      </c>
    </row>
    <row r="167" spans="1:14" x14ac:dyDescent="0.25">
      <c r="A167" s="55" t="s">
        <v>3149</v>
      </c>
      <c r="C167" s="55" t="s">
        <v>3150</v>
      </c>
      <c r="D167" s="55" t="s">
        <v>42</v>
      </c>
      <c r="E167" s="4">
        <v>2565</v>
      </c>
      <c r="F167" s="55" t="s">
        <v>1032</v>
      </c>
      <c r="G167" s="55" t="s">
        <v>2834</v>
      </c>
      <c r="H167" s="55" t="s">
        <v>3012</v>
      </c>
      <c r="I167" s="55" t="s">
        <v>1875</v>
      </c>
      <c r="J167" s="55" t="s">
        <v>134</v>
      </c>
      <c r="N167" s="55" t="s">
        <v>3151</v>
      </c>
    </row>
    <row r="168" spans="1:14" x14ac:dyDescent="0.25">
      <c r="A168" s="55" t="s">
        <v>3152</v>
      </c>
      <c r="C168" s="55" t="s">
        <v>3153</v>
      </c>
      <c r="D168" s="55" t="s">
        <v>42</v>
      </c>
      <c r="E168" s="4">
        <v>2565</v>
      </c>
      <c r="F168" s="55" t="s">
        <v>1032</v>
      </c>
      <c r="G168" s="55" t="s">
        <v>282</v>
      </c>
      <c r="H168" s="55" t="s">
        <v>3012</v>
      </c>
      <c r="I168" s="55" t="s">
        <v>1875</v>
      </c>
      <c r="J168" s="55" t="s">
        <v>134</v>
      </c>
      <c r="N168" s="55" t="s">
        <v>3154</v>
      </c>
    </row>
    <row r="169" spans="1:14" x14ac:dyDescent="0.25">
      <c r="A169" s="55" t="s">
        <v>3155</v>
      </c>
      <c r="C169" s="55" t="s">
        <v>3156</v>
      </c>
      <c r="D169" s="55" t="s">
        <v>29</v>
      </c>
      <c r="E169" s="4">
        <v>2565</v>
      </c>
      <c r="F169" s="55" t="s">
        <v>2834</v>
      </c>
      <c r="G169" s="55" t="s">
        <v>282</v>
      </c>
      <c r="H169" s="55" t="s">
        <v>3012</v>
      </c>
      <c r="I169" s="55" t="s">
        <v>1875</v>
      </c>
      <c r="J169" s="55" t="s">
        <v>134</v>
      </c>
      <c r="N169" s="55" t="s">
        <v>3157</v>
      </c>
    </row>
    <row r="170" spans="1:14" x14ac:dyDescent="0.25">
      <c r="A170" s="55" t="s">
        <v>3158</v>
      </c>
      <c r="C170" s="55" t="s">
        <v>3159</v>
      </c>
      <c r="D170" s="55" t="s">
        <v>29</v>
      </c>
      <c r="E170" s="4">
        <v>2565</v>
      </c>
      <c r="F170" s="55" t="s">
        <v>2834</v>
      </c>
      <c r="G170" s="55" t="s">
        <v>282</v>
      </c>
      <c r="H170" s="55" t="s">
        <v>3012</v>
      </c>
      <c r="I170" s="55" t="s">
        <v>1875</v>
      </c>
      <c r="J170" s="55" t="s">
        <v>134</v>
      </c>
      <c r="N170" s="55" t="s">
        <v>3160</v>
      </c>
    </row>
    <row r="171" spans="1:14" x14ac:dyDescent="0.25">
      <c r="A171" s="55" t="s">
        <v>3161</v>
      </c>
      <c r="C171" s="55" t="s">
        <v>3162</v>
      </c>
      <c r="D171" s="55" t="s">
        <v>29</v>
      </c>
      <c r="E171" s="4">
        <v>2565</v>
      </c>
      <c r="F171" s="55" t="s">
        <v>2834</v>
      </c>
      <c r="G171" s="55" t="s">
        <v>282</v>
      </c>
      <c r="H171" s="55" t="s">
        <v>3012</v>
      </c>
      <c r="I171" s="55" t="s">
        <v>1875</v>
      </c>
      <c r="J171" s="55" t="s">
        <v>134</v>
      </c>
      <c r="N171" s="55" t="s">
        <v>3163</v>
      </c>
    </row>
    <row r="172" spans="1:14" x14ac:dyDescent="0.25">
      <c r="A172" s="55" t="s">
        <v>3164</v>
      </c>
      <c r="C172" s="55" t="s">
        <v>3165</v>
      </c>
      <c r="D172" s="55" t="s">
        <v>42</v>
      </c>
      <c r="E172" s="4">
        <v>2565</v>
      </c>
      <c r="F172" s="55" t="s">
        <v>2252</v>
      </c>
      <c r="G172" s="55" t="s">
        <v>2838</v>
      </c>
      <c r="H172" s="55" t="s">
        <v>3012</v>
      </c>
      <c r="I172" s="55" t="s">
        <v>1875</v>
      </c>
      <c r="J172" s="55" t="s">
        <v>134</v>
      </c>
      <c r="N172" s="55" t="s">
        <v>3166</v>
      </c>
    </row>
    <row r="173" spans="1:14" x14ac:dyDescent="0.25">
      <c r="A173" s="55" t="s">
        <v>3167</v>
      </c>
      <c r="C173" s="55" t="s">
        <v>3168</v>
      </c>
      <c r="D173" s="55" t="s">
        <v>42</v>
      </c>
      <c r="E173" s="4">
        <v>2565</v>
      </c>
      <c r="F173" s="55" t="s">
        <v>1032</v>
      </c>
      <c r="G173" s="55" t="s">
        <v>2834</v>
      </c>
      <c r="H173" s="55" t="s">
        <v>3012</v>
      </c>
      <c r="I173" s="55" t="s">
        <v>1875</v>
      </c>
      <c r="J173" s="55" t="s">
        <v>134</v>
      </c>
      <c r="N173" s="55" t="s">
        <v>3169</v>
      </c>
    </row>
    <row r="174" spans="1:14" x14ac:dyDescent="0.25">
      <c r="A174" s="55" t="s">
        <v>3170</v>
      </c>
      <c r="C174" s="55" t="s">
        <v>3171</v>
      </c>
      <c r="D174" s="55" t="s">
        <v>42</v>
      </c>
      <c r="E174" s="4">
        <v>2565</v>
      </c>
      <c r="F174" s="55" t="s">
        <v>2252</v>
      </c>
      <c r="G174" s="55" t="s">
        <v>2838</v>
      </c>
      <c r="H174" s="55" t="s">
        <v>3012</v>
      </c>
      <c r="I174" s="55" t="s">
        <v>1875</v>
      </c>
      <c r="J174" s="55" t="s">
        <v>134</v>
      </c>
      <c r="N174" s="55" t="s">
        <v>3172</v>
      </c>
    </row>
    <row r="175" spans="1:14" x14ac:dyDescent="0.25">
      <c r="A175" s="55" t="s">
        <v>3173</v>
      </c>
      <c r="C175" s="55" t="s">
        <v>3174</v>
      </c>
      <c r="D175" s="55" t="s">
        <v>42</v>
      </c>
      <c r="E175" s="4">
        <v>2565</v>
      </c>
      <c r="F175" s="55" t="s">
        <v>2252</v>
      </c>
      <c r="G175" s="55" t="s">
        <v>2838</v>
      </c>
      <c r="H175" s="55" t="s">
        <v>3012</v>
      </c>
      <c r="I175" s="55" t="s">
        <v>1875</v>
      </c>
      <c r="J175" s="55" t="s">
        <v>134</v>
      </c>
      <c r="N175" s="55" t="s">
        <v>3175</v>
      </c>
    </row>
    <row r="176" spans="1:14" x14ac:dyDescent="0.25">
      <c r="A176" s="55" t="s">
        <v>3176</v>
      </c>
      <c r="C176" s="55" t="s">
        <v>3177</v>
      </c>
      <c r="D176" s="55" t="s">
        <v>42</v>
      </c>
      <c r="E176" s="4">
        <v>2565</v>
      </c>
      <c r="F176" s="55" t="s">
        <v>1032</v>
      </c>
      <c r="G176" s="55" t="s">
        <v>2838</v>
      </c>
      <c r="H176" s="55" t="s">
        <v>3012</v>
      </c>
      <c r="I176" s="55" t="s">
        <v>1875</v>
      </c>
      <c r="J176" s="55" t="s">
        <v>134</v>
      </c>
      <c r="N176" s="55" t="s">
        <v>3178</v>
      </c>
    </row>
    <row r="177" spans="1:14" x14ac:dyDescent="0.25">
      <c r="A177" s="55" t="s">
        <v>3179</v>
      </c>
      <c r="C177" s="55" t="s">
        <v>3180</v>
      </c>
      <c r="D177" s="55" t="s">
        <v>42</v>
      </c>
      <c r="E177" s="4">
        <v>2565</v>
      </c>
      <c r="F177" s="55" t="s">
        <v>1032</v>
      </c>
      <c r="G177" s="55" t="s">
        <v>2252</v>
      </c>
      <c r="H177" s="55" t="s">
        <v>3012</v>
      </c>
      <c r="I177" s="55" t="s">
        <v>1875</v>
      </c>
      <c r="J177" s="55" t="s">
        <v>134</v>
      </c>
      <c r="N177" s="55" t="s">
        <v>3181</v>
      </c>
    </row>
    <row r="178" spans="1:14" x14ac:dyDescent="0.25">
      <c r="A178" s="55" t="s">
        <v>3182</v>
      </c>
      <c r="C178" s="55" t="s">
        <v>3183</v>
      </c>
      <c r="D178" s="55" t="s">
        <v>42</v>
      </c>
      <c r="E178" s="4">
        <v>2565</v>
      </c>
      <c r="F178" s="55" t="s">
        <v>1032</v>
      </c>
      <c r="G178" s="55" t="s">
        <v>2834</v>
      </c>
      <c r="H178" s="55" t="s">
        <v>3012</v>
      </c>
      <c r="I178" s="55" t="s">
        <v>1875</v>
      </c>
      <c r="J178" s="55" t="s">
        <v>134</v>
      </c>
      <c r="N178" s="55" t="s">
        <v>3184</v>
      </c>
    </row>
    <row r="179" spans="1:14" x14ac:dyDescent="0.25">
      <c r="A179" s="55" t="s">
        <v>3185</v>
      </c>
      <c r="C179" s="55" t="s">
        <v>3186</v>
      </c>
      <c r="D179" s="55" t="s">
        <v>42</v>
      </c>
      <c r="E179" s="4">
        <v>2565</v>
      </c>
      <c r="F179" s="55" t="s">
        <v>1032</v>
      </c>
      <c r="G179" s="55" t="s">
        <v>2834</v>
      </c>
      <c r="H179" s="55" t="s">
        <v>3012</v>
      </c>
      <c r="I179" s="55" t="s">
        <v>1875</v>
      </c>
      <c r="J179" s="55" t="s">
        <v>134</v>
      </c>
      <c r="N179" s="55" t="s">
        <v>3187</v>
      </c>
    </row>
    <row r="180" spans="1:14" x14ac:dyDescent="0.25">
      <c r="A180" s="55" t="s">
        <v>3188</v>
      </c>
      <c r="C180" s="55" t="s">
        <v>3189</v>
      </c>
      <c r="D180" s="55" t="s">
        <v>42</v>
      </c>
      <c r="E180" s="4">
        <v>2565</v>
      </c>
      <c r="F180" s="55" t="s">
        <v>2252</v>
      </c>
      <c r="G180" s="55" t="s">
        <v>2838</v>
      </c>
      <c r="H180" s="55" t="s">
        <v>3012</v>
      </c>
      <c r="I180" s="55" t="s">
        <v>1875</v>
      </c>
      <c r="J180" s="55" t="s">
        <v>134</v>
      </c>
      <c r="N180" s="55" t="s">
        <v>3190</v>
      </c>
    </row>
    <row r="181" spans="1:14" x14ac:dyDescent="0.25">
      <c r="A181" s="55" t="s">
        <v>3191</v>
      </c>
      <c r="C181" s="55" t="s">
        <v>3192</v>
      </c>
      <c r="D181" s="55" t="s">
        <v>42</v>
      </c>
      <c r="E181" s="4">
        <v>2565</v>
      </c>
      <c r="F181" s="55" t="s">
        <v>1032</v>
      </c>
      <c r="G181" s="55" t="s">
        <v>2834</v>
      </c>
      <c r="H181" s="55" t="s">
        <v>3012</v>
      </c>
      <c r="I181" s="55" t="s">
        <v>1875</v>
      </c>
      <c r="J181" s="55" t="s">
        <v>134</v>
      </c>
      <c r="N181" s="55" t="s">
        <v>3193</v>
      </c>
    </row>
    <row r="182" spans="1:14" x14ac:dyDescent="0.25">
      <c r="A182" s="55" t="s">
        <v>3194</v>
      </c>
      <c r="C182" s="55" t="s">
        <v>3195</v>
      </c>
      <c r="D182" s="55" t="s">
        <v>42</v>
      </c>
      <c r="E182" s="4">
        <v>2565</v>
      </c>
      <c r="F182" s="55" t="s">
        <v>1032</v>
      </c>
      <c r="G182" s="55" t="s">
        <v>2834</v>
      </c>
      <c r="H182" s="55" t="s">
        <v>3012</v>
      </c>
      <c r="I182" s="55" t="s">
        <v>1875</v>
      </c>
      <c r="J182" s="55" t="s">
        <v>134</v>
      </c>
      <c r="N182" s="55" t="s">
        <v>3196</v>
      </c>
    </row>
    <row r="183" spans="1:14" x14ac:dyDescent="0.25">
      <c r="A183" s="55" t="s">
        <v>3197</v>
      </c>
      <c r="C183" s="55" t="s">
        <v>3198</v>
      </c>
      <c r="D183" s="55" t="s">
        <v>42</v>
      </c>
      <c r="E183" s="4">
        <v>2565</v>
      </c>
      <c r="F183" s="55" t="s">
        <v>1032</v>
      </c>
      <c r="G183" s="55" t="s">
        <v>2834</v>
      </c>
      <c r="H183" s="55" t="s">
        <v>3012</v>
      </c>
      <c r="I183" s="55" t="s">
        <v>1875</v>
      </c>
      <c r="J183" s="55" t="s">
        <v>134</v>
      </c>
      <c r="N183" s="55" t="s">
        <v>3199</v>
      </c>
    </row>
    <row r="184" spans="1:14" x14ac:dyDescent="0.25">
      <c r="A184" s="55" t="s">
        <v>3200</v>
      </c>
      <c r="C184" s="55" t="s">
        <v>3201</v>
      </c>
      <c r="D184" s="55" t="s">
        <v>42</v>
      </c>
      <c r="E184" s="4">
        <v>2565</v>
      </c>
      <c r="F184" s="55" t="s">
        <v>1032</v>
      </c>
      <c r="G184" s="55" t="s">
        <v>2834</v>
      </c>
      <c r="H184" s="55" t="s">
        <v>3012</v>
      </c>
      <c r="I184" s="55" t="s">
        <v>1875</v>
      </c>
      <c r="J184" s="55" t="s">
        <v>134</v>
      </c>
      <c r="N184" s="55" t="s">
        <v>3202</v>
      </c>
    </row>
    <row r="185" spans="1:14" x14ac:dyDescent="0.25">
      <c r="A185" s="55" t="s">
        <v>3203</v>
      </c>
      <c r="C185" s="55" t="s">
        <v>3204</v>
      </c>
      <c r="D185" s="55" t="s">
        <v>42</v>
      </c>
      <c r="E185" s="4">
        <v>2565</v>
      </c>
      <c r="F185" s="55" t="s">
        <v>1032</v>
      </c>
      <c r="G185" s="55" t="s">
        <v>2834</v>
      </c>
      <c r="H185" s="55" t="s">
        <v>3012</v>
      </c>
      <c r="I185" s="55" t="s">
        <v>1875</v>
      </c>
      <c r="J185" s="55" t="s">
        <v>134</v>
      </c>
      <c r="N185" s="55" t="s">
        <v>3205</v>
      </c>
    </row>
    <row r="186" spans="1:14" x14ac:dyDescent="0.25">
      <c r="A186" s="55" t="s">
        <v>3206</v>
      </c>
      <c r="C186" s="55" t="s">
        <v>3207</v>
      </c>
      <c r="D186" s="55" t="s">
        <v>42</v>
      </c>
      <c r="E186" s="4">
        <v>2565</v>
      </c>
      <c r="F186" s="55" t="s">
        <v>1032</v>
      </c>
      <c r="G186" s="55" t="s">
        <v>2834</v>
      </c>
      <c r="H186" s="55" t="s">
        <v>3012</v>
      </c>
      <c r="I186" s="55" t="s">
        <v>1875</v>
      </c>
      <c r="J186" s="55" t="s">
        <v>134</v>
      </c>
      <c r="N186" s="55" t="s">
        <v>3208</v>
      </c>
    </row>
    <row r="187" spans="1:14" x14ac:dyDescent="0.25">
      <c r="A187" s="55" t="s">
        <v>3209</v>
      </c>
      <c r="C187" s="55" t="s">
        <v>3210</v>
      </c>
      <c r="D187" s="55" t="s">
        <v>42</v>
      </c>
      <c r="E187" s="4">
        <v>2565</v>
      </c>
      <c r="F187" s="55" t="s">
        <v>2268</v>
      </c>
      <c r="G187" s="55" t="s">
        <v>2252</v>
      </c>
      <c r="H187" s="55" t="s">
        <v>3012</v>
      </c>
      <c r="I187" s="55" t="s">
        <v>1875</v>
      </c>
      <c r="J187" s="55" t="s">
        <v>134</v>
      </c>
      <c r="N187" s="55" t="s">
        <v>3211</v>
      </c>
    </row>
    <row r="188" spans="1:14" x14ac:dyDescent="0.25">
      <c r="A188" s="55" t="s">
        <v>3212</v>
      </c>
      <c r="C188" s="55" t="s">
        <v>3213</v>
      </c>
      <c r="D188" s="55" t="s">
        <v>42</v>
      </c>
      <c r="E188" s="4">
        <v>2565</v>
      </c>
      <c r="F188" s="55" t="s">
        <v>2830</v>
      </c>
      <c r="G188" s="55" t="s">
        <v>2830</v>
      </c>
      <c r="H188" s="55" t="s">
        <v>3012</v>
      </c>
      <c r="I188" s="55" t="s">
        <v>1875</v>
      </c>
      <c r="J188" s="55" t="s">
        <v>134</v>
      </c>
      <c r="N188" s="55" t="s">
        <v>3214</v>
      </c>
    </row>
    <row r="189" spans="1:14" x14ac:dyDescent="0.25">
      <c r="A189" s="55" t="s">
        <v>3215</v>
      </c>
      <c r="C189" s="55" t="s">
        <v>3216</v>
      </c>
      <c r="D189" s="55" t="s">
        <v>42</v>
      </c>
      <c r="E189" s="4">
        <v>2565</v>
      </c>
      <c r="F189" s="55" t="s">
        <v>1404</v>
      </c>
      <c r="G189" s="55" t="s">
        <v>1404</v>
      </c>
      <c r="H189" s="55" t="s">
        <v>3012</v>
      </c>
      <c r="I189" s="55" t="s">
        <v>1875</v>
      </c>
      <c r="J189" s="55" t="s">
        <v>134</v>
      </c>
      <c r="N189" s="55" t="s">
        <v>3217</v>
      </c>
    </row>
    <row r="190" spans="1:14" x14ac:dyDescent="0.25">
      <c r="A190" s="55" t="s">
        <v>3218</v>
      </c>
      <c r="C190" s="55" t="s">
        <v>3219</v>
      </c>
      <c r="D190" s="55" t="s">
        <v>42</v>
      </c>
      <c r="E190" s="4">
        <v>2565</v>
      </c>
      <c r="F190" s="55" t="s">
        <v>2252</v>
      </c>
      <c r="G190" s="55" t="s">
        <v>2252</v>
      </c>
      <c r="H190" s="55" t="s">
        <v>3012</v>
      </c>
      <c r="I190" s="55" t="s">
        <v>1875</v>
      </c>
      <c r="J190" s="55" t="s">
        <v>134</v>
      </c>
      <c r="N190" s="55" t="s">
        <v>3220</v>
      </c>
    </row>
    <row r="191" spans="1:14" x14ac:dyDescent="0.25">
      <c r="A191" s="55" t="s">
        <v>3221</v>
      </c>
      <c r="C191" s="55" t="s">
        <v>3222</v>
      </c>
      <c r="D191" s="55" t="s">
        <v>42</v>
      </c>
      <c r="E191" s="4">
        <v>2565</v>
      </c>
      <c r="F191" s="55" t="s">
        <v>2252</v>
      </c>
      <c r="G191" s="55" t="s">
        <v>2838</v>
      </c>
      <c r="H191" s="55" t="s">
        <v>3012</v>
      </c>
      <c r="I191" s="55" t="s">
        <v>1875</v>
      </c>
      <c r="J191" s="55" t="s">
        <v>134</v>
      </c>
      <c r="N191" s="55" t="s">
        <v>3223</v>
      </c>
    </row>
    <row r="192" spans="1:14" x14ac:dyDescent="0.25">
      <c r="A192" s="55" t="s">
        <v>3224</v>
      </c>
      <c r="C192" s="55" t="s">
        <v>3225</v>
      </c>
      <c r="D192" s="55" t="s">
        <v>42</v>
      </c>
      <c r="E192" s="4">
        <v>2565</v>
      </c>
      <c r="F192" s="55" t="s">
        <v>2830</v>
      </c>
      <c r="G192" s="55" t="s">
        <v>2882</v>
      </c>
      <c r="H192" s="55" t="s">
        <v>3012</v>
      </c>
      <c r="I192" s="55" t="s">
        <v>1875</v>
      </c>
      <c r="J192" s="55" t="s">
        <v>134</v>
      </c>
      <c r="N192" s="55" t="s">
        <v>3226</v>
      </c>
    </row>
    <row r="193" spans="1:14" x14ac:dyDescent="0.25">
      <c r="A193" s="55" t="s">
        <v>3227</v>
      </c>
      <c r="C193" s="55" t="s">
        <v>3228</v>
      </c>
      <c r="D193" s="55" t="s">
        <v>29</v>
      </c>
      <c r="E193" s="4">
        <v>2565</v>
      </c>
      <c r="F193" s="55" t="s">
        <v>2268</v>
      </c>
      <c r="G193" s="55" t="s">
        <v>2252</v>
      </c>
      <c r="H193" s="55" t="s">
        <v>3229</v>
      </c>
      <c r="I193" s="55" t="s">
        <v>1875</v>
      </c>
      <c r="J193" s="55" t="s">
        <v>134</v>
      </c>
      <c r="N193" s="55" t="s">
        <v>3230</v>
      </c>
    </row>
    <row r="194" spans="1:14" x14ac:dyDescent="0.25">
      <c r="A194" s="55" t="s">
        <v>3231</v>
      </c>
      <c r="C194" s="55" t="s">
        <v>3232</v>
      </c>
      <c r="D194" s="55" t="s">
        <v>29</v>
      </c>
      <c r="E194" s="4">
        <v>2565</v>
      </c>
      <c r="F194" s="55" t="s">
        <v>1404</v>
      </c>
      <c r="G194" s="55" t="s">
        <v>2268</v>
      </c>
      <c r="H194" s="55" t="s">
        <v>3229</v>
      </c>
      <c r="I194" s="55" t="s">
        <v>1875</v>
      </c>
      <c r="J194" s="55" t="s">
        <v>134</v>
      </c>
      <c r="N194" s="55" t="s">
        <v>3233</v>
      </c>
    </row>
    <row r="195" spans="1:14" x14ac:dyDescent="0.25">
      <c r="A195" s="55" t="s">
        <v>3234</v>
      </c>
      <c r="C195" s="55" t="s">
        <v>3235</v>
      </c>
      <c r="D195" s="55" t="s">
        <v>29</v>
      </c>
      <c r="E195" s="4">
        <v>2565</v>
      </c>
      <c r="F195" s="55" t="s">
        <v>1404</v>
      </c>
      <c r="G195" s="55" t="s">
        <v>2830</v>
      </c>
      <c r="H195" s="55" t="s">
        <v>3229</v>
      </c>
      <c r="I195" s="55" t="s">
        <v>1875</v>
      </c>
      <c r="J195" s="55" t="s">
        <v>134</v>
      </c>
      <c r="N195" s="55" t="s">
        <v>3236</v>
      </c>
    </row>
    <row r="196" spans="1:14" x14ac:dyDescent="0.25">
      <c r="A196" s="55" t="s">
        <v>3237</v>
      </c>
      <c r="C196" s="55" t="s">
        <v>3238</v>
      </c>
      <c r="D196" s="55" t="s">
        <v>29</v>
      </c>
      <c r="E196" s="4">
        <v>2565</v>
      </c>
      <c r="F196" s="55" t="s">
        <v>1404</v>
      </c>
      <c r="G196" s="55" t="s">
        <v>2268</v>
      </c>
      <c r="H196" s="55" t="s">
        <v>3229</v>
      </c>
      <c r="I196" s="55" t="s">
        <v>1875</v>
      </c>
      <c r="J196" s="55" t="s">
        <v>134</v>
      </c>
      <c r="N196" s="55" t="s">
        <v>3239</v>
      </c>
    </row>
    <row r="197" spans="1:14" x14ac:dyDescent="0.25">
      <c r="A197" s="55" t="s">
        <v>3240</v>
      </c>
      <c r="C197" s="55" t="s">
        <v>3241</v>
      </c>
      <c r="D197" s="55" t="s">
        <v>29</v>
      </c>
      <c r="E197" s="4">
        <v>2565</v>
      </c>
      <c r="F197" s="55" t="s">
        <v>2252</v>
      </c>
      <c r="G197" s="55" t="s">
        <v>2834</v>
      </c>
      <c r="H197" s="55" t="s">
        <v>3229</v>
      </c>
      <c r="I197" s="55" t="s">
        <v>1875</v>
      </c>
      <c r="J197" s="55" t="s">
        <v>134</v>
      </c>
      <c r="N197" s="55" t="s">
        <v>3242</v>
      </c>
    </row>
    <row r="198" spans="1:14" x14ac:dyDescent="0.25">
      <c r="A198" s="55" t="s">
        <v>3243</v>
      </c>
      <c r="C198" s="55" t="s">
        <v>3244</v>
      </c>
      <c r="D198" s="55" t="s">
        <v>29</v>
      </c>
      <c r="E198" s="4">
        <v>2565</v>
      </c>
      <c r="F198" s="55" t="s">
        <v>1019</v>
      </c>
      <c r="G198" s="55" t="s">
        <v>1404</v>
      </c>
      <c r="H198" s="55" t="s">
        <v>3229</v>
      </c>
      <c r="I198" s="55" t="s">
        <v>1875</v>
      </c>
      <c r="J198" s="55" t="s">
        <v>134</v>
      </c>
      <c r="N198" s="55" t="s">
        <v>3245</v>
      </c>
    </row>
    <row r="199" spans="1:14" x14ac:dyDescent="0.25">
      <c r="A199" s="55" t="s">
        <v>3246</v>
      </c>
      <c r="C199" s="55" t="s">
        <v>3247</v>
      </c>
      <c r="D199" s="55" t="s">
        <v>29</v>
      </c>
      <c r="E199" s="4">
        <v>2565</v>
      </c>
      <c r="F199" s="55" t="s">
        <v>2268</v>
      </c>
      <c r="G199" s="55" t="s">
        <v>2252</v>
      </c>
      <c r="H199" s="55" t="s">
        <v>3229</v>
      </c>
      <c r="I199" s="55" t="s">
        <v>1875</v>
      </c>
      <c r="J199" s="55" t="s">
        <v>134</v>
      </c>
      <c r="N199" s="55" t="s">
        <v>3248</v>
      </c>
    </row>
    <row r="200" spans="1:14" x14ac:dyDescent="0.25">
      <c r="A200" s="55" t="s">
        <v>3249</v>
      </c>
      <c r="C200" s="55" t="s">
        <v>3250</v>
      </c>
      <c r="D200" s="55" t="s">
        <v>29</v>
      </c>
      <c r="E200" s="4">
        <v>2565</v>
      </c>
      <c r="F200" s="55" t="s">
        <v>1404</v>
      </c>
      <c r="G200" s="55" t="s">
        <v>2830</v>
      </c>
      <c r="H200" s="55" t="s">
        <v>3229</v>
      </c>
      <c r="I200" s="55" t="s">
        <v>1875</v>
      </c>
      <c r="J200" s="55" t="s">
        <v>134</v>
      </c>
      <c r="N200" s="55" t="s">
        <v>3251</v>
      </c>
    </row>
    <row r="201" spans="1:14" x14ac:dyDescent="0.25">
      <c r="A201" s="55" t="s">
        <v>3252</v>
      </c>
      <c r="C201" s="55" t="s">
        <v>3253</v>
      </c>
      <c r="D201" s="55" t="s">
        <v>29</v>
      </c>
      <c r="E201" s="4">
        <v>2565</v>
      </c>
      <c r="F201" s="55" t="s">
        <v>2268</v>
      </c>
      <c r="G201" s="55" t="s">
        <v>2252</v>
      </c>
      <c r="H201" s="55" t="s">
        <v>3229</v>
      </c>
      <c r="I201" s="55" t="s">
        <v>1875</v>
      </c>
      <c r="J201" s="55" t="s">
        <v>134</v>
      </c>
      <c r="N201" s="55" t="s">
        <v>3254</v>
      </c>
    </row>
    <row r="202" spans="1:14" x14ac:dyDescent="0.25">
      <c r="A202" s="55" t="s">
        <v>3255</v>
      </c>
      <c r="C202" s="55" t="s">
        <v>3256</v>
      </c>
      <c r="D202" s="55" t="s">
        <v>29</v>
      </c>
      <c r="E202" s="4">
        <v>2565</v>
      </c>
      <c r="F202" s="55" t="s">
        <v>1404</v>
      </c>
      <c r="G202" s="55" t="s">
        <v>2830</v>
      </c>
      <c r="H202" s="55" t="s">
        <v>3229</v>
      </c>
      <c r="I202" s="55" t="s">
        <v>1875</v>
      </c>
      <c r="J202" s="55" t="s">
        <v>134</v>
      </c>
      <c r="N202" s="55" t="s">
        <v>3257</v>
      </c>
    </row>
    <row r="203" spans="1:14" x14ac:dyDescent="0.25">
      <c r="A203" s="55" t="s">
        <v>3258</v>
      </c>
      <c r="C203" s="55" t="s">
        <v>3259</v>
      </c>
      <c r="D203" s="55" t="s">
        <v>29</v>
      </c>
      <c r="E203" s="4">
        <v>2565</v>
      </c>
      <c r="F203" s="55" t="s">
        <v>2268</v>
      </c>
      <c r="G203" s="55" t="s">
        <v>2252</v>
      </c>
      <c r="H203" s="55" t="s">
        <v>3229</v>
      </c>
      <c r="I203" s="55" t="s">
        <v>1875</v>
      </c>
      <c r="J203" s="55" t="s">
        <v>134</v>
      </c>
      <c r="N203" s="55" t="s">
        <v>3260</v>
      </c>
    </row>
    <row r="204" spans="1:14" x14ac:dyDescent="0.25">
      <c r="A204" s="55" t="s">
        <v>3261</v>
      </c>
      <c r="C204" s="55" t="s">
        <v>3262</v>
      </c>
      <c r="D204" s="55" t="s">
        <v>29</v>
      </c>
      <c r="E204" s="4">
        <v>2565</v>
      </c>
      <c r="F204" s="55" t="s">
        <v>2830</v>
      </c>
      <c r="G204" s="55" t="s">
        <v>2252</v>
      </c>
      <c r="H204" s="55" t="s">
        <v>3229</v>
      </c>
      <c r="I204" s="55" t="s">
        <v>1875</v>
      </c>
      <c r="J204" s="55" t="s">
        <v>134</v>
      </c>
      <c r="N204" s="55" t="s">
        <v>3263</v>
      </c>
    </row>
    <row r="205" spans="1:14" x14ac:dyDescent="0.25">
      <c r="A205" s="55" t="s">
        <v>3264</v>
      </c>
      <c r="C205" s="55" t="s">
        <v>3265</v>
      </c>
      <c r="D205" s="55" t="s">
        <v>29</v>
      </c>
      <c r="E205" s="4">
        <v>2565</v>
      </c>
      <c r="F205" s="55" t="s">
        <v>1404</v>
      </c>
      <c r="G205" s="55" t="s">
        <v>2830</v>
      </c>
      <c r="H205" s="55" t="s">
        <v>3229</v>
      </c>
      <c r="I205" s="55" t="s">
        <v>1875</v>
      </c>
      <c r="J205" s="55" t="s">
        <v>134</v>
      </c>
      <c r="N205" s="55" t="s">
        <v>3266</v>
      </c>
    </row>
    <row r="206" spans="1:14" x14ac:dyDescent="0.25">
      <c r="A206" s="55" t="s">
        <v>3267</v>
      </c>
      <c r="C206" s="55" t="s">
        <v>3268</v>
      </c>
      <c r="D206" s="55" t="s">
        <v>42</v>
      </c>
      <c r="E206" s="4">
        <v>2565</v>
      </c>
      <c r="F206" s="55" t="s">
        <v>1019</v>
      </c>
      <c r="G206" s="55" t="s">
        <v>1404</v>
      </c>
      <c r="H206" s="55" t="s">
        <v>3269</v>
      </c>
      <c r="I206" s="55" t="s">
        <v>1875</v>
      </c>
      <c r="J206" s="55" t="s">
        <v>134</v>
      </c>
      <c r="N206" s="55" t="s">
        <v>3270</v>
      </c>
    </row>
    <row r="207" spans="1:14" x14ac:dyDescent="0.25">
      <c r="A207" s="55" t="s">
        <v>3271</v>
      </c>
      <c r="C207" s="55" t="s">
        <v>3272</v>
      </c>
      <c r="D207" s="55" t="s">
        <v>42</v>
      </c>
      <c r="E207" s="4">
        <v>2565</v>
      </c>
      <c r="F207" s="55" t="s">
        <v>2252</v>
      </c>
      <c r="G207" s="55" t="s">
        <v>2834</v>
      </c>
      <c r="H207" s="55" t="s">
        <v>3269</v>
      </c>
      <c r="I207" s="55" t="s">
        <v>1875</v>
      </c>
      <c r="J207" s="55" t="s">
        <v>134</v>
      </c>
      <c r="N207" s="55" t="s">
        <v>3273</v>
      </c>
    </row>
    <row r="208" spans="1:14" x14ac:dyDescent="0.25">
      <c r="A208" s="55" t="s">
        <v>3274</v>
      </c>
      <c r="C208" s="55" t="s">
        <v>3275</v>
      </c>
      <c r="D208" s="55" t="s">
        <v>42</v>
      </c>
      <c r="E208" s="4">
        <v>2565</v>
      </c>
      <c r="F208" s="55" t="s">
        <v>2252</v>
      </c>
      <c r="G208" s="55" t="s">
        <v>2834</v>
      </c>
      <c r="H208" s="55" t="s">
        <v>3269</v>
      </c>
      <c r="I208" s="55" t="s">
        <v>1875</v>
      </c>
      <c r="J208" s="55" t="s">
        <v>134</v>
      </c>
      <c r="N208" s="55" t="s">
        <v>3276</v>
      </c>
    </row>
    <row r="209" spans="1:14" x14ac:dyDescent="0.25">
      <c r="A209" s="55" t="s">
        <v>3277</v>
      </c>
      <c r="C209" s="55" t="s">
        <v>3278</v>
      </c>
      <c r="D209" s="55" t="s">
        <v>42</v>
      </c>
      <c r="E209" s="4">
        <v>2565</v>
      </c>
      <c r="F209" s="55" t="s">
        <v>1404</v>
      </c>
      <c r="G209" s="55" t="s">
        <v>2838</v>
      </c>
      <c r="H209" s="55" t="s">
        <v>3269</v>
      </c>
      <c r="I209" s="55" t="s">
        <v>1875</v>
      </c>
      <c r="J209" s="55" t="s">
        <v>134</v>
      </c>
      <c r="N209" s="55" t="s">
        <v>3279</v>
      </c>
    </row>
    <row r="210" spans="1:14" x14ac:dyDescent="0.25">
      <c r="A210" s="55" t="s">
        <v>3280</v>
      </c>
      <c r="C210" s="55" t="s">
        <v>3281</v>
      </c>
      <c r="D210" s="55" t="s">
        <v>42</v>
      </c>
      <c r="E210" s="4">
        <v>2565</v>
      </c>
      <c r="F210" s="55" t="s">
        <v>1404</v>
      </c>
      <c r="G210" s="55" t="s">
        <v>2838</v>
      </c>
      <c r="H210" s="55" t="s">
        <v>3269</v>
      </c>
      <c r="I210" s="55" t="s">
        <v>1875</v>
      </c>
      <c r="J210" s="55" t="s">
        <v>134</v>
      </c>
      <c r="N210" s="55" t="s">
        <v>3282</v>
      </c>
    </row>
    <row r="211" spans="1:14" x14ac:dyDescent="0.25">
      <c r="A211" s="55" t="s">
        <v>3283</v>
      </c>
      <c r="C211" s="55" t="s">
        <v>3284</v>
      </c>
      <c r="D211" s="55" t="s">
        <v>42</v>
      </c>
      <c r="E211" s="4">
        <v>2565</v>
      </c>
      <c r="F211" s="55" t="s">
        <v>2268</v>
      </c>
      <c r="G211" s="55" t="s">
        <v>2830</v>
      </c>
      <c r="H211" s="55" t="s">
        <v>3269</v>
      </c>
      <c r="I211" s="55" t="s">
        <v>1875</v>
      </c>
      <c r="J211" s="55" t="s">
        <v>134</v>
      </c>
      <c r="N211" s="55" t="s">
        <v>3285</v>
      </c>
    </row>
    <row r="212" spans="1:14" x14ac:dyDescent="0.25">
      <c r="A212" s="55" t="s">
        <v>3286</v>
      </c>
      <c r="C212" s="55" t="s">
        <v>3287</v>
      </c>
      <c r="D212" s="55" t="s">
        <v>42</v>
      </c>
      <c r="E212" s="4">
        <v>2565</v>
      </c>
      <c r="F212" s="55" t="s">
        <v>2834</v>
      </c>
      <c r="G212" s="55" t="s">
        <v>2838</v>
      </c>
      <c r="H212" s="55" t="s">
        <v>3269</v>
      </c>
      <c r="I212" s="55" t="s">
        <v>1875</v>
      </c>
      <c r="J212" s="55" t="s">
        <v>134</v>
      </c>
      <c r="N212" s="55" t="s">
        <v>3288</v>
      </c>
    </row>
    <row r="213" spans="1:14" x14ac:dyDescent="0.25">
      <c r="A213" s="55" t="s">
        <v>3289</v>
      </c>
      <c r="C213" s="55" t="s">
        <v>3290</v>
      </c>
      <c r="D213" s="55" t="s">
        <v>42</v>
      </c>
      <c r="E213" s="4">
        <v>2565</v>
      </c>
      <c r="F213" s="55" t="s">
        <v>2830</v>
      </c>
      <c r="G213" s="55" t="s">
        <v>2252</v>
      </c>
      <c r="H213" s="55" t="s">
        <v>3269</v>
      </c>
      <c r="I213" s="55" t="s">
        <v>1875</v>
      </c>
      <c r="J213" s="55" t="s">
        <v>134</v>
      </c>
      <c r="N213" s="55" t="s">
        <v>3291</v>
      </c>
    </row>
    <row r="214" spans="1:14" x14ac:dyDescent="0.25">
      <c r="A214" s="55" t="s">
        <v>3292</v>
      </c>
      <c r="C214" s="55" t="s">
        <v>3293</v>
      </c>
      <c r="D214" s="55" t="s">
        <v>42</v>
      </c>
      <c r="E214" s="4">
        <v>2565</v>
      </c>
      <c r="F214" s="55" t="s">
        <v>1404</v>
      </c>
      <c r="G214" s="55" t="s">
        <v>1404</v>
      </c>
      <c r="H214" s="55" t="s">
        <v>3269</v>
      </c>
      <c r="I214" s="55" t="s">
        <v>1875</v>
      </c>
      <c r="J214" s="55" t="s">
        <v>134</v>
      </c>
      <c r="N214" s="55" t="s">
        <v>3294</v>
      </c>
    </row>
    <row r="215" spans="1:14" x14ac:dyDescent="0.25">
      <c r="A215" s="55" t="s">
        <v>3295</v>
      </c>
      <c r="C215" s="55" t="s">
        <v>3296</v>
      </c>
      <c r="D215" s="55" t="s">
        <v>42</v>
      </c>
      <c r="E215" s="4">
        <v>2565</v>
      </c>
      <c r="F215" s="55" t="s">
        <v>2252</v>
      </c>
      <c r="G215" s="55" t="s">
        <v>2834</v>
      </c>
      <c r="H215" s="55" t="s">
        <v>3269</v>
      </c>
      <c r="I215" s="55" t="s">
        <v>1875</v>
      </c>
      <c r="J215" s="55" t="s">
        <v>134</v>
      </c>
      <c r="N215" s="55" t="s">
        <v>3297</v>
      </c>
    </row>
    <row r="216" spans="1:14" x14ac:dyDescent="0.25">
      <c r="A216" s="55" t="s">
        <v>3298</v>
      </c>
      <c r="C216" s="55" t="s">
        <v>3299</v>
      </c>
      <c r="D216" s="55" t="s">
        <v>42</v>
      </c>
      <c r="E216" s="4">
        <v>2565</v>
      </c>
      <c r="F216" s="55" t="s">
        <v>2838</v>
      </c>
      <c r="G216" s="55" t="s">
        <v>2882</v>
      </c>
      <c r="H216" s="55" t="s">
        <v>3269</v>
      </c>
      <c r="I216" s="55" t="s">
        <v>1875</v>
      </c>
      <c r="J216" s="55" t="s">
        <v>134</v>
      </c>
      <c r="N216" s="55" t="s">
        <v>3300</v>
      </c>
    </row>
    <row r="217" spans="1:14" x14ac:dyDescent="0.25">
      <c r="A217" s="55" t="s">
        <v>3301</v>
      </c>
      <c r="C217" s="55" t="s">
        <v>3302</v>
      </c>
      <c r="D217" s="55" t="s">
        <v>42</v>
      </c>
      <c r="E217" s="4">
        <v>2565</v>
      </c>
      <c r="F217" s="55" t="s">
        <v>1404</v>
      </c>
      <c r="G217" s="55" t="s">
        <v>2268</v>
      </c>
      <c r="H217" s="55" t="s">
        <v>3269</v>
      </c>
      <c r="I217" s="55" t="s">
        <v>1875</v>
      </c>
      <c r="J217" s="55" t="s">
        <v>134</v>
      </c>
      <c r="N217" s="55" t="s">
        <v>3303</v>
      </c>
    </row>
    <row r="218" spans="1:14" x14ac:dyDescent="0.25">
      <c r="A218" s="55" t="s">
        <v>3304</v>
      </c>
      <c r="C218" s="55" t="s">
        <v>3305</v>
      </c>
      <c r="D218" s="55" t="s">
        <v>42</v>
      </c>
      <c r="E218" s="4">
        <v>2565</v>
      </c>
      <c r="F218" s="55" t="s">
        <v>2834</v>
      </c>
      <c r="G218" s="55" t="s">
        <v>2882</v>
      </c>
      <c r="H218" s="55" t="s">
        <v>3269</v>
      </c>
      <c r="I218" s="55" t="s">
        <v>1875</v>
      </c>
      <c r="J218" s="55" t="s">
        <v>134</v>
      </c>
      <c r="N218" s="55" t="s">
        <v>3306</v>
      </c>
    </row>
    <row r="219" spans="1:14" x14ac:dyDescent="0.25">
      <c r="A219" s="55" t="s">
        <v>3307</v>
      </c>
      <c r="C219" s="55" t="s">
        <v>3308</v>
      </c>
      <c r="D219" s="55" t="s">
        <v>42</v>
      </c>
      <c r="E219" s="4">
        <v>2565</v>
      </c>
      <c r="F219" s="55" t="s">
        <v>1032</v>
      </c>
      <c r="G219" s="55" t="s">
        <v>282</v>
      </c>
      <c r="H219" s="55" t="s">
        <v>3269</v>
      </c>
      <c r="I219" s="55" t="s">
        <v>1875</v>
      </c>
      <c r="J219" s="55" t="s">
        <v>134</v>
      </c>
      <c r="N219" s="55" t="s">
        <v>3309</v>
      </c>
    </row>
    <row r="220" spans="1:14" x14ac:dyDescent="0.25">
      <c r="A220" s="55" t="s">
        <v>3310</v>
      </c>
      <c r="C220" s="55" t="s">
        <v>3311</v>
      </c>
      <c r="D220" s="55" t="s">
        <v>29</v>
      </c>
      <c r="E220" s="4">
        <v>2565</v>
      </c>
      <c r="F220" s="55" t="s">
        <v>2268</v>
      </c>
      <c r="G220" s="55" t="s">
        <v>282</v>
      </c>
      <c r="H220" s="55" t="s">
        <v>3269</v>
      </c>
      <c r="I220" s="55" t="s">
        <v>1875</v>
      </c>
      <c r="J220" s="55" t="s">
        <v>134</v>
      </c>
      <c r="N220" s="55" t="s">
        <v>3312</v>
      </c>
    </row>
    <row r="221" spans="1:14" x14ac:dyDescent="0.25">
      <c r="A221" s="55" t="s">
        <v>3313</v>
      </c>
      <c r="C221" s="55" t="s">
        <v>3314</v>
      </c>
      <c r="D221" s="55" t="s">
        <v>42</v>
      </c>
      <c r="E221" s="4">
        <v>2565</v>
      </c>
      <c r="F221" s="55" t="s">
        <v>2830</v>
      </c>
      <c r="G221" s="55" t="s">
        <v>2834</v>
      </c>
      <c r="H221" s="55" t="s">
        <v>3269</v>
      </c>
      <c r="I221" s="55" t="s">
        <v>1875</v>
      </c>
      <c r="J221" s="55" t="s">
        <v>134</v>
      </c>
      <c r="N221" s="55" t="s">
        <v>3315</v>
      </c>
    </row>
    <row r="222" spans="1:14" x14ac:dyDescent="0.25">
      <c r="A222" s="55" t="s">
        <v>3316</v>
      </c>
      <c r="C222" s="55" t="s">
        <v>3317</v>
      </c>
      <c r="D222" s="55" t="s">
        <v>42</v>
      </c>
      <c r="E222" s="4">
        <v>2565</v>
      </c>
      <c r="F222" s="55" t="s">
        <v>1032</v>
      </c>
      <c r="G222" s="55" t="s">
        <v>282</v>
      </c>
      <c r="H222" s="55" t="s">
        <v>3269</v>
      </c>
      <c r="I222" s="55" t="s">
        <v>1875</v>
      </c>
      <c r="J222" s="55" t="s">
        <v>134</v>
      </c>
      <c r="N222" s="55" t="s">
        <v>3318</v>
      </c>
    </row>
    <row r="223" spans="1:14" x14ac:dyDescent="0.25">
      <c r="A223" s="55" t="s">
        <v>3319</v>
      </c>
      <c r="C223" s="55" t="s">
        <v>3320</v>
      </c>
      <c r="D223" s="55" t="s">
        <v>42</v>
      </c>
      <c r="E223" s="4">
        <v>2565</v>
      </c>
      <c r="F223" s="55" t="s">
        <v>2268</v>
      </c>
      <c r="G223" s="55" t="s">
        <v>2834</v>
      </c>
      <c r="H223" s="55" t="s">
        <v>3269</v>
      </c>
      <c r="I223" s="55" t="s">
        <v>1875</v>
      </c>
      <c r="J223" s="55" t="s">
        <v>134</v>
      </c>
      <c r="N223" s="55" t="s">
        <v>3321</v>
      </c>
    </row>
    <row r="224" spans="1:14" x14ac:dyDescent="0.25">
      <c r="A224" s="55" t="s">
        <v>3322</v>
      </c>
      <c r="C224" s="55" t="s">
        <v>3323</v>
      </c>
      <c r="D224" s="55" t="s">
        <v>42</v>
      </c>
      <c r="E224" s="4">
        <v>2565</v>
      </c>
      <c r="F224" s="55" t="s">
        <v>1110</v>
      </c>
      <c r="G224" s="55" t="s">
        <v>2224</v>
      </c>
      <c r="H224" s="55" t="s">
        <v>3269</v>
      </c>
      <c r="I224" s="55" t="s">
        <v>1875</v>
      </c>
      <c r="J224" s="55" t="s">
        <v>134</v>
      </c>
      <c r="N224" s="55" t="s">
        <v>3324</v>
      </c>
    </row>
    <row r="225" spans="1:14" x14ac:dyDescent="0.25">
      <c r="A225" s="55" t="s">
        <v>3325</v>
      </c>
      <c r="C225" s="55" t="s">
        <v>3326</v>
      </c>
      <c r="D225" s="55" t="s">
        <v>42</v>
      </c>
      <c r="E225" s="4">
        <v>2565</v>
      </c>
      <c r="F225" s="55" t="s">
        <v>2838</v>
      </c>
      <c r="G225" s="55" t="s">
        <v>2882</v>
      </c>
      <c r="H225" s="55" t="s">
        <v>3269</v>
      </c>
      <c r="I225" s="55" t="s">
        <v>1875</v>
      </c>
      <c r="J225" s="55" t="s">
        <v>134</v>
      </c>
      <c r="N225" s="55" t="s">
        <v>3327</v>
      </c>
    </row>
    <row r="226" spans="1:14" x14ac:dyDescent="0.25">
      <c r="A226" s="55" t="s">
        <v>3328</v>
      </c>
      <c r="C226" s="55" t="s">
        <v>3329</v>
      </c>
      <c r="D226" s="55" t="s">
        <v>42</v>
      </c>
      <c r="E226" s="4">
        <v>2565</v>
      </c>
      <c r="F226" s="55" t="s">
        <v>1032</v>
      </c>
      <c r="G226" s="55" t="s">
        <v>282</v>
      </c>
      <c r="H226" s="55" t="s">
        <v>3269</v>
      </c>
      <c r="I226" s="55" t="s">
        <v>1875</v>
      </c>
      <c r="J226" s="55" t="s">
        <v>134</v>
      </c>
      <c r="N226" s="55" t="s">
        <v>3330</v>
      </c>
    </row>
    <row r="227" spans="1:14" x14ac:dyDescent="0.25">
      <c r="A227" s="55" t="s">
        <v>3331</v>
      </c>
      <c r="C227" s="55" t="s">
        <v>3332</v>
      </c>
      <c r="D227" s="55" t="s">
        <v>185</v>
      </c>
      <c r="E227" s="4">
        <v>2565</v>
      </c>
      <c r="F227" s="55" t="s">
        <v>2834</v>
      </c>
      <c r="G227" s="55" t="s">
        <v>2834</v>
      </c>
      <c r="H227" s="55" t="s">
        <v>3269</v>
      </c>
      <c r="I227" s="55" t="s">
        <v>1875</v>
      </c>
      <c r="J227" s="55" t="s">
        <v>134</v>
      </c>
      <c r="N227" s="55" t="s">
        <v>3333</v>
      </c>
    </row>
    <row r="228" spans="1:14" x14ac:dyDescent="0.25">
      <c r="A228" s="55" t="s">
        <v>3334</v>
      </c>
      <c r="C228" s="55" t="s">
        <v>3335</v>
      </c>
      <c r="D228" s="55" t="s">
        <v>42</v>
      </c>
      <c r="E228" s="4">
        <v>2565</v>
      </c>
      <c r="F228" s="55" t="s">
        <v>2834</v>
      </c>
      <c r="G228" s="55" t="s">
        <v>2834</v>
      </c>
      <c r="H228" s="55" t="s">
        <v>3269</v>
      </c>
      <c r="I228" s="55" t="s">
        <v>1875</v>
      </c>
      <c r="J228" s="55" t="s">
        <v>134</v>
      </c>
      <c r="N228" s="55" t="s">
        <v>3336</v>
      </c>
    </row>
    <row r="229" spans="1:14" x14ac:dyDescent="0.25">
      <c r="A229" s="55" t="s">
        <v>3337</v>
      </c>
      <c r="C229" s="55" t="s">
        <v>3338</v>
      </c>
      <c r="D229" s="55" t="s">
        <v>42</v>
      </c>
      <c r="E229" s="4">
        <v>2565</v>
      </c>
      <c r="F229" s="55" t="s">
        <v>2252</v>
      </c>
      <c r="G229" s="55" t="s">
        <v>2882</v>
      </c>
      <c r="H229" s="55" t="s">
        <v>3269</v>
      </c>
      <c r="I229" s="55" t="s">
        <v>1875</v>
      </c>
      <c r="J229" s="55" t="s">
        <v>134</v>
      </c>
      <c r="N229" s="55" t="s">
        <v>3339</v>
      </c>
    </row>
    <row r="230" spans="1:14" x14ac:dyDescent="0.25">
      <c r="A230" s="55" t="s">
        <v>3340</v>
      </c>
      <c r="C230" s="55" t="s">
        <v>3341</v>
      </c>
      <c r="D230" s="55" t="s">
        <v>42</v>
      </c>
      <c r="E230" s="4">
        <v>2565</v>
      </c>
      <c r="F230" s="55" t="s">
        <v>2882</v>
      </c>
      <c r="G230" s="55" t="s">
        <v>1110</v>
      </c>
      <c r="H230" s="55" t="s">
        <v>3269</v>
      </c>
      <c r="I230" s="55" t="s">
        <v>1875</v>
      </c>
      <c r="J230" s="55" t="s">
        <v>134</v>
      </c>
      <c r="N230" s="55" t="s">
        <v>3342</v>
      </c>
    </row>
    <row r="231" spans="1:14" x14ac:dyDescent="0.25">
      <c r="A231" s="55" t="s">
        <v>3343</v>
      </c>
      <c r="C231" s="55" t="s">
        <v>3344</v>
      </c>
      <c r="D231" s="55" t="s">
        <v>42</v>
      </c>
      <c r="E231" s="4">
        <v>2565</v>
      </c>
      <c r="F231" s="55" t="s">
        <v>1110</v>
      </c>
      <c r="G231" s="55" t="s">
        <v>282</v>
      </c>
      <c r="H231" s="55" t="s">
        <v>3269</v>
      </c>
      <c r="I231" s="55" t="s">
        <v>1875</v>
      </c>
      <c r="J231" s="55" t="s">
        <v>134</v>
      </c>
      <c r="N231" s="55" t="s">
        <v>3345</v>
      </c>
    </row>
    <row r="232" spans="1:14" x14ac:dyDescent="0.25">
      <c r="A232" s="55" t="s">
        <v>3346</v>
      </c>
      <c r="C232" s="55" t="s">
        <v>3347</v>
      </c>
      <c r="D232" s="55" t="s">
        <v>42</v>
      </c>
      <c r="E232" s="4">
        <v>2565</v>
      </c>
      <c r="F232" s="55" t="s">
        <v>2834</v>
      </c>
      <c r="G232" s="55" t="s">
        <v>2882</v>
      </c>
      <c r="H232" s="55" t="s">
        <v>3269</v>
      </c>
      <c r="I232" s="55" t="s">
        <v>1875</v>
      </c>
      <c r="J232" s="55" t="s">
        <v>134</v>
      </c>
      <c r="N232" s="55" t="s">
        <v>3348</v>
      </c>
    </row>
    <row r="233" spans="1:14" x14ac:dyDescent="0.25">
      <c r="A233" s="55" t="s">
        <v>3349</v>
      </c>
      <c r="C233" s="55" t="s">
        <v>3350</v>
      </c>
      <c r="D233" s="55" t="s">
        <v>42</v>
      </c>
      <c r="E233" s="4">
        <v>2565</v>
      </c>
      <c r="F233" s="55" t="s">
        <v>2830</v>
      </c>
      <c r="G233" s="55" t="s">
        <v>2252</v>
      </c>
      <c r="H233" s="55" t="s">
        <v>3269</v>
      </c>
      <c r="I233" s="55" t="s">
        <v>1875</v>
      </c>
      <c r="J233" s="55" t="s">
        <v>134</v>
      </c>
      <c r="N233" s="55" t="s">
        <v>3351</v>
      </c>
    </row>
    <row r="234" spans="1:14" x14ac:dyDescent="0.25">
      <c r="A234" s="55" t="s">
        <v>3352</v>
      </c>
      <c r="C234" s="55" t="s">
        <v>3353</v>
      </c>
      <c r="D234" s="55" t="s">
        <v>29</v>
      </c>
      <c r="E234" s="4">
        <v>2565</v>
      </c>
      <c r="F234" s="55" t="s">
        <v>2252</v>
      </c>
      <c r="G234" s="55" t="s">
        <v>2838</v>
      </c>
      <c r="H234" s="55" t="s">
        <v>3269</v>
      </c>
      <c r="I234" s="55" t="s">
        <v>1875</v>
      </c>
      <c r="J234" s="55" t="s">
        <v>134</v>
      </c>
      <c r="N234" s="55" t="s">
        <v>3354</v>
      </c>
    </row>
    <row r="235" spans="1:14" x14ac:dyDescent="0.25">
      <c r="A235" s="55" t="s">
        <v>3355</v>
      </c>
      <c r="C235" s="55" t="s">
        <v>3356</v>
      </c>
      <c r="D235" s="55" t="s">
        <v>29</v>
      </c>
      <c r="E235" s="4">
        <v>2565</v>
      </c>
      <c r="F235" s="55" t="s">
        <v>1019</v>
      </c>
      <c r="G235" s="55" t="s">
        <v>2882</v>
      </c>
      <c r="H235" s="55" t="s">
        <v>3269</v>
      </c>
      <c r="I235" s="55" t="s">
        <v>1875</v>
      </c>
      <c r="J235" s="55" t="s">
        <v>134</v>
      </c>
      <c r="N235" s="55" t="s">
        <v>3357</v>
      </c>
    </row>
    <row r="236" spans="1:14" x14ac:dyDescent="0.25">
      <c r="A236" s="55" t="s">
        <v>3358</v>
      </c>
      <c r="C236" s="55" t="s">
        <v>3359</v>
      </c>
      <c r="D236" s="55" t="s">
        <v>29</v>
      </c>
      <c r="E236" s="4">
        <v>2565</v>
      </c>
      <c r="F236" s="55" t="s">
        <v>2252</v>
      </c>
      <c r="G236" s="55" t="s">
        <v>2838</v>
      </c>
      <c r="H236" s="55" t="s">
        <v>3269</v>
      </c>
      <c r="I236" s="55" t="s">
        <v>1875</v>
      </c>
      <c r="J236" s="55" t="s">
        <v>134</v>
      </c>
      <c r="N236" s="55" t="s">
        <v>3360</v>
      </c>
    </row>
    <row r="237" spans="1:14" x14ac:dyDescent="0.25">
      <c r="A237" s="55" t="s">
        <v>3361</v>
      </c>
      <c r="C237" s="55" t="s">
        <v>3362</v>
      </c>
      <c r="D237" s="55" t="s">
        <v>29</v>
      </c>
      <c r="E237" s="4">
        <v>2565</v>
      </c>
      <c r="F237" s="55" t="s">
        <v>2252</v>
      </c>
      <c r="G237" s="55" t="s">
        <v>2838</v>
      </c>
      <c r="H237" s="55" t="s">
        <v>3269</v>
      </c>
      <c r="I237" s="55" t="s">
        <v>1875</v>
      </c>
      <c r="J237" s="55" t="s">
        <v>134</v>
      </c>
      <c r="N237" s="55" t="s">
        <v>3363</v>
      </c>
    </row>
    <row r="238" spans="1:14" x14ac:dyDescent="0.25">
      <c r="A238" s="55" t="s">
        <v>3364</v>
      </c>
      <c r="C238" s="55" t="s">
        <v>3365</v>
      </c>
      <c r="D238" s="55" t="s">
        <v>29</v>
      </c>
      <c r="E238" s="4">
        <v>2565</v>
      </c>
      <c r="F238" s="55" t="s">
        <v>2830</v>
      </c>
      <c r="G238" s="55" t="s">
        <v>2834</v>
      </c>
      <c r="H238" s="55" t="s">
        <v>3269</v>
      </c>
      <c r="I238" s="55" t="s">
        <v>1875</v>
      </c>
      <c r="J238" s="55" t="s">
        <v>134</v>
      </c>
      <c r="N238" s="55" t="s">
        <v>3366</v>
      </c>
    </row>
    <row r="239" spans="1:14" x14ac:dyDescent="0.25">
      <c r="A239" s="55" t="s">
        <v>3367</v>
      </c>
      <c r="C239" s="55" t="s">
        <v>3368</v>
      </c>
      <c r="D239" s="55" t="s">
        <v>29</v>
      </c>
      <c r="E239" s="4">
        <v>2565</v>
      </c>
      <c r="F239" s="55" t="s">
        <v>2252</v>
      </c>
      <c r="G239" s="55" t="s">
        <v>2838</v>
      </c>
      <c r="H239" s="55" t="s">
        <v>3269</v>
      </c>
      <c r="I239" s="55" t="s">
        <v>1875</v>
      </c>
      <c r="J239" s="55" t="s">
        <v>134</v>
      </c>
      <c r="N239" s="55" t="s">
        <v>3369</v>
      </c>
    </row>
    <row r="240" spans="1:14" x14ac:dyDescent="0.25">
      <c r="A240" s="55" t="s">
        <v>3370</v>
      </c>
      <c r="C240" s="55" t="s">
        <v>3371</v>
      </c>
      <c r="D240" s="55" t="s">
        <v>29</v>
      </c>
      <c r="E240" s="4">
        <v>2565</v>
      </c>
      <c r="F240" s="55" t="s">
        <v>2268</v>
      </c>
      <c r="G240" s="55" t="s">
        <v>282</v>
      </c>
      <c r="H240" s="55" t="s">
        <v>3269</v>
      </c>
      <c r="I240" s="55" t="s">
        <v>1875</v>
      </c>
      <c r="J240" s="55" t="s">
        <v>134</v>
      </c>
      <c r="N240" s="55" t="s">
        <v>3372</v>
      </c>
    </row>
    <row r="241" spans="1:14" x14ac:dyDescent="0.25">
      <c r="A241" s="55" t="s">
        <v>3373</v>
      </c>
      <c r="C241" s="55" t="s">
        <v>3374</v>
      </c>
      <c r="D241" s="55" t="s">
        <v>29</v>
      </c>
      <c r="E241" s="4">
        <v>2565</v>
      </c>
      <c r="F241" s="55" t="s">
        <v>2252</v>
      </c>
      <c r="G241" s="55" t="s">
        <v>2838</v>
      </c>
      <c r="H241" s="55" t="s">
        <v>3269</v>
      </c>
      <c r="I241" s="55" t="s">
        <v>1875</v>
      </c>
      <c r="J241" s="55" t="s">
        <v>134</v>
      </c>
      <c r="N241" s="55" t="s">
        <v>3375</v>
      </c>
    </row>
    <row r="242" spans="1:14" x14ac:dyDescent="0.25">
      <c r="A242" s="55" t="s">
        <v>3376</v>
      </c>
      <c r="C242" s="55" t="s">
        <v>3377</v>
      </c>
      <c r="D242" s="55" t="s">
        <v>29</v>
      </c>
      <c r="E242" s="4">
        <v>2565</v>
      </c>
      <c r="F242" s="55" t="s">
        <v>1032</v>
      </c>
      <c r="G242" s="55" t="s">
        <v>282</v>
      </c>
      <c r="H242" s="55" t="s">
        <v>3269</v>
      </c>
      <c r="I242" s="55" t="s">
        <v>1875</v>
      </c>
      <c r="J242" s="55" t="s">
        <v>134</v>
      </c>
      <c r="N242" s="55" t="s">
        <v>3378</v>
      </c>
    </row>
    <row r="243" spans="1:14" x14ac:dyDescent="0.25">
      <c r="A243" s="55" t="s">
        <v>3379</v>
      </c>
      <c r="C243" s="55" t="s">
        <v>3380</v>
      </c>
      <c r="D243" s="55" t="s">
        <v>29</v>
      </c>
      <c r="E243" s="4">
        <v>2565</v>
      </c>
      <c r="F243" s="55" t="s">
        <v>1032</v>
      </c>
      <c r="G243" s="55" t="s">
        <v>2252</v>
      </c>
      <c r="H243" s="55" t="s">
        <v>3269</v>
      </c>
      <c r="I243" s="55" t="s">
        <v>1875</v>
      </c>
      <c r="J243" s="55" t="s">
        <v>134</v>
      </c>
      <c r="N243" s="55" t="s">
        <v>3381</v>
      </c>
    </row>
    <row r="244" spans="1:14" x14ac:dyDescent="0.25">
      <c r="A244" s="55" t="s">
        <v>3382</v>
      </c>
      <c r="C244" s="55" t="s">
        <v>3383</v>
      </c>
      <c r="D244" s="55" t="s">
        <v>29</v>
      </c>
      <c r="E244" s="4">
        <v>2565</v>
      </c>
      <c r="F244" s="55" t="s">
        <v>1032</v>
      </c>
      <c r="G244" s="55" t="s">
        <v>282</v>
      </c>
      <c r="H244" s="55" t="s">
        <v>3269</v>
      </c>
      <c r="I244" s="55" t="s">
        <v>1875</v>
      </c>
      <c r="J244" s="55" t="s">
        <v>134</v>
      </c>
      <c r="N244" s="55" t="s">
        <v>3384</v>
      </c>
    </row>
    <row r="245" spans="1:14" x14ac:dyDescent="0.25">
      <c r="A245" s="55" t="s">
        <v>3385</v>
      </c>
      <c r="C245" s="55" t="s">
        <v>3386</v>
      </c>
      <c r="D245" s="55" t="s">
        <v>42</v>
      </c>
      <c r="E245" s="4">
        <v>2565</v>
      </c>
      <c r="F245" s="55" t="s">
        <v>2830</v>
      </c>
      <c r="G245" s="55" t="s">
        <v>2252</v>
      </c>
      <c r="H245" s="55" t="s">
        <v>3269</v>
      </c>
      <c r="I245" s="55" t="s">
        <v>1875</v>
      </c>
      <c r="J245" s="55" t="s">
        <v>134</v>
      </c>
      <c r="N245" s="55" t="s">
        <v>3387</v>
      </c>
    </row>
    <row r="246" spans="1:14" x14ac:dyDescent="0.25">
      <c r="A246" s="55" t="s">
        <v>3388</v>
      </c>
      <c r="C246" s="55" t="s">
        <v>3389</v>
      </c>
      <c r="D246" s="55" t="s">
        <v>42</v>
      </c>
      <c r="E246" s="4">
        <v>2565</v>
      </c>
      <c r="F246" s="55" t="s">
        <v>2830</v>
      </c>
      <c r="G246" s="55" t="s">
        <v>2830</v>
      </c>
      <c r="H246" s="55" t="s">
        <v>3269</v>
      </c>
      <c r="I246" s="55" t="s">
        <v>1875</v>
      </c>
      <c r="J246" s="55" t="s">
        <v>134</v>
      </c>
      <c r="N246" s="55" t="s">
        <v>3390</v>
      </c>
    </row>
    <row r="247" spans="1:14" x14ac:dyDescent="0.25">
      <c r="A247" s="55" t="s">
        <v>3391</v>
      </c>
      <c r="C247" s="55" t="s">
        <v>3392</v>
      </c>
      <c r="D247" s="55" t="s">
        <v>29</v>
      </c>
      <c r="E247" s="4">
        <v>2565</v>
      </c>
      <c r="F247" s="55" t="s">
        <v>1032</v>
      </c>
      <c r="G247" s="55" t="s">
        <v>2252</v>
      </c>
      <c r="H247" s="55" t="s">
        <v>3269</v>
      </c>
      <c r="I247" s="55" t="s">
        <v>1875</v>
      </c>
      <c r="J247" s="55" t="s">
        <v>134</v>
      </c>
      <c r="N247" s="55" t="s">
        <v>3393</v>
      </c>
    </row>
    <row r="248" spans="1:14" x14ac:dyDescent="0.25">
      <c r="A248" s="55" t="s">
        <v>3394</v>
      </c>
      <c r="C248" s="55" t="s">
        <v>3395</v>
      </c>
      <c r="D248" s="55" t="s">
        <v>42</v>
      </c>
      <c r="E248" s="4">
        <v>2565</v>
      </c>
      <c r="F248" s="55" t="s">
        <v>1032</v>
      </c>
      <c r="G248" s="55" t="s">
        <v>282</v>
      </c>
      <c r="H248" s="55" t="s">
        <v>3396</v>
      </c>
      <c r="I248" s="55" t="s">
        <v>1875</v>
      </c>
      <c r="J248" s="55" t="s">
        <v>134</v>
      </c>
      <c r="N248" s="55" t="s">
        <v>3397</v>
      </c>
    </row>
    <row r="249" spans="1:14" x14ac:dyDescent="0.25">
      <c r="A249" s="55" t="s">
        <v>3398</v>
      </c>
      <c r="C249" s="55" t="s">
        <v>3399</v>
      </c>
      <c r="D249" s="55" t="s">
        <v>42</v>
      </c>
      <c r="E249" s="4">
        <v>2565</v>
      </c>
      <c r="F249" s="55" t="s">
        <v>153</v>
      </c>
      <c r="G249" s="55" t="s">
        <v>282</v>
      </c>
      <c r="H249" s="55" t="s">
        <v>3396</v>
      </c>
      <c r="I249" s="55" t="s">
        <v>1875</v>
      </c>
      <c r="J249" s="55" t="s">
        <v>134</v>
      </c>
      <c r="N249" s="55" t="s">
        <v>3400</v>
      </c>
    </row>
    <row r="250" spans="1:14" x14ac:dyDescent="0.25">
      <c r="A250" s="55" t="s">
        <v>3401</v>
      </c>
      <c r="C250" s="55" t="s">
        <v>3402</v>
      </c>
      <c r="D250" s="55" t="s">
        <v>42</v>
      </c>
      <c r="E250" s="4">
        <v>2565</v>
      </c>
      <c r="F250" s="55" t="s">
        <v>1032</v>
      </c>
      <c r="G250" s="55" t="s">
        <v>282</v>
      </c>
      <c r="H250" s="55" t="s">
        <v>3396</v>
      </c>
      <c r="I250" s="55" t="s">
        <v>1875</v>
      </c>
      <c r="J250" s="55" t="s">
        <v>134</v>
      </c>
      <c r="N250" s="55" t="s">
        <v>3403</v>
      </c>
    </row>
    <row r="251" spans="1:14" x14ac:dyDescent="0.25">
      <c r="A251" s="55" t="s">
        <v>3404</v>
      </c>
      <c r="C251" s="55" t="s">
        <v>3405</v>
      </c>
      <c r="D251" s="55" t="s">
        <v>185</v>
      </c>
      <c r="E251" s="4">
        <v>2565</v>
      </c>
      <c r="F251" s="55" t="s">
        <v>2830</v>
      </c>
      <c r="G251" s="55" t="s">
        <v>2252</v>
      </c>
      <c r="H251" s="55" t="s">
        <v>3396</v>
      </c>
      <c r="I251" s="55" t="s">
        <v>1875</v>
      </c>
      <c r="J251" s="55" t="s">
        <v>134</v>
      </c>
      <c r="N251" s="55" t="s">
        <v>3406</v>
      </c>
    </row>
    <row r="252" spans="1:14" x14ac:dyDescent="0.25">
      <c r="A252" s="55" t="s">
        <v>3407</v>
      </c>
      <c r="C252" s="55" t="s">
        <v>3408</v>
      </c>
      <c r="D252" s="55" t="s">
        <v>42</v>
      </c>
      <c r="E252" s="4">
        <v>2565</v>
      </c>
      <c r="F252" s="55" t="s">
        <v>1032</v>
      </c>
      <c r="G252" s="55" t="s">
        <v>282</v>
      </c>
      <c r="H252" s="55" t="s">
        <v>3396</v>
      </c>
      <c r="I252" s="55" t="s">
        <v>1875</v>
      </c>
      <c r="J252" s="55" t="s">
        <v>134</v>
      </c>
      <c r="N252" s="55" t="s">
        <v>3409</v>
      </c>
    </row>
    <row r="253" spans="1:14" x14ac:dyDescent="0.25">
      <c r="A253" s="55" t="s">
        <v>3410</v>
      </c>
      <c r="C253" s="55" t="s">
        <v>3411</v>
      </c>
      <c r="D253" s="55" t="s">
        <v>42</v>
      </c>
      <c r="E253" s="4">
        <v>2565</v>
      </c>
      <c r="F253" s="55" t="s">
        <v>1032</v>
      </c>
      <c r="G253" s="55" t="s">
        <v>282</v>
      </c>
      <c r="H253" s="55" t="s">
        <v>3396</v>
      </c>
      <c r="I253" s="55" t="s">
        <v>1875</v>
      </c>
      <c r="J253" s="55" t="s">
        <v>134</v>
      </c>
      <c r="N253" s="55" t="s">
        <v>3412</v>
      </c>
    </row>
    <row r="254" spans="1:14" x14ac:dyDescent="0.25">
      <c r="A254" s="55" t="s">
        <v>3413</v>
      </c>
      <c r="C254" s="55" t="s">
        <v>3414</v>
      </c>
      <c r="D254" s="55" t="s">
        <v>42</v>
      </c>
      <c r="E254" s="4">
        <v>2565</v>
      </c>
      <c r="F254" s="55" t="s">
        <v>1032</v>
      </c>
      <c r="G254" s="55" t="s">
        <v>282</v>
      </c>
      <c r="H254" s="55" t="s">
        <v>3396</v>
      </c>
      <c r="I254" s="55" t="s">
        <v>1875</v>
      </c>
      <c r="J254" s="55" t="s">
        <v>134</v>
      </c>
      <c r="N254" s="55" t="s">
        <v>3415</v>
      </c>
    </row>
    <row r="255" spans="1:14" x14ac:dyDescent="0.25">
      <c r="A255" s="55" t="s">
        <v>3416</v>
      </c>
      <c r="C255" s="55" t="s">
        <v>3417</v>
      </c>
      <c r="D255" s="55" t="s">
        <v>42</v>
      </c>
      <c r="E255" s="4">
        <v>2565</v>
      </c>
      <c r="F255" s="55" t="s">
        <v>1032</v>
      </c>
      <c r="G255" s="55" t="s">
        <v>282</v>
      </c>
      <c r="H255" s="55" t="s">
        <v>3396</v>
      </c>
      <c r="I255" s="55" t="s">
        <v>1875</v>
      </c>
      <c r="J255" s="55" t="s">
        <v>134</v>
      </c>
      <c r="N255" s="55" t="s">
        <v>3418</v>
      </c>
    </row>
    <row r="256" spans="1:14" x14ac:dyDescent="0.25">
      <c r="A256" s="55" t="s">
        <v>3419</v>
      </c>
      <c r="C256" s="55" t="s">
        <v>3420</v>
      </c>
      <c r="D256" s="55" t="s">
        <v>42</v>
      </c>
      <c r="E256" s="4">
        <v>2565</v>
      </c>
      <c r="F256" s="55" t="s">
        <v>1032</v>
      </c>
      <c r="G256" s="55" t="s">
        <v>282</v>
      </c>
      <c r="H256" s="55" t="s">
        <v>3396</v>
      </c>
      <c r="I256" s="55" t="s">
        <v>1875</v>
      </c>
      <c r="J256" s="55" t="s">
        <v>134</v>
      </c>
      <c r="N256" s="55" t="s">
        <v>3421</v>
      </c>
    </row>
    <row r="257" spans="1:14" x14ac:dyDescent="0.25">
      <c r="A257" s="55" t="s">
        <v>3422</v>
      </c>
      <c r="C257" s="55" t="s">
        <v>3423</v>
      </c>
      <c r="D257" s="55" t="s">
        <v>42</v>
      </c>
      <c r="E257" s="4">
        <v>2565</v>
      </c>
      <c r="F257" s="55" t="s">
        <v>1032</v>
      </c>
      <c r="G257" s="55" t="s">
        <v>282</v>
      </c>
      <c r="H257" s="55" t="s">
        <v>3396</v>
      </c>
      <c r="I257" s="55" t="s">
        <v>1875</v>
      </c>
      <c r="J257" s="55" t="s">
        <v>134</v>
      </c>
      <c r="N257" s="55" t="s">
        <v>3424</v>
      </c>
    </row>
    <row r="258" spans="1:14" x14ac:dyDescent="0.25">
      <c r="A258" s="55" t="s">
        <v>3425</v>
      </c>
      <c r="C258" s="55" t="s">
        <v>3426</v>
      </c>
      <c r="D258" s="55" t="s">
        <v>42</v>
      </c>
      <c r="E258" s="4">
        <v>2565</v>
      </c>
      <c r="F258" s="55" t="s">
        <v>1032</v>
      </c>
      <c r="G258" s="55" t="s">
        <v>282</v>
      </c>
      <c r="H258" s="55" t="s">
        <v>3396</v>
      </c>
      <c r="I258" s="55" t="s">
        <v>1875</v>
      </c>
      <c r="J258" s="55" t="s">
        <v>134</v>
      </c>
      <c r="N258" s="55" t="s">
        <v>3427</v>
      </c>
    </row>
    <row r="259" spans="1:14" x14ac:dyDescent="0.25">
      <c r="A259" s="55" t="s">
        <v>3428</v>
      </c>
      <c r="C259" s="55" t="s">
        <v>3429</v>
      </c>
      <c r="D259" s="55" t="s">
        <v>42</v>
      </c>
      <c r="E259" s="4">
        <v>2565</v>
      </c>
      <c r="F259" s="55" t="s">
        <v>1032</v>
      </c>
      <c r="G259" s="55" t="s">
        <v>282</v>
      </c>
      <c r="H259" s="55" t="s">
        <v>3396</v>
      </c>
      <c r="I259" s="55" t="s">
        <v>1875</v>
      </c>
      <c r="J259" s="55" t="s">
        <v>134</v>
      </c>
      <c r="N259" s="55" t="s">
        <v>3430</v>
      </c>
    </row>
    <row r="260" spans="1:14" x14ac:dyDescent="0.25">
      <c r="A260" s="55" t="s">
        <v>3431</v>
      </c>
      <c r="C260" s="55" t="s">
        <v>3432</v>
      </c>
      <c r="D260" s="55" t="s">
        <v>42</v>
      </c>
      <c r="E260" s="4">
        <v>2565</v>
      </c>
      <c r="F260" s="55" t="s">
        <v>1032</v>
      </c>
      <c r="G260" s="55" t="s">
        <v>282</v>
      </c>
      <c r="H260" s="55" t="s">
        <v>3396</v>
      </c>
      <c r="I260" s="55" t="s">
        <v>1875</v>
      </c>
      <c r="J260" s="55" t="s">
        <v>134</v>
      </c>
      <c r="N260" s="55" t="s">
        <v>3433</v>
      </c>
    </row>
    <row r="261" spans="1:14" x14ac:dyDescent="0.25">
      <c r="A261" s="55" t="s">
        <v>3434</v>
      </c>
      <c r="C261" s="55" t="s">
        <v>3435</v>
      </c>
      <c r="D261" s="55" t="s">
        <v>185</v>
      </c>
      <c r="E261" s="4">
        <v>2565</v>
      </c>
      <c r="F261" s="55" t="s">
        <v>1032</v>
      </c>
      <c r="G261" s="55" t="s">
        <v>282</v>
      </c>
      <c r="H261" s="55" t="s">
        <v>3396</v>
      </c>
      <c r="I261" s="55" t="s">
        <v>1875</v>
      </c>
      <c r="J261" s="55" t="s">
        <v>134</v>
      </c>
      <c r="N261" s="55" t="s">
        <v>3436</v>
      </c>
    </row>
    <row r="262" spans="1:14" x14ac:dyDescent="0.25">
      <c r="A262" s="55" t="s">
        <v>3437</v>
      </c>
      <c r="C262" s="55" t="s">
        <v>3438</v>
      </c>
      <c r="D262" s="55" t="s">
        <v>42</v>
      </c>
      <c r="E262" s="4">
        <v>2565</v>
      </c>
      <c r="F262" s="55" t="s">
        <v>1032</v>
      </c>
      <c r="G262" s="55" t="s">
        <v>282</v>
      </c>
      <c r="H262" s="55" t="s">
        <v>3396</v>
      </c>
      <c r="I262" s="55" t="s">
        <v>1875</v>
      </c>
      <c r="J262" s="55" t="s">
        <v>134</v>
      </c>
      <c r="N262" s="55" t="s">
        <v>3439</v>
      </c>
    </row>
    <row r="263" spans="1:14" x14ac:dyDescent="0.25">
      <c r="A263" s="55" t="s">
        <v>3440</v>
      </c>
      <c r="C263" s="55" t="s">
        <v>3441</v>
      </c>
      <c r="D263" s="55" t="s">
        <v>29</v>
      </c>
      <c r="E263" s="4">
        <v>2565</v>
      </c>
      <c r="F263" s="55" t="s">
        <v>1404</v>
      </c>
      <c r="G263" s="55" t="s">
        <v>2268</v>
      </c>
      <c r="H263" s="55" t="s">
        <v>3442</v>
      </c>
      <c r="I263" s="55" t="s">
        <v>1875</v>
      </c>
      <c r="J263" s="55" t="s">
        <v>134</v>
      </c>
      <c r="N263" s="55" t="s">
        <v>3443</v>
      </c>
    </row>
    <row r="264" spans="1:14" x14ac:dyDescent="0.25">
      <c r="A264" s="55" t="s">
        <v>3444</v>
      </c>
      <c r="C264" s="55" t="s">
        <v>3445</v>
      </c>
      <c r="D264" s="55" t="s">
        <v>29</v>
      </c>
      <c r="E264" s="4">
        <v>2565</v>
      </c>
      <c r="F264" s="55" t="s">
        <v>1032</v>
      </c>
      <c r="G264" s="55" t="s">
        <v>282</v>
      </c>
      <c r="H264" s="55" t="s">
        <v>3442</v>
      </c>
      <c r="I264" s="55" t="s">
        <v>1875</v>
      </c>
      <c r="J264" s="55" t="s">
        <v>134</v>
      </c>
      <c r="N264" s="55" t="s">
        <v>3446</v>
      </c>
    </row>
    <row r="265" spans="1:14" x14ac:dyDescent="0.25">
      <c r="A265" s="55" t="s">
        <v>3447</v>
      </c>
      <c r="C265" s="55" t="s">
        <v>3448</v>
      </c>
      <c r="D265" s="55" t="s">
        <v>29</v>
      </c>
      <c r="E265" s="4">
        <v>2565</v>
      </c>
      <c r="F265" s="55" t="s">
        <v>1032</v>
      </c>
      <c r="G265" s="55" t="s">
        <v>282</v>
      </c>
      <c r="H265" s="55" t="s">
        <v>3442</v>
      </c>
      <c r="I265" s="55" t="s">
        <v>1875</v>
      </c>
      <c r="J265" s="55" t="s">
        <v>134</v>
      </c>
      <c r="N265" s="55" t="s">
        <v>3449</v>
      </c>
    </row>
    <row r="266" spans="1:14" x14ac:dyDescent="0.25">
      <c r="A266" s="55" t="s">
        <v>3450</v>
      </c>
      <c r="C266" s="55" t="s">
        <v>3451</v>
      </c>
      <c r="D266" s="55" t="s">
        <v>42</v>
      </c>
      <c r="E266" s="4">
        <v>2565</v>
      </c>
      <c r="F266" s="55" t="s">
        <v>2268</v>
      </c>
      <c r="G266" s="55" t="s">
        <v>282</v>
      </c>
      <c r="H266" s="55" t="s">
        <v>3452</v>
      </c>
      <c r="I266" s="55" t="s">
        <v>1875</v>
      </c>
      <c r="J266" s="55" t="s">
        <v>134</v>
      </c>
      <c r="N266" s="55" t="s">
        <v>3453</v>
      </c>
    </row>
    <row r="267" spans="1:14" x14ac:dyDescent="0.25">
      <c r="A267" s="55" t="s">
        <v>3454</v>
      </c>
      <c r="C267" s="55" t="s">
        <v>3455</v>
      </c>
      <c r="D267" s="55" t="s">
        <v>42</v>
      </c>
      <c r="E267" s="4">
        <v>2565</v>
      </c>
      <c r="F267" s="55" t="s">
        <v>2268</v>
      </c>
      <c r="G267" s="55" t="s">
        <v>282</v>
      </c>
      <c r="H267" s="55" t="s">
        <v>3452</v>
      </c>
      <c r="I267" s="55" t="s">
        <v>1875</v>
      </c>
      <c r="J267" s="55" t="s">
        <v>134</v>
      </c>
      <c r="N267" s="55" t="s">
        <v>3456</v>
      </c>
    </row>
    <row r="268" spans="1:14" x14ac:dyDescent="0.25">
      <c r="A268" s="55" t="s">
        <v>3457</v>
      </c>
      <c r="C268" s="55" t="s">
        <v>3458</v>
      </c>
      <c r="D268" s="55" t="s">
        <v>42</v>
      </c>
      <c r="E268" s="4">
        <v>2565</v>
      </c>
      <c r="F268" s="55" t="s">
        <v>2268</v>
      </c>
      <c r="G268" s="55" t="s">
        <v>282</v>
      </c>
      <c r="H268" s="55" t="s">
        <v>3452</v>
      </c>
      <c r="I268" s="55" t="s">
        <v>1875</v>
      </c>
      <c r="J268" s="55" t="s">
        <v>134</v>
      </c>
      <c r="N268" s="55" t="s">
        <v>3459</v>
      </c>
    </row>
    <row r="269" spans="1:14" x14ac:dyDescent="0.25">
      <c r="A269" s="55" t="s">
        <v>3460</v>
      </c>
      <c r="C269" s="55" t="s">
        <v>3461</v>
      </c>
      <c r="D269" s="55" t="s">
        <v>42</v>
      </c>
      <c r="E269" s="4">
        <v>2565</v>
      </c>
      <c r="F269" s="55" t="s">
        <v>2268</v>
      </c>
      <c r="G269" s="55" t="s">
        <v>282</v>
      </c>
      <c r="H269" s="55" t="s">
        <v>3452</v>
      </c>
      <c r="I269" s="55" t="s">
        <v>1875</v>
      </c>
      <c r="J269" s="55" t="s">
        <v>134</v>
      </c>
      <c r="N269" s="55" t="s">
        <v>3462</v>
      </c>
    </row>
    <row r="270" spans="1:14" x14ac:dyDescent="0.25">
      <c r="A270" s="55" t="s">
        <v>3463</v>
      </c>
      <c r="C270" s="55" t="s">
        <v>3464</v>
      </c>
      <c r="D270" s="55" t="s">
        <v>42</v>
      </c>
      <c r="E270" s="4">
        <v>2565</v>
      </c>
      <c r="F270" s="55" t="s">
        <v>2268</v>
      </c>
      <c r="G270" s="55" t="s">
        <v>282</v>
      </c>
      <c r="H270" s="55" t="s">
        <v>3452</v>
      </c>
      <c r="I270" s="55" t="s">
        <v>1875</v>
      </c>
      <c r="J270" s="55" t="s">
        <v>134</v>
      </c>
      <c r="N270" s="55" t="s">
        <v>3465</v>
      </c>
    </row>
    <row r="271" spans="1:14" x14ac:dyDescent="0.25">
      <c r="A271" s="55" t="s">
        <v>3466</v>
      </c>
      <c r="C271" s="55" t="s">
        <v>3467</v>
      </c>
      <c r="D271" s="55" t="s">
        <v>185</v>
      </c>
      <c r="E271" s="4">
        <v>2565</v>
      </c>
      <c r="F271" s="55" t="s">
        <v>2834</v>
      </c>
      <c r="G271" s="55" t="s">
        <v>282</v>
      </c>
      <c r="H271" s="55" t="s">
        <v>3452</v>
      </c>
      <c r="I271" s="55" t="s">
        <v>1875</v>
      </c>
      <c r="J271" s="55" t="s">
        <v>134</v>
      </c>
      <c r="N271" s="55" t="s">
        <v>3468</v>
      </c>
    </row>
    <row r="272" spans="1:14" x14ac:dyDescent="0.25">
      <c r="A272" s="55" t="s">
        <v>3469</v>
      </c>
      <c r="C272" s="55" t="s">
        <v>3470</v>
      </c>
      <c r="D272" s="55" t="s">
        <v>42</v>
      </c>
      <c r="E272" s="4">
        <v>2565</v>
      </c>
      <c r="F272" s="55" t="s">
        <v>2268</v>
      </c>
      <c r="G272" s="55" t="s">
        <v>2882</v>
      </c>
      <c r="H272" s="55" t="s">
        <v>3452</v>
      </c>
      <c r="I272" s="55" t="s">
        <v>1875</v>
      </c>
      <c r="J272" s="55" t="s">
        <v>134</v>
      </c>
      <c r="N272" s="55" t="s">
        <v>3471</v>
      </c>
    </row>
    <row r="273" spans="1:14" x14ac:dyDescent="0.25">
      <c r="A273" s="55" t="s">
        <v>3472</v>
      </c>
      <c r="C273" s="55" t="s">
        <v>3473</v>
      </c>
      <c r="D273" s="55" t="s">
        <v>42</v>
      </c>
      <c r="E273" s="4">
        <v>2565</v>
      </c>
      <c r="F273" s="55" t="s">
        <v>2268</v>
      </c>
      <c r="G273" s="55" t="s">
        <v>2882</v>
      </c>
      <c r="H273" s="55" t="s">
        <v>3452</v>
      </c>
      <c r="I273" s="55" t="s">
        <v>1875</v>
      </c>
      <c r="J273" s="55" t="s">
        <v>134</v>
      </c>
      <c r="N273" s="55" t="s">
        <v>3474</v>
      </c>
    </row>
    <row r="274" spans="1:14" x14ac:dyDescent="0.25">
      <c r="A274" s="55" t="s">
        <v>3475</v>
      </c>
      <c r="C274" s="55" t="s">
        <v>3476</v>
      </c>
      <c r="D274" s="55" t="s">
        <v>42</v>
      </c>
      <c r="E274" s="4">
        <v>2565</v>
      </c>
      <c r="F274" s="55" t="s">
        <v>2268</v>
      </c>
      <c r="G274" s="55" t="s">
        <v>282</v>
      </c>
      <c r="H274" s="55" t="s">
        <v>3452</v>
      </c>
      <c r="I274" s="55" t="s">
        <v>1875</v>
      </c>
      <c r="J274" s="55" t="s">
        <v>134</v>
      </c>
      <c r="N274" s="55" t="s">
        <v>3477</v>
      </c>
    </row>
    <row r="275" spans="1:14" x14ac:dyDescent="0.25">
      <c r="A275" s="55" t="s">
        <v>3478</v>
      </c>
      <c r="C275" s="55" t="s">
        <v>3479</v>
      </c>
      <c r="D275" s="55" t="s">
        <v>42</v>
      </c>
      <c r="E275" s="4">
        <v>2565</v>
      </c>
      <c r="F275" s="55" t="s">
        <v>2268</v>
      </c>
      <c r="G275" s="55" t="s">
        <v>282</v>
      </c>
      <c r="H275" s="55" t="s">
        <v>3452</v>
      </c>
      <c r="I275" s="55" t="s">
        <v>1875</v>
      </c>
      <c r="J275" s="55" t="s">
        <v>134</v>
      </c>
      <c r="N275" s="55" t="s">
        <v>3480</v>
      </c>
    </row>
    <row r="276" spans="1:14" x14ac:dyDescent="0.25">
      <c r="A276" s="55" t="s">
        <v>3481</v>
      </c>
      <c r="C276" s="55" t="s">
        <v>3482</v>
      </c>
      <c r="D276" s="55" t="s">
        <v>42</v>
      </c>
      <c r="E276" s="4">
        <v>2565</v>
      </c>
      <c r="F276" s="55" t="s">
        <v>2268</v>
      </c>
      <c r="G276" s="55" t="s">
        <v>282</v>
      </c>
      <c r="H276" s="55" t="s">
        <v>3452</v>
      </c>
      <c r="I276" s="55" t="s">
        <v>1875</v>
      </c>
      <c r="J276" s="55" t="s">
        <v>134</v>
      </c>
      <c r="N276" s="55" t="s">
        <v>3483</v>
      </c>
    </row>
    <row r="277" spans="1:14" x14ac:dyDescent="0.25">
      <c r="A277" s="55" t="s">
        <v>3484</v>
      </c>
      <c r="C277" s="55" t="s">
        <v>3485</v>
      </c>
      <c r="D277" s="55" t="s">
        <v>42</v>
      </c>
      <c r="E277" s="4">
        <v>2565</v>
      </c>
      <c r="F277" s="55" t="s">
        <v>2268</v>
      </c>
      <c r="G277" s="55" t="s">
        <v>282</v>
      </c>
      <c r="H277" s="55" t="s">
        <v>3452</v>
      </c>
      <c r="I277" s="55" t="s">
        <v>1875</v>
      </c>
      <c r="J277" s="55" t="s">
        <v>134</v>
      </c>
      <c r="N277" s="55" t="s">
        <v>3486</v>
      </c>
    </row>
    <row r="278" spans="1:14" x14ac:dyDescent="0.25">
      <c r="A278" s="55" t="s">
        <v>3487</v>
      </c>
      <c r="C278" s="55" t="s">
        <v>3488</v>
      </c>
      <c r="D278" s="55" t="s">
        <v>42</v>
      </c>
      <c r="E278" s="4">
        <v>2565</v>
      </c>
      <c r="F278" s="55" t="s">
        <v>2268</v>
      </c>
      <c r="G278" s="55" t="s">
        <v>282</v>
      </c>
      <c r="H278" s="55" t="s">
        <v>3452</v>
      </c>
      <c r="I278" s="55" t="s">
        <v>1875</v>
      </c>
      <c r="J278" s="55" t="s">
        <v>134</v>
      </c>
      <c r="N278" s="55" t="s">
        <v>3489</v>
      </c>
    </row>
    <row r="279" spans="1:14" x14ac:dyDescent="0.25">
      <c r="A279" s="55" t="s">
        <v>3490</v>
      </c>
      <c r="C279" s="55" t="s">
        <v>3491</v>
      </c>
      <c r="D279" s="55" t="s">
        <v>42</v>
      </c>
      <c r="E279" s="4">
        <v>2565</v>
      </c>
      <c r="F279" s="55" t="s">
        <v>2268</v>
      </c>
      <c r="G279" s="55" t="s">
        <v>282</v>
      </c>
      <c r="H279" s="55" t="s">
        <v>3452</v>
      </c>
      <c r="I279" s="55" t="s">
        <v>1875</v>
      </c>
      <c r="J279" s="55" t="s">
        <v>134</v>
      </c>
      <c r="N279" s="55" t="s">
        <v>3492</v>
      </c>
    </row>
    <row r="280" spans="1:14" x14ac:dyDescent="0.25">
      <c r="A280" s="55" t="s">
        <v>3493</v>
      </c>
      <c r="C280" s="55" t="s">
        <v>3494</v>
      </c>
      <c r="D280" s="55" t="s">
        <v>42</v>
      </c>
      <c r="E280" s="4">
        <v>2565</v>
      </c>
      <c r="F280" s="55" t="s">
        <v>2268</v>
      </c>
      <c r="G280" s="55" t="s">
        <v>282</v>
      </c>
      <c r="H280" s="55" t="s">
        <v>3452</v>
      </c>
      <c r="I280" s="55" t="s">
        <v>1875</v>
      </c>
      <c r="J280" s="55" t="s">
        <v>134</v>
      </c>
      <c r="N280" s="55" t="s">
        <v>3495</v>
      </c>
    </row>
    <row r="281" spans="1:14" x14ac:dyDescent="0.25">
      <c r="A281" s="55" t="s">
        <v>3496</v>
      </c>
      <c r="C281" s="55" t="s">
        <v>3497</v>
      </c>
      <c r="D281" s="55" t="s">
        <v>42</v>
      </c>
      <c r="E281" s="4">
        <v>2565</v>
      </c>
      <c r="F281" s="55" t="s">
        <v>1110</v>
      </c>
      <c r="G281" s="55" t="s">
        <v>282</v>
      </c>
      <c r="H281" s="55" t="s">
        <v>3452</v>
      </c>
      <c r="I281" s="55" t="s">
        <v>1875</v>
      </c>
      <c r="J281" s="55" t="s">
        <v>134</v>
      </c>
      <c r="N281" s="55" t="s">
        <v>3498</v>
      </c>
    </row>
    <row r="282" spans="1:14" x14ac:dyDescent="0.25">
      <c r="A282" s="55" t="s">
        <v>3499</v>
      </c>
      <c r="C282" s="55" t="s">
        <v>3500</v>
      </c>
      <c r="D282" s="55" t="s">
        <v>185</v>
      </c>
      <c r="E282" s="4">
        <v>2565</v>
      </c>
      <c r="F282" s="55" t="s">
        <v>2830</v>
      </c>
      <c r="G282" s="55" t="s">
        <v>2252</v>
      </c>
      <c r="H282" s="55" t="s">
        <v>3452</v>
      </c>
      <c r="I282" s="55" t="s">
        <v>1875</v>
      </c>
      <c r="J282" s="55" t="s">
        <v>134</v>
      </c>
      <c r="N282" s="55" t="s">
        <v>3501</v>
      </c>
    </row>
    <row r="283" spans="1:14" x14ac:dyDescent="0.25">
      <c r="A283" s="55" t="s">
        <v>3502</v>
      </c>
      <c r="C283" s="55" t="s">
        <v>3503</v>
      </c>
      <c r="D283" s="55" t="s">
        <v>29</v>
      </c>
      <c r="E283" s="4">
        <v>2565</v>
      </c>
      <c r="F283" s="55" t="s">
        <v>2830</v>
      </c>
      <c r="G283" s="55" t="s">
        <v>2252</v>
      </c>
      <c r="H283" s="55" t="s">
        <v>3452</v>
      </c>
      <c r="I283" s="55" t="s">
        <v>1875</v>
      </c>
      <c r="J283" s="55" t="s">
        <v>134</v>
      </c>
      <c r="N283" s="55" t="s">
        <v>3504</v>
      </c>
    </row>
    <row r="284" spans="1:14" x14ac:dyDescent="0.25">
      <c r="A284" s="55" t="s">
        <v>3505</v>
      </c>
      <c r="C284" s="55" t="s">
        <v>3506</v>
      </c>
      <c r="D284" s="55" t="s">
        <v>42</v>
      </c>
      <c r="E284" s="4">
        <v>2565</v>
      </c>
      <c r="F284" s="55" t="s">
        <v>2268</v>
      </c>
      <c r="G284" s="55" t="s">
        <v>2830</v>
      </c>
      <c r="H284" s="55" t="s">
        <v>3507</v>
      </c>
      <c r="I284" s="55" t="s">
        <v>1875</v>
      </c>
      <c r="J284" s="55" t="s">
        <v>134</v>
      </c>
      <c r="N284" s="55" t="s">
        <v>3508</v>
      </c>
    </row>
    <row r="285" spans="1:14" x14ac:dyDescent="0.25">
      <c r="A285" s="55" t="s">
        <v>3509</v>
      </c>
      <c r="C285" s="55" t="s">
        <v>3510</v>
      </c>
      <c r="D285" s="55" t="s">
        <v>42</v>
      </c>
      <c r="E285" s="4">
        <v>2565</v>
      </c>
      <c r="F285" s="55" t="s">
        <v>2834</v>
      </c>
      <c r="G285" s="55" t="s">
        <v>2838</v>
      </c>
      <c r="H285" s="55" t="s">
        <v>3507</v>
      </c>
      <c r="I285" s="55" t="s">
        <v>1875</v>
      </c>
      <c r="J285" s="55" t="s">
        <v>134</v>
      </c>
      <c r="N285" s="55" t="s">
        <v>3511</v>
      </c>
    </row>
    <row r="286" spans="1:14" x14ac:dyDescent="0.25">
      <c r="A286" s="55" t="s">
        <v>3512</v>
      </c>
      <c r="C286" s="55" t="s">
        <v>3513</v>
      </c>
      <c r="D286" s="55" t="s">
        <v>42</v>
      </c>
      <c r="E286" s="4">
        <v>2565</v>
      </c>
      <c r="F286" s="55" t="s">
        <v>2834</v>
      </c>
      <c r="G286" s="55" t="s">
        <v>2838</v>
      </c>
      <c r="H286" s="55" t="s">
        <v>3507</v>
      </c>
      <c r="I286" s="55" t="s">
        <v>1875</v>
      </c>
      <c r="J286" s="55" t="s">
        <v>134</v>
      </c>
      <c r="N286" s="55" t="s">
        <v>3514</v>
      </c>
    </row>
    <row r="287" spans="1:14" x14ac:dyDescent="0.25">
      <c r="A287" s="55" t="s">
        <v>3515</v>
      </c>
      <c r="C287" s="55" t="s">
        <v>3516</v>
      </c>
      <c r="D287" s="55" t="s">
        <v>42</v>
      </c>
      <c r="E287" s="4">
        <v>2565</v>
      </c>
      <c r="F287" s="55" t="s">
        <v>1404</v>
      </c>
      <c r="G287" s="55" t="s">
        <v>2268</v>
      </c>
      <c r="H287" s="55" t="s">
        <v>3507</v>
      </c>
      <c r="I287" s="55" t="s">
        <v>1875</v>
      </c>
      <c r="J287" s="55" t="s">
        <v>134</v>
      </c>
      <c r="N287" s="55" t="s">
        <v>3517</v>
      </c>
    </row>
    <row r="288" spans="1:14" x14ac:dyDescent="0.25">
      <c r="A288" s="55" t="s">
        <v>3518</v>
      </c>
      <c r="C288" s="55" t="s">
        <v>3519</v>
      </c>
      <c r="D288" s="55" t="s">
        <v>42</v>
      </c>
      <c r="E288" s="4">
        <v>2565</v>
      </c>
      <c r="F288" s="55" t="s">
        <v>2268</v>
      </c>
      <c r="G288" s="55" t="s">
        <v>2830</v>
      </c>
      <c r="H288" s="55" t="s">
        <v>3507</v>
      </c>
      <c r="I288" s="55" t="s">
        <v>1875</v>
      </c>
      <c r="J288" s="55" t="s">
        <v>134</v>
      </c>
      <c r="N288" s="55" t="s">
        <v>3520</v>
      </c>
    </row>
    <row r="289" spans="1:14" x14ac:dyDescent="0.25">
      <c r="A289" s="55" t="s">
        <v>3521</v>
      </c>
      <c r="C289" s="55" t="s">
        <v>3522</v>
      </c>
      <c r="D289" s="55" t="s">
        <v>42</v>
      </c>
      <c r="E289" s="4">
        <v>2565</v>
      </c>
      <c r="F289" s="55" t="s">
        <v>1404</v>
      </c>
      <c r="G289" s="55" t="s">
        <v>2268</v>
      </c>
      <c r="H289" s="55" t="s">
        <v>3507</v>
      </c>
      <c r="I289" s="55" t="s">
        <v>1875</v>
      </c>
      <c r="J289" s="55" t="s">
        <v>134</v>
      </c>
      <c r="N289" s="55" t="s">
        <v>3523</v>
      </c>
    </row>
    <row r="290" spans="1:14" x14ac:dyDescent="0.25">
      <c r="A290" s="55" t="s">
        <v>3524</v>
      </c>
      <c r="C290" s="55" t="s">
        <v>3525</v>
      </c>
      <c r="D290" s="55" t="s">
        <v>42</v>
      </c>
      <c r="E290" s="4">
        <v>2565</v>
      </c>
      <c r="F290" s="55" t="s">
        <v>1019</v>
      </c>
      <c r="G290" s="55" t="s">
        <v>2252</v>
      </c>
      <c r="H290" s="55" t="s">
        <v>3507</v>
      </c>
      <c r="I290" s="55" t="s">
        <v>1875</v>
      </c>
      <c r="J290" s="55" t="s">
        <v>134</v>
      </c>
      <c r="N290" s="55" t="s">
        <v>3526</v>
      </c>
    </row>
    <row r="291" spans="1:14" x14ac:dyDescent="0.25">
      <c r="A291" s="55" t="s">
        <v>3527</v>
      </c>
      <c r="C291" s="55" t="s">
        <v>3528</v>
      </c>
      <c r="D291" s="55" t="s">
        <v>42</v>
      </c>
      <c r="E291" s="4">
        <v>2565</v>
      </c>
      <c r="F291" s="55" t="s">
        <v>1032</v>
      </c>
      <c r="G291" s="55" t="s">
        <v>282</v>
      </c>
      <c r="H291" s="55" t="s">
        <v>3507</v>
      </c>
      <c r="I291" s="55" t="s">
        <v>1875</v>
      </c>
      <c r="J291" s="55" t="s">
        <v>134</v>
      </c>
      <c r="N291" s="55" t="s">
        <v>3529</v>
      </c>
    </row>
    <row r="292" spans="1:14" x14ac:dyDescent="0.25">
      <c r="A292" s="55" t="s">
        <v>3530</v>
      </c>
      <c r="C292" s="55" t="s">
        <v>3531</v>
      </c>
      <c r="D292" s="55" t="s">
        <v>42</v>
      </c>
      <c r="E292" s="4">
        <v>2565</v>
      </c>
      <c r="F292" s="55" t="s">
        <v>2838</v>
      </c>
      <c r="G292" s="55" t="s">
        <v>2882</v>
      </c>
      <c r="H292" s="55" t="s">
        <v>3507</v>
      </c>
      <c r="I292" s="55" t="s">
        <v>1875</v>
      </c>
      <c r="J292" s="55" t="s">
        <v>134</v>
      </c>
      <c r="N292" s="55" t="s">
        <v>3532</v>
      </c>
    </row>
    <row r="293" spans="1:14" x14ac:dyDescent="0.25">
      <c r="A293" s="55" t="s">
        <v>3533</v>
      </c>
      <c r="C293" s="55" t="s">
        <v>3534</v>
      </c>
      <c r="D293" s="55" t="s">
        <v>29</v>
      </c>
      <c r="E293" s="4">
        <v>2565</v>
      </c>
      <c r="F293" s="55" t="s">
        <v>1032</v>
      </c>
      <c r="G293" s="55" t="s">
        <v>282</v>
      </c>
      <c r="H293" s="55" t="s">
        <v>3507</v>
      </c>
      <c r="I293" s="55" t="s">
        <v>1875</v>
      </c>
      <c r="J293" s="55" t="s">
        <v>134</v>
      </c>
      <c r="N293" s="55" t="s">
        <v>3535</v>
      </c>
    </row>
    <row r="294" spans="1:14" x14ac:dyDescent="0.25">
      <c r="A294" s="55" t="s">
        <v>3536</v>
      </c>
      <c r="C294" s="55" t="s">
        <v>3537</v>
      </c>
      <c r="D294" s="55" t="s">
        <v>29</v>
      </c>
      <c r="E294" s="4">
        <v>2565</v>
      </c>
      <c r="F294" s="55" t="s">
        <v>1032</v>
      </c>
      <c r="G294" s="55" t="s">
        <v>282</v>
      </c>
      <c r="H294" s="55" t="s">
        <v>3507</v>
      </c>
      <c r="I294" s="55" t="s">
        <v>1875</v>
      </c>
      <c r="J294" s="55" t="s">
        <v>134</v>
      </c>
      <c r="N294" s="55" t="s">
        <v>3538</v>
      </c>
    </row>
    <row r="295" spans="1:14" x14ac:dyDescent="0.25">
      <c r="A295" s="55" t="s">
        <v>3539</v>
      </c>
      <c r="C295" s="55" t="s">
        <v>3540</v>
      </c>
      <c r="D295" s="55" t="s">
        <v>29</v>
      </c>
      <c r="E295" s="4">
        <v>2565</v>
      </c>
      <c r="F295" s="55" t="s">
        <v>1032</v>
      </c>
      <c r="G295" s="55" t="s">
        <v>282</v>
      </c>
      <c r="H295" s="55" t="s">
        <v>3507</v>
      </c>
      <c r="I295" s="55" t="s">
        <v>1875</v>
      </c>
      <c r="J295" s="55" t="s">
        <v>134</v>
      </c>
      <c r="N295" s="55" t="s">
        <v>3541</v>
      </c>
    </row>
    <row r="296" spans="1:14" x14ac:dyDescent="0.25">
      <c r="A296" s="55" t="s">
        <v>3542</v>
      </c>
      <c r="C296" s="55" t="s">
        <v>3543</v>
      </c>
      <c r="D296" s="55" t="s">
        <v>42</v>
      </c>
      <c r="E296" s="4">
        <v>2565</v>
      </c>
      <c r="F296" s="55" t="s">
        <v>1032</v>
      </c>
      <c r="G296" s="55" t="s">
        <v>282</v>
      </c>
      <c r="H296" s="55" t="s">
        <v>3507</v>
      </c>
      <c r="I296" s="55" t="s">
        <v>1875</v>
      </c>
      <c r="J296" s="55" t="s">
        <v>134</v>
      </c>
      <c r="N296" s="55" t="s">
        <v>3544</v>
      </c>
    </row>
    <row r="297" spans="1:14" x14ac:dyDescent="0.25">
      <c r="A297" s="55" t="s">
        <v>3545</v>
      </c>
      <c r="C297" s="55" t="s">
        <v>3546</v>
      </c>
      <c r="D297" s="55" t="s">
        <v>29</v>
      </c>
      <c r="E297" s="4">
        <v>2565</v>
      </c>
      <c r="F297" s="55" t="s">
        <v>1032</v>
      </c>
      <c r="G297" s="55" t="s">
        <v>282</v>
      </c>
      <c r="H297" s="55" t="s">
        <v>3507</v>
      </c>
      <c r="I297" s="55" t="s">
        <v>1875</v>
      </c>
      <c r="J297" s="55" t="s">
        <v>134</v>
      </c>
      <c r="N297" s="55" t="s">
        <v>3547</v>
      </c>
    </row>
    <row r="298" spans="1:14" x14ac:dyDescent="0.25">
      <c r="A298" s="55" t="s">
        <v>3548</v>
      </c>
      <c r="C298" s="55" t="s">
        <v>3549</v>
      </c>
      <c r="D298" s="55" t="s">
        <v>42</v>
      </c>
      <c r="E298" s="4">
        <v>2565</v>
      </c>
      <c r="F298" s="55" t="s">
        <v>2268</v>
      </c>
      <c r="G298" s="55" t="s">
        <v>2834</v>
      </c>
      <c r="H298" s="55" t="s">
        <v>3507</v>
      </c>
      <c r="I298" s="55" t="s">
        <v>1875</v>
      </c>
      <c r="J298" s="55" t="s">
        <v>134</v>
      </c>
      <c r="N298" s="55" t="s">
        <v>3550</v>
      </c>
    </row>
    <row r="299" spans="1:14" x14ac:dyDescent="0.25">
      <c r="A299" s="55" t="s">
        <v>3551</v>
      </c>
      <c r="C299" s="55" t="s">
        <v>3552</v>
      </c>
      <c r="D299" s="55" t="s">
        <v>42</v>
      </c>
      <c r="E299" s="4">
        <v>2565</v>
      </c>
      <c r="F299" s="55" t="s">
        <v>2830</v>
      </c>
      <c r="G299" s="55" t="s">
        <v>2834</v>
      </c>
      <c r="H299" s="55" t="s">
        <v>3507</v>
      </c>
      <c r="I299" s="55" t="s">
        <v>1875</v>
      </c>
      <c r="J299" s="55" t="s">
        <v>134</v>
      </c>
      <c r="N299" s="55" t="s">
        <v>3553</v>
      </c>
    </row>
    <row r="300" spans="1:14" x14ac:dyDescent="0.25">
      <c r="A300" s="55" t="s">
        <v>3554</v>
      </c>
      <c r="C300" s="55" t="s">
        <v>3555</v>
      </c>
      <c r="D300" s="55" t="s">
        <v>42</v>
      </c>
      <c r="E300" s="4">
        <v>2565</v>
      </c>
      <c r="F300" s="55" t="s">
        <v>2268</v>
      </c>
      <c r="G300" s="55" t="s">
        <v>2252</v>
      </c>
      <c r="H300" s="55" t="s">
        <v>3507</v>
      </c>
      <c r="I300" s="55" t="s">
        <v>1875</v>
      </c>
      <c r="J300" s="55" t="s">
        <v>134</v>
      </c>
      <c r="N300" s="55" t="s">
        <v>3556</v>
      </c>
    </row>
    <row r="301" spans="1:14" x14ac:dyDescent="0.25">
      <c r="A301" s="55" t="s">
        <v>3557</v>
      </c>
      <c r="C301" s="55" t="s">
        <v>3558</v>
      </c>
      <c r="D301" s="55" t="s">
        <v>185</v>
      </c>
      <c r="E301" s="4">
        <v>2565</v>
      </c>
      <c r="F301" s="55" t="s">
        <v>2838</v>
      </c>
      <c r="G301" s="55" t="s">
        <v>1110</v>
      </c>
      <c r="H301" s="55" t="s">
        <v>3507</v>
      </c>
      <c r="I301" s="55" t="s">
        <v>1875</v>
      </c>
      <c r="J301" s="55" t="s">
        <v>134</v>
      </c>
      <c r="N301" s="55" t="s">
        <v>3559</v>
      </c>
    </row>
    <row r="302" spans="1:14" x14ac:dyDescent="0.25">
      <c r="A302" s="55" t="s">
        <v>3560</v>
      </c>
      <c r="C302" s="55" t="s">
        <v>3561</v>
      </c>
      <c r="D302" s="55" t="s">
        <v>185</v>
      </c>
      <c r="E302" s="4">
        <v>2565</v>
      </c>
      <c r="F302" s="55" t="s">
        <v>1032</v>
      </c>
      <c r="G302" s="55" t="s">
        <v>2830</v>
      </c>
      <c r="H302" s="55" t="s">
        <v>3507</v>
      </c>
      <c r="I302" s="55" t="s">
        <v>1875</v>
      </c>
      <c r="J302" s="55" t="s">
        <v>134</v>
      </c>
      <c r="N302" s="55" t="s">
        <v>3562</v>
      </c>
    </row>
    <row r="303" spans="1:14" x14ac:dyDescent="0.25">
      <c r="A303" s="55" t="s">
        <v>3563</v>
      </c>
      <c r="C303" s="55" t="s">
        <v>3564</v>
      </c>
      <c r="D303" s="55" t="s">
        <v>42</v>
      </c>
      <c r="E303" s="4">
        <v>2565</v>
      </c>
      <c r="F303" s="55" t="s">
        <v>2830</v>
      </c>
      <c r="G303" s="55" t="s">
        <v>2834</v>
      </c>
      <c r="H303" s="55" t="s">
        <v>3507</v>
      </c>
      <c r="I303" s="55" t="s">
        <v>1875</v>
      </c>
      <c r="J303" s="55" t="s">
        <v>134</v>
      </c>
      <c r="N303" s="55" t="s">
        <v>3565</v>
      </c>
    </row>
    <row r="304" spans="1:14" x14ac:dyDescent="0.25">
      <c r="A304" s="55" t="s">
        <v>3566</v>
      </c>
      <c r="C304" s="55" t="s">
        <v>3567</v>
      </c>
      <c r="D304" s="55" t="s">
        <v>42</v>
      </c>
      <c r="E304" s="4">
        <v>2565</v>
      </c>
      <c r="F304" s="55" t="s">
        <v>2830</v>
      </c>
      <c r="G304" s="55" t="s">
        <v>2834</v>
      </c>
      <c r="H304" s="55" t="s">
        <v>3507</v>
      </c>
      <c r="I304" s="55" t="s">
        <v>1875</v>
      </c>
      <c r="J304" s="55" t="s">
        <v>134</v>
      </c>
      <c r="N304" s="55" t="s">
        <v>3568</v>
      </c>
    </row>
    <row r="305" spans="1:14" x14ac:dyDescent="0.25">
      <c r="A305" s="55" t="s">
        <v>3569</v>
      </c>
      <c r="C305" s="55" t="s">
        <v>3570</v>
      </c>
      <c r="D305" s="55" t="s">
        <v>42</v>
      </c>
      <c r="E305" s="4">
        <v>2565</v>
      </c>
      <c r="F305" s="55" t="s">
        <v>2252</v>
      </c>
      <c r="G305" s="55" t="s">
        <v>2838</v>
      </c>
      <c r="H305" s="55" t="s">
        <v>3507</v>
      </c>
      <c r="I305" s="55" t="s">
        <v>1875</v>
      </c>
      <c r="J305" s="55" t="s">
        <v>134</v>
      </c>
      <c r="N305" s="55" t="s">
        <v>3571</v>
      </c>
    </row>
    <row r="306" spans="1:14" x14ac:dyDescent="0.25">
      <c r="A306" s="55" t="s">
        <v>3572</v>
      </c>
      <c r="C306" s="55" t="s">
        <v>3573</v>
      </c>
      <c r="D306" s="55" t="s">
        <v>29</v>
      </c>
      <c r="E306" s="4">
        <v>2565</v>
      </c>
      <c r="F306" s="55" t="s">
        <v>1032</v>
      </c>
      <c r="G306" s="55" t="s">
        <v>282</v>
      </c>
      <c r="H306" s="55" t="s">
        <v>3507</v>
      </c>
      <c r="I306" s="55" t="s">
        <v>1875</v>
      </c>
      <c r="J306" s="55" t="s">
        <v>134</v>
      </c>
      <c r="N306" s="55" t="s">
        <v>3574</v>
      </c>
    </row>
    <row r="307" spans="1:14" x14ac:dyDescent="0.25">
      <c r="A307" s="55" t="s">
        <v>3575</v>
      </c>
      <c r="C307" s="55" t="s">
        <v>3576</v>
      </c>
      <c r="D307" s="55" t="s">
        <v>29</v>
      </c>
      <c r="E307" s="4">
        <v>2565</v>
      </c>
      <c r="F307" s="55" t="s">
        <v>1032</v>
      </c>
      <c r="G307" s="55" t="s">
        <v>282</v>
      </c>
      <c r="H307" s="55" t="s">
        <v>3507</v>
      </c>
      <c r="I307" s="55" t="s">
        <v>1875</v>
      </c>
      <c r="J307" s="55" t="s">
        <v>134</v>
      </c>
      <c r="N307" s="55" t="s">
        <v>3577</v>
      </c>
    </row>
    <row r="308" spans="1:14" x14ac:dyDescent="0.25">
      <c r="A308" s="55" t="s">
        <v>3578</v>
      </c>
      <c r="C308" s="55" t="s">
        <v>3579</v>
      </c>
      <c r="D308" s="55" t="s">
        <v>29</v>
      </c>
      <c r="E308" s="4">
        <v>2565</v>
      </c>
      <c r="F308" s="55" t="s">
        <v>1032</v>
      </c>
      <c r="G308" s="55" t="s">
        <v>282</v>
      </c>
      <c r="H308" s="55" t="s">
        <v>3507</v>
      </c>
      <c r="I308" s="55" t="s">
        <v>1875</v>
      </c>
      <c r="J308" s="55" t="s">
        <v>134</v>
      </c>
      <c r="N308" s="55" t="s">
        <v>3580</v>
      </c>
    </row>
    <row r="309" spans="1:14" x14ac:dyDescent="0.25">
      <c r="A309" s="55" t="s">
        <v>3581</v>
      </c>
      <c r="C309" s="55" t="s">
        <v>3582</v>
      </c>
      <c r="D309" s="55" t="s">
        <v>42</v>
      </c>
      <c r="E309" s="4">
        <v>2565</v>
      </c>
      <c r="F309" s="55" t="s">
        <v>1032</v>
      </c>
      <c r="G309" s="55" t="s">
        <v>282</v>
      </c>
      <c r="H309" s="55" t="s">
        <v>3507</v>
      </c>
      <c r="I309" s="55" t="s">
        <v>1875</v>
      </c>
      <c r="J309" s="55" t="s">
        <v>134</v>
      </c>
      <c r="N309" s="55" t="s">
        <v>3583</v>
      </c>
    </row>
    <row r="310" spans="1:14" x14ac:dyDescent="0.25">
      <c r="A310" s="55" t="s">
        <v>3584</v>
      </c>
      <c r="C310" s="55" t="s">
        <v>3585</v>
      </c>
      <c r="D310" s="55" t="s">
        <v>42</v>
      </c>
      <c r="E310" s="4">
        <v>2565</v>
      </c>
      <c r="F310" s="55" t="s">
        <v>1032</v>
      </c>
      <c r="G310" s="55" t="s">
        <v>282</v>
      </c>
      <c r="H310" s="55" t="s">
        <v>3507</v>
      </c>
      <c r="I310" s="55" t="s">
        <v>1875</v>
      </c>
      <c r="J310" s="55" t="s">
        <v>134</v>
      </c>
      <c r="N310" s="55" t="s">
        <v>3586</v>
      </c>
    </row>
    <row r="311" spans="1:14" x14ac:dyDescent="0.25">
      <c r="A311" s="55" t="s">
        <v>3587</v>
      </c>
      <c r="C311" s="55" t="s">
        <v>3588</v>
      </c>
      <c r="D311" s="55" t="s">
        <v>42</v>
      </c>
      <c r="E311" s="4">
        <v>2565</v>
      </c>
      <c r="F311" s="55" t="s">
        <v>1032</v>
      </c>
      <c r="G311" s="55" t="s">
        <v>282</v>
      </c>
      <c r="H311" s="55" t="s">
        <v>3507</v>
      </c>
      <c r="I311" s="55" t="s">
        <v>1875</v>
      </c>
      <c r="J311" s="55" t="s">
        <v>134</v>
      </c>
      <c r="N311" s="55" t="s">
        <v>3589</v>
      </c>
    </row>
    <row r="312" spans="1:14" x14ac:dyDescent="0.25">
      <c r="A312" s="55" t="s">
        <v>3590</v>
      </c>
      <c r="C312" s="55" t="s">
        <v>3591</v>
      </c>
      <c r="D312" s="55" t="s">
        <v>42</v>
      </c>
      <c r="E312" s="4">
        <v>2565</v>
      </c>
      <c r="F312" s="55" t="s">
        <v>1032</v>
      </c>
      <c r="G312" s="55" t="s">
        <v>282</v>
      </c>
      <c r="H312" s="55" t="s">
        <v>3507</v>
      </c>
      <c r="I312" s="55" t="s">
        <v>1875</v>
      </c>
      <c r="J312" s="55" t="s">
        <v>134</v>
      </c>
      <c r="N312" s="55" t="s">
        <v>3592</v>
      </c>
    </row>
    <row r="313" spans="1:14" x14ac:dyDescent="0.25">
      <c r="A313" s="55" t="s">
        <v>3593</v>
      </c>
      <c r="C313" s="55" t="s">
        <v>3594</v>
      </c>
      <c r="D313" s="55" t="s">
        <v>42</v>
      </c>
      <c r="E313" s="4">
        <v>2565</v>
      </c>
      <c r="F313" s="55" t="s">
        <v>1032</v>
      </c>
      <c r="G313" s="55" t="s">
        <v>282</v>
      </c>
      <c r="H313" s="55" t="s">
        <v>3507</v>
      </c>
      <c r="I313" s="55" t="s">
        <v>1875</v>
      </c>
      <c r="J313" s="55" t="s">
        <v>134</v>
      </c>
      <c r="N313" s="55" t="s">
        <v>3595</v>
      </c>
    </row>
    <row r="314" spans="1:14" x14ac:dyDescent="0.25">
      <c r="A314" s="55" t="s">
        <v>3596</v>
      </c>
      <c r="C314" s="55" t="s">
        <v>3597</v>
      </c>
      <c r="D314" s="55" t="s">
        <v>42</v>
      </c>
      <c r="E314" s="4">
        <v>2565</v>
      </c>
      <c r="F314" s="55" t="s">
        <v>1032</v>
      </c>
      <c r="G314" s="55" t="s">
        <v>282</v>
      </c>
      <c r="H314" s="55" t="s">
        <v>3507</v>
      </c>
      <c r="I314" s="55" t="s">
        <v>1875</v>
      </c>
      <c r="J314" s="55" t="s">
        <v>134</v>
      </c>
      <c r="N314" s="55" t="s">
        <v>3598</v>
      </c>
    </row>
    <row r="315" spans="1:14" x14ac:dyDescent="0.25">
      <c r="A315" s="55" t="s">
        <v>3599</v>
      </c>
      <c r="C315" s="55" t="s">
        <v>3600</v>
      </c>
      <c r="D315" s="55" t="s">
        <v>42</v>
      </c>
      <c r="E315" s="4">
        <v>2565</v>
      </c>
      <c r="F315" s="55" t="s">
        <v>1032</v>
      </c>
      <c r="G315" s="55" t="s">
        <v>282</v>
      </c>
      <c r="H315" s="55" t="s">
        <v>3507</v>
      </c>
      <c r="I315" s="55" t="s">
        <v>1875</v>
      </c>
      <c r="J315" s="55" t="s">
        <v>134</v>
      </c>
      <c r="N315" s="55" t="s">
        <v>3601</v>
      </c>
    </row>
    <row r="316" spans="1:14" x14ac:dyDescent="0.25">
      <c r="A316" s="55" t="s">
        <v>3602</v>
      </c>
      <c r="C316" s="55" t="s">
        <v>3603</v>
      </c>
      <c r="D316" s="55" t="s">
        <v>42</v>
      </c>
      <c r="E316" s="4">
        <v>2565</v>
      </c>
      <c r="F316" s="55" t="s">
        <v>1032</v>
      </c>
      <c r="G316" s="55" t="s">
        <v>282</v>
      </c>
      <c r="H316" s="55" t="s">
        <v>3507</v>
      </c>
      <c r="I316" s="55" t="s">
        <v>1875</v>
      </c>
      <c r="J316" s="55" t="s">
        <v>134</v>
      </c>
      <c r="N316" s="55" t="s">
        <v>3604</v>
      </c>
    </row>
    <row r="317" spans="1:14" x14ac:dyDescent="0.25">
      <c r="A317" s="55" t="s">
        <v>3605</v>
      </c>
      <c r="C317" s="55" t="s">
        <v>3606</v>
      </c>
      <c r="D317" s="55" t="s">
        <v>42</v>
      </c>
      <c r="E317" s="4">
        <v>2565</v>
      </c>
      <c r="F317" s="55" t="s">
        <v>1032</v>
      </c>
      <c r="G317" s="55" t="s">
        <v>282</v>
      </c>
      <c r="H317" s="55" t="s">
        <v>3507</v>
      </c>
      <c r="I317" s="55" t="s">
        <v>1875</v>
      </c>
      <c r="J317" s="55" t="s">
        <v>134</v>
      </c>
      <c r="N317" s="55" t="s">
        <v>3607</v>
      </c>
    </row>
    <row r="318" spans="1:14" x14ac:dyDescent="0.25">
      <c r="A318" s="55" t="s">
        <v>3608</v>
      </c>
      <c r="C318" s="55" t="s">
        <v>3609</v>
      </c>
      <c r="D318" s="55" t="s">
        <v>42</v>
      </c>
      <c r="E318" s="4">
        <v>2565</v>
      </c>
      <c r="F318" s="55" t="s">
        <v>1032</v>
      </c>
      <c r="G318" s="55" t="s">
        <v>282</v>
      </c>
      <c r="H318" s="55" t="s">
        <v>3507</v>
      </c>
      <c r="I318" s="55" t="s">
        <v>1875</v>
      </c>
      <c r="J318" s="55" t="s">
        <v>134</v>
      </c>
      <c r="N318" s="55" t="s">
        <v>3610</v>
      </c>
    </row>
    <row r="319" spans="1:14" x14ac:dyDescent="0.25">
      <c r="A319" s="55" t="s">
        <v>3611</v>
      </c>
      <c r="C319" s="55" t="s">
        <v>3612</v>
      </c>
      <c r="D319" s="55" t="s">
        <v>42</v>
      </c>
      <c r="E319" s="4">
        <v>2565</v>
      </c>
      <c r="F319" s="55" t="s">
        <v>1032</v>
      </c>
      <c r="G319" s="55" t="s">
        <v>282</v>
      </c>
      <c r="H319" s="55" t="s">
        <v>3507</v>
      </c>
      <c r="I319" s="55" t="s">
        <v>1875</v>
      </c>
      <c r="J319" s="55" t="s">
        <v>134</v>
      </c>
      <c r="N319" s="55" t="s">
        <v>3613</v>
      </c>
    </row>
    <row r="320" spans="1:14" x14ac:dyDescent="0.25">
      <c r="A320" s="55" t="s">
        <v>3614</v>
      </c>
      <c r="C320" s="55" t="s">
        <v>3615</v>
      </c>
      <c r="D320" s="55" t="s">
        <v>42</v>
      </c>
      <c r="E320" s="4">
        <v>2565</v>
      </c>
      <c r="F320" s="55" t="s">
        <v>2834</v>
      </c>
      <c r="G320" s="55" t="s">
        <v>2882</v>
      </c>
      <c r="H320" s="55" t="s">
        <v>3507</v>
      </c>
      <c r="I320" s="55" t="s">
        <v>1875</v>
      </c>
      <c r="J320" s="55" t="s">
        <v>134</v>
      </c>
      <c r="N320" s="55" t="s">
        <v>3616</v>
      </c>
    </row>
    <row r="321" spans="1:14" x14ac:dyDescent="0.25">
      <c r="A321" s="55" t="s">
        <v>3617</v>
      </c>
      <c r="C321" s="55" t="s">
        <v>3618</v>
      </c>
      <c r="D321" s="55" t="s">
        <v>42</v>
      </c>
      <c r="E321" s="4">
        <v>2565</v>
      </c>
      <c r="F321" s="55" t="s">
        <v>2268</v>
      </c>
      <c r="G321" s="55" t="s">
        <v>2834</v>
      </c>
      <c r="H321" s="55" t="s">
        <v>3507</v>
      </c>
      <c r="I321" s="55" t="s">
        <v>1875</v>
      </c>
      <c r="J321" s="55" t="s">
        <v>134</v>
      </c>
      <c r="N321" s="55" t="s">
        <v>3619</v>
      </c>
    </row>
    <row r="322" spans="1:14" x14ac:dyDescent="0.25">
      <c r="A322" s="55" t="s">
        <v>3620</v>
      </c>
      <c r="C322" s="55" t="s">
        <v>3621</v>
      </c>
      <c r="D322" s="55" t="s">
        <v>42</v>
      </c>
      <c r="E322" s="4">
        <v>2565</v>
      </c>
      <c r="F322" s="55" t="s">
        <v>1032</v>
      </c>
      <c r="G322" s="55" t="s">
        <v>282</v>
      </c>
      <c r="H322" s="55" t="s">
        <v>3622</v>
      </c>
      <c r="I322" s="55" t="s">
        <v>1875</v>
      </c>
      <c r="J322" s="55" t="s">
        <v>134</v>
      </c>
      <c r="N322" s="55" t="s">
        <v>3623</v>
      </c>
    </row>
    <row r="323" spans="1:14" x14ac:dyDescent="0.25">
      <c r="A323" s="55" t="s">
        <v>3624</v>
      </c>
      <c r="C323" s="55" t="s">
        <v>3625</v>
      </c>
      <c r="D323" s="55" t="s">
        <v>42</v>
      </c>
      <c r="E323" s="4">
        <v>2565</v>
      </c>
      <c r="F323" s="55" t="s">
        <v>1032</v>
      </c>
      <c r="G323" s="55" t="s">
        <v>282</v>
      </c>
      <c r="H323" s="55" t="s">
        <v>3622</v>
      </c>
      <c r="I323" s="55" t="s">
        <v>1875</v>
      </c>
      <c r="J323" s="55" t="s">
        <v>134</v>
      </c>
      <c r="N323" s="55" t="s">
        <v>3626</v>
      </c>
    </row>
    <row r="324" spans="1:14" x14ac:dyDescent="0.25">
      <c r="A324" s="55" t="s">
        <v>3627</v>
      </c>
      <c r="C324" s="55" t="s">
        <v>3628</v>
      </c>
      <c r="D324" s="55" t="s">
        <v>29</v>
      </c>
      <c r="E324" s="4">
        <v>2565</v>
      </c>
      <c r="F324" s="55" t="s">
        <v>1032</v>
      </c>
      <c r="G324" s="55" t="s">
        <v>282</v>
      </c>
      <c r="H324" s="55" t="s">
        <v>3622</v>
      </c>
      <c r="I324" s="55" t="s">
        <v>1875</v>
      </c>
      <c r="J324" s="55" t="s">
        <v>134</v>
      </c>
      <c r="N324" s="55" t="s">
        <v>3629</v>
      </c>
    </row>
    <row r="325" spans="1:14" x14ac:dyDescent="0.25">
      <c r="A325" s="55" t="s">
        <v>3630</v>
      </c>
      <c r="C325" s="55" t="s">
        <v>3631</v>
      </c>
      <c r="D325" s="55" t="s">
        <v>42</v>
      </c>
      <c r="E325" s="4">
        <v>2565</v>
      </c>
      <c r="F325" s="55" t="s">
        <v>1032</v>
      </c>
      <c r="G325" s="55" t="s">
        <v>2834</v>
      </c>
      <c r="H325" s="55" t="s">
        <v>3622</v>
      </c>
      <c r="I325" s="55" t="s">
        <v>1875</v>
      </c>
      <c r="J325" s="55" t="s">
        <v>134</v>
      </c>
      <c r="N325" s="55" t="s">
        <v>3632</v>
      </c>
    </row>
    <row r="326" spans="1:14" x14ac:dyDescent="0.25">
      <c r="A326" s="55" t="s">
        <v>3633</v>
      </c>
      <c r="C326" s="55" t="s">
        <v>3634</v>
      </c>
      <c r="D326" s="55" t="s">
        <v>42</v>
      </c>
      <c r="E326" s="4">
        <v>2565</v>
      </c>
      <c r="F326" s="55" t="s">
        <v>1019</v>
      </c>
      <c r="G326" s="55" t="s">
        <v>2838</v>
      </c>
      <c r="H326" s="55" t="s">
        <v>3622</v>
      </c>
      <c r="I326" s="55" t="s">
        <v>1875</v>
      </c>
      <c r="J326" s="55" t="s">
        <v>134</v>
      </c>
      <c r="N326" s="55" t="s">
        <v>3635</v>
      </c>
    </row>
    <row r="327" spans="1:14" x14ac:dyDescent="0.25">
      <c r="A327" s="55" t="s">
        <v>3636</v>
      </c>
      <c r="C327" s="55" t="s">
        <v>3637</v>
      </c>
      <c r="D327" s="55" t="s">
        <v>42</v>
      </c>
      <c r="E327" s="4">
        <v>2565</v>
      </c>
      <c r="F327" s="55" t="s">
        <v>1032</v>
      </c>
      <c r="G327" s="55" t="s">
        <v>282</v>
      </c>
      <c r="H327" s="55" t="s">
        <v>3622</v>
      </c>
      <c r="I327" s="55" t="s">
        <v>1875</v>
      </c>
      <c r="J327" s="55" t="s">
        <v>134</v>
      </c>
      <c r="N327" s="55" t="s">
        <v>3638</v>
      </c>
    </row>
    <row r="328" spans="1:14" x14ac:dyDescent="0.25">
      <c r="A328" s="55" t="s">
        <v>3639</v>
      </c>
      <c r="C328" s="55" t="s">
        <v>3640</v>
      </c>
      <c r="D328" s="55" t="s">
        <v>42</v>
      </c>
      <c r="E328" s="4">
        <v>2565</v>
      </c>
      <c r="F328" s="55" t="s">
        <v>1032</v>
      </c>
      <c r="G328" s="55" t="s">
        <v>1110</v>
      </c>
      <c r="H328" s="55" t="s">
        <v>3622</v>
      </c>
      <c r="I328" s="55" t="s">
        <v>1875</v>
      </c>
      <c r="J328" s="55" t="s">
        <v>134</v>
      </c>
      <c r="N328" s="55" t="s">
        <v>3641</v>
      </c>
    </row>
    <row r="329" spans="1:14" x14ac:dyDescent="0.25">
      <c r="A329" s="55" t="s">
        <v>3642</v>
      </c>
      <c r="C329" s="55" t="s">
        <v>3643</v>
      </c>
      <c r="D329" s="55" t="s">
        <v>42</v>
      </c>
      <c r="E329" s="4">
        <v>2565</v>
      </c>
      <c r="F329" s="55" t="s">
        <v>2268</v>
      </c>
      <c r="G329" s="55" t="s">
        <v>2882</v>
      </c>
      <c r="H329" s="55" t="s">
        <v>3622</v>
      </c>
      <c r="I329" s="55" t="s">
        <v>1875</v>
      </c>
      <c r="J329" s="55" t="s">
        <v>134</v>
      </c>
      <c r="N329" s="55" t="s">
        <v>3644</v>
      </c>
    </row>
    <row r="330" spans="1:14" x14ac:dyDescent="0.25">
      <c r="A330" s="55" t="s">
        <v>3645</v>
      </c>
      <c r="C330" s="55" t="s">
        <v>3646</v>
      </c>
      <c r="D330" s="55" t="s">
        <v>42</v>
      </c>
      <c r="E330" s="4">
        <v>2565</v>
      </c>
      <c r="F330" s="55" t="s">
        <v>2252</v>
      </c>
      <c r="G330" s="55" t="s">
        <v>1110</v>
      </c>
      <c r="H330" s="55" t="s">
        <v>3622</v>
      </c>
      <c r="I330" s="55" t="s">
        <v>1875</v>
      </c>
      <c r="J330" s="55" t="s">
        <v>134</v>
      </c>
      <c r="N330" s="55" t="s">
        <v>3647</v>
      </c>
    </row>
    <row r="331" spans="1:14" x14ac:dyDescent="0.25">
      <c r="A331" s="55" t="s">
        <v>3648</v>
      </c>
      <c r="C331" s="55" t="s">
        <v>3649</v>
      </c>
      <c r="D331" s="55" t="s">
        <v>42</v>
      </c>
      <c r="E331" s="4">
        <v>2565</v>
      </c>
      <c r="F331" s="55" t="s">
        <v>1404</v>
      </c>
      <c r="G331" s="55" t="s">
        <v>2882</v>
      </c>
      <c r="H331" s="55" t="s">
        <v>3622</v>
      </c>
      <c r="I331" s="55" t="s">
        <v>1875</v>
      </c>
      <c r="J331" s="55" t="s">
        <v>134</v>
      </c>
      <c r="N331" s="55" t="s">
        <v>3650</v>
      </c>
    </row>
    <row r="332" spans="1:14" x14ac:dyDescent="0.25">
      <c r="A332" s="55" t="s">
        <v>3651</v>
      </c>
      <c r="C332" s="55" t="s">
        <v>3652</v>
      </c>
      <c r="D332" s="55" t="s">
        <v>42</v>
      </c>
      <c r="E332" s="4">
        <v>2565</v>
      </c>
      <c r="F332" s="55" t="s">
        <v>1032</v>
      </c>
      <c r="G332" s="55" t="s">
        <v>1110</v>
      </c>
      <c r="H332" s="55" t="s">
        <v>3622</v>
      </c>
      <c r="I332" s="55" t="s">
        <v>1875</v>
      </c>
      <c r="J332" s="55" t="s">
        <v>134</v>
      </c>
      <c r="N332" s="55" t="s">
        <v>3653</v>
      </c>
    </row>
    <row r="333" spans="1:14" x14ac:dyDescent="0.25">
      <c r="A333" s="55" t="s">
        <v>3654</v>
      </c>
      <c r="C333" s="55" t="s">
        <v>3655</v>
      </c>
      <c r="D333" s="55" t="s">
        <v>42</v>
      </c>
      <c r="E333" s="4">
        <v>2565</v>
      </c>
      <c r="F333" s="55" t="s">
        <v>2268</v>
      </c>
      <c r="G333" s="55" t="s">
        <v>2838</v>
      </c>
      <c r="H333" s="55" t="s">
        <v>3622</v>
      </c>
      <c r="I333" s="55" t="s">
        <v>1875</v>
      </c>
      <c r="J333" s="55" t="s">
        <v>134</v>
      </c>
      <c r="N333" s="55" t="s">
        <v>3656</v>
      </c>
    </row>
    <row r="334" spans="1:14" x14ac:dyDescent="0.25">
      <c r="A334" s="55" t="s">
        <v>3657</v>
      </c>
      <c r="C334" s="55" t="s">
        <v>3658</v>
      </c>
      <c r="D334" s="55" t="s">
        <v>42</v>
      </c>
      <c r="E334" s="4">
        <v>2565</v>
      </c>
      <c r="F334" s="55" t="s">
        <v>2252</v>
      </c>
      <c r="G334" s="55" t="s">
        <v>1110</v>
      </c>
      <c r="H334" s="55" t="s">
        <v>3622</v>
      </c>
      <c r="I334" s="55" t="s">
        <v>1875</v>
      </c>
      <c r="J334" s="55" t="s">
        <v>134</v>
      </c>
      <c r="N334" s="55" t="s">
        <v>3659</v>
      </c>
    </row>
    <row r="335" spans="1:14" x14ac:dyDescent="0.25">
      <c r="A335" s="55" t="s">
        <v>3660</v>
      </c>
      <c r="C335" s="55" t="s">
        <v>3661</v>
      </c>
      <c r="D335" s="55" t="s">
        <v>42</v>
      </c>
      <c r="E335" s="4">
        <v>2565</v>
      </c>
      <c r="F335" s="55" t="s">
        <v>2252</v>
      </c>
      <c r="G335" s="55" t="s">
        <v>1110</v>
      </c>
      <c r="H335" s="55" t="s">
        <v>3622</v>
      </c>
      <c r="I335" s="55" t="s">
        <v>1875</v>
      </c>
      <c r="J335" s="55" t="s">
        <v>134</v>
      </c>
      <c r="N335" s="55" t="s">
        <v>3662</v>
      </c>
    </row>
    <row r="336" spans="1:14" x14ac:dyDescent="0.25">
      <c r="A336" s="55" t="s">
        <v>3663</v>
      </c>
      <c r="C336" s="55" t="s">
        <v>3664</v>
      </c>
      <c r="D336" s="55" t="s">
        <v>42</v>
      </c>
      <c r="E336" s="4">
        <v>2565</v>
      </c>
      <c r="F336" s="55" t="s">
        <v>2268</v>
      </c>
      <c r="G336" s="55" t="s">
        <v>2838</v>
      </c>
      <c r="H336" s="55" t="s">
        <v>3622</v>
      </c>
      <c r="I336" s="55" t="s">
        <v>1875</v>
      </c>
      <c r="J336" s="55" t="s">
        <v>134</v>
      </c>
      <c r="N336" s="55" t="s">
        <v>3665</v>
      </c>
    </row>
    <row r="337" spans="1:14" x14ac:dyDescent="0.25">
      <c r="A337" s="55" t="s">
        <v>3666</v>
      </c>
      <c r="C337" s="55" t="s">
        <v>3667</v>
      </c>
      <c r="D337" s="55" t="s">
        <v>42</v>
      </c>
      <c r="E337" s="4">
        <v>2565</v>
      </c>
      <c r="F337" s="55" t="s">
        <v>2268</v>
      </c>
      <c r="G337" s="55" t="s">
        <v>2882</v>
      </c>
      <c r="H337" s="55" t="s">
        <v>3622</v>
      </c>
      <c r="I337" s="55" t="s">
        <v>1875</v>
      </c>
      <c r="J337" s="55" t="s">
        <v>134</v>
      </c>
      <c r="N337" s="55" t="s">
        <v>3668</v>
      </c>
    </row>
    <row r="338" spans="1:14" x14ac:dyDescent="0.25">
      <c r="A338" s="55" t="s">
        <v>3669</v>
      </c>
      <c r="C338" s="55" t="s">
        <v>3670</v>
      </c>
      <c r="D338" s="55" t="s">
        <v>42</v>
      </c>
      <c r="E338" s="4">
        <v>2565</v>
      </c>
      <c r="F338" s="55" t="s">
        <v>2252</v>
      </c>
      <c r="G338" s="55" t="s">
        <v>1110</v>
      </c>
      <c r="H338" s="55" t="s">
        <v>3622</v>
      </c>
      <c r="I338" s="55" t="s">
        <v>1875</v>
      </c>
      <c r="J338" s="55" t="s">
        <v>134</v>
      </c>
      <c r="N338" s="55" t="s">
        <v>3671</v>
      </c>
    </row>
    <row r="339" spans="1:14" x14ac:dyDescent="0.25">
      <c r="A339" s="55" t="s">
        <v>3672</v>
      </c>
      <c r="C339" s="55" t="s">
        <v>3673</v>
      </c>
      <c r="D339" s="55" t="s">
        <v>42</v>
      </c>
      <c r="E339" s="4">
        <v>2565</v>
      </c>
      <c r="F339" s="55" t="s">
        <v>1404</v>
      </c>
      <c r="G339" s="55" t="s">
        <v>1110</v>
      </c>
      <c r="H339" s="55" t="s">
        <v>3622</v>
      </c>
      <c r="I339" s="55" t="s">
        <v>1875</v>
      </c>
      <c r="J339" s="55" t="s">
        <v>134</v>
      </c>
      <c r="N339" s="55" t="s">
        <v>3674</v>
      </c>
    </row>
    <row r="340" spans="1:14" x14ac:dyDescent="0.25">
      <c r="A340" s="55" t="s">
        <v>3675</v>
      </c>
      <c r="C340" s="55" t="s">
        <v>3676</v>
      </c>
      <c r="D340" s="55" t="s">
        <v>42</v>
      </c>
      <c r="E340" s="4">
        <v>2565</v>
      </c>
      <c r="F340" s="55" t="s">
        <v>3677</v>
      </c>
      <c r="G340" s="55" t="s">
        <v>2882</v>
      </c>
      <c r="H340" s="55" t="s">
        <v>3622</v>
      </c>
      <c r="I340" s="55" t="s">
        <v>1875</v>
      </c>
      <c r="J340" s="55" t="s">
        <v>134</v>
      </c>
      <c r="N340" s="55" t="s">
        <v>3678</v>
      </c>
    </row>
    <row r="341" spans="1:14" x14ac:dyDescent="0.25">
      <c r="A341" s="55" t="s">
        <v>3679</v>
      </c>
      <c r="C341" s="55" t="s">
        <v>3680</v>
      </c>
      <c r="D341" s="55" t="s">
        <v>42</v>
      </c>
      <c r="E341" s="4">
        <v>2565</v>
      </c>
      <c r="F341" s="55" t="s">
        <v>1404</v>
      </c>
      <c r="G341" s="55" t="s">
        <v>2882</v>
      </c>
      <c r="H341" s="55" t="s">
        <v>3622</v>
      </c>
      <c r="I341" s="55" t="s">
        <v>1875</v>
      </c>
      <c r="J341" s="55" t="s">
        <v>134</v>
      </c>
      <c r="N341" s="55" t="s">
        <v>3681</v>
      </c>
    </row>
    <row r="342" spans="1:14" x14ac:dyDescent="0.25">
      <c r="A342" s="55" t="s">
        <v>3682</v>
      </c>
      <c r="C342" s="55" t="s">
        <v>3683</v>
      </c>
      <c r="D342" s="55" t="s">
        <v>42</v>
      </c>
      <c r="E342" s="4">
        <v>2565</v>
      </c>
      <c r="F342" s="55" t="s">
        <v>1032</v>
      </c>
      <c r="G342" s="55" t="s">
        <v>2838</v>
      </c>
      <c r="H342" s="55" t="s">
        <v>3622</v>
      </c>
      <c r="I342" s="55" t="s">
        <v>1875</v>
      </c>
      <c r="J342" s="55" t="s">
        <v>134</v>
      </c>
      <c r="N342" s="55" t="s">
        <v>3684</v>
      </c>
    </row>
    <row r="343" spans="1:14" x14ac:dyDescent="0.25">
      <c r="A343" s="55" t="s">
        <v>3685</v>
      </c>
      <c r="C343" s="55" t="s">
        <v>3686</v>
      </c>
      <c r="D343" s="55" t="s">
        <v>42</v>
      </c>
      <c r="E343" s="4">
        <v>2565</v>
      </c>
      <c r="F343" s="55" t="s">
        <v>1404</v>
      </c>
      <c r="G343" s="55" t="s">
        <v>2882</v>
      </c>
      <c r="H343" s="55" t="s">
        <v>3622</v>
      </c>
      <c r="I343" s="55" t="s">
        <v>1875</v>
      </c>
      <c r="J343" s="55" t="s">
        <v>134</v>
      </c>
      <c r="N343" s="55" t="s">
        <v>3687</v>
      </c>
    </row>
    <row r="344" spans="1:14" x14ac:dyDescent="0.25">
      <c r="A344" s="55" t="s">
        <v>3688</v>
      </c>
      <c r="C344" s="55" t="s">
        <v>3689</v>
      </c>
      <c r="D344" s="55" t="s">
        <v>42</v>
      </c>
      <c r="E344" s="4">
        <v>2565</v>
      </c>
      <c r="F344" s="55" t="s">
        <v>1404</v>
      </c>
      <c r="G344" s="55" t="s">
        <v>1110</v>
      </c>
      <c r="H344" s="55" t="s">
        <v>3622</v>
      </c>
      <c r="I344" s="55" t="s">
        <v>1875</v>
      </c>
      <c r="J344" s="55" t="s">
        <v>134</v>
      </c>
      <c r="N344" s="55" t="s">
        <v>3690</v>
      </c>
    </row>
    <row r="345" spans="1:14" x14ac:dyDescent="0.25">
      <c r="A345" s="55" t="s">
        <v>3691</v>
      </c>
      <c r="C345" s="55" t="s">
        <v>3692</v>
      </c>
      <c r="D345" s="55" t="s">
        <v>42</v>
      </c>
      <c r="E345" s="4">
        <v>2565</v>
      </c>
      <c r="F345" s="55" t="s">
        <v>1404</v>
      </c>
      <c r="G345" s="55" t="s">
        <v>2882</v>
      </c>
      <c r="H345" s="55" t="s">
        <v>3622</v>
      </c>
      <c r="I345" s="55" t="s">
        <v>1875</v>
      </c>
      <c r="J345" s="55" t="s">
        <v>134</v>
      </c>
      <c r="N345" s="55" t="s">
        <v>3693</v>
      </c>
    </row>
    <row r="346" spans="1:14" x14ac:dyDescent="0.25">
      <c r="A346" s="55" t="s">
        <v>3694</v>
      </c>
      <c r="C346" s="55" t="s">
        <v>3695</v>
      </c>
      <c r="D346" s="55" t="s">
        <v>42</v>
      </c>
      <c r="E346" s="4">
        <v>2565</v>
      </c>
      <c r="F346" s="55" t="s">
        <v>1032</v>
      </c>
      <c r="G346" s="55" t="s">
        <v>2882</v>
      </c>
      <c r="H346" s="55" t="s">
        <v>3622</v>
      </c>
      <c r="I346" s="55" t="s">
        <v>1875</v>
      </c>
      <c r="J346" s="55" t="s">
        <v>134</v>
      </c>
      <c r="N346" s="55" t="s">
        <v>3696</v>
      </c>
    </row>
    <row r="347" spans="1:14" x14ac:dyDescent="0.25">
      <c r="A347" s="55" t="s">
        <v>3697</v>
      </c>
      <c r="C347" s="55" t="s">
        <v>3698</v>
      </c>
      <c r="D347" s="55" t="s">
        <v>42</v>
      </c>
      <c r="E347" s="4">
        <v>2565</v>
      </c>
      <c r="F347" s="55" t="s">
        <v>1404</v>
      </c>
      <c r="G347" s="55" t="s">
        <v>2882</v>
      </c>
      <c r="H347" s="55" t="s">
        <v>3622</v>
      </c>
      <c r="I347" s="55" t="s">
        <v>1875</v>
      </c>
      <c r="J347" s="55" t="s">
        <v>134</v>
      </c>
      <c r="N347" s="55" t="s">
        <v>3699</v>
      </c>
    </row>
    <row r="348" spans="1:14" x14ac:dyDescent="0.25">
      <c r="A348" s="55" t="s">
        <v>3700</v>
      </c>
      <c r="C348" s="55" t="s">
        <v>3701</v>
      </c>
      <c r="D348" s="55" t="s">
        <v>42</v>
      </c>
      <c r="E348" s="4">
        <v>2565</v>
      </c>
      <c r="F348" s="55" t="s">
        <v>1404</v>
      </c>
      <c r="G348" s="55" t="s">
        <v>3702</v>
      </c>
      <c r="H348" s="55" t="s">
        <v>3622</v>
      </c>
      <c r="I348" s="55" t="s">
        <v>1875</v>
      </c>
      <c r="J348" s="55" t="s">
        <v>134</v>
      </c>
      <c r="N348" s="55" t="s">
        <v>3703</v>
      </c>
    </row>
    <row r="349" spans="1:14" x14ac:dyDescent="0.25">
      <c r="A349" s="55" t="s">
        <v>3704</v>
      </c>
      <c r="C349" s="55" t="s">
        <v>3705</v>
      </c>
      <c r="D349" s="55" t="s">
        <v>42</v>
      </c>
      <c r="E349" s="4">
        <v>2565</v>
      </c>
      <c r="F349" s="55" t="s">
        <v>1032</v>
      </c>
      <c r="G349" s="55" t="s">
        <v>2838</v>
      </c>
      <c r="H349" s="55" t="s">
        <v>3622</v>
      </c>
      <c r="I349" s="55" t="s">
        <v>1875</v>
      </c>
      <c r="J349" s="55" t="s">
        <v>134</v>
      </c>
      <c r="N349" s="55" t="s">
        <v>3706</v>
      </c>
    </row>
    <row r="350" spans="1:14" x14ac:dyDescent="0.25">
      <c r="A350" s="55" t="s">
        <v>3707</v>
      </c>
      <c r="C350" s="55" t="s">
        <v>3708</v>
      </c>
      <c r="D350" s="55" t="s">
        <v>42</v>
      </c>
      <c r="E350" s="4">
        <v>2565</v>
      </c>
      <c r="F350" s="55" t="s">
        <v>1656</v>
      </c>
      <c r="G350" s="55" t="s">
        <v>2882</v>
      </c>
      <c r="H350" s="55" t="s">
        <v>3622</v>
      </c>
      <c r="I350" s="55" t="s">
        <v>1875</v>
      </c>
      <c r="J350" s="55" t="s">
        <v>134</v>
      </c>
      <c r="N350" s="55" t="s">
        <v>3709</v>
      </c>
    </row>
    <row r="351" spans="1:14" x14ac:dyDescent="0.25">
      <c r="A351" s="55" t="s">
        <v>3710</v>
      </c>
      <c r="C351" s="55" t="s">
        <v>3711</v>
      </c>
      <c r="D351" s="55" t="s">
        <v>42</v>
      </c>
      <c r="E351" s="4">
        <v>2565</v>
      </c>
      <c r="F351" s="55" t="s">
        <v>1404</v>
      </c>
      <c r="G351" s="55" t="s">
        <v>2882</v>
      </c>
      <c r="H351" s="55" t="s">
        <v>3622</v>
      </c>
      <c r="I351" s="55" t="s">
        <v>1875</v>
      </c>
      <c r="J351" s="55" t="s">
        <v>134</v>
      </c>
      <c r="N351" s="55" t="s">
        <v>3712</v>
      </c>
    </row>
    <row r="352" spans="1:14" x14ac:dyDescent="0.25">
      <c r="A352" s="55" t="s">
        <v>3713</v>
      </c>
      <c r="C352" s="55" t="s">
        <v>3714</v>
      </c>
      <c r="D352" s="55" t="s">
        <v>42</v>
      </c>
      <c r="E352" s="4">
        <v>2565</v>
      </c>
      <c r="F352" s="55" t="s">
        <v>1032</v>
      </c>
      <c r="G352" s="55" t="s">
        <v>2252</v>
      </c>
      <c r="H352" s="55" t="s">
        <v>3622</v>
      </c>
      <c r="I352" s="55" t="s">
        <v>1875</v>
      </c>
      <c r="J352" s="55" t="s">
        <v>134</v>
      </c>
      <c r="N352" s="55" t="s">
        <v>3715</v>
      </c>
    </row>
    <row r="353" spans="1:14" x14ac:dyDescent="0.25">
      <c r="A353" s="55" t="s">
        <v>3716</v>
      </c>
      <c r="C353" s="55" t="s">
        <v>3717</v>
      </c>
      <c r="D353" s="55" t="s">
        <v>42</v>
      </c>
      <c r="E353" s="4">
        <v>2565</v>
      </c>
      <c r="F353" s="55" t="s">
        <v>1404</v>
      </c>
      <c r="G353" s="55" t="s">
        <v>2882</v>
      </c>
      <c r="H353" s="55" t="s">
        <v>3622</v>
      </c>
      <c r="I353" s="55" t="s">
        <v>1875</v>
      </c>
      <c r="J353" s="55" t="s">
        <v>134</v>
      </c>
      <c r="N353" s="55" t="s">
        <v>3718</v>
      </c>
    </row>
    <row r="354" spans="1:14" x14ac:dyDescent="0.25">
      <c r="A354" s="55" t="s">
        <v>3719</v>
      </c>
      <c r="C354" s="55" t="s">
        <v>3720</v>
      </c>
      <c r="D354" s="55" t="s">
        <v>42</v>
      </c>
      <c r="E354" s="4">
        <v>2565</v>
      </c>
      <c r="F354" s="55" t="s">
        <v>2268</v>
      </c>
      <c r="G354" s="55" t="s">
        <v>2882</v>
      </c>
      <c r="H354" s="55" t="s">
        <v>3622</v>
      </c>
      <c r="I354" s="55" t="s">
        <v>1875</v>
      </c>
      <c r="J354" s="55" t="s">
        <v>134</v>
      </c>
      <c r="N354" s="55" t="s">
        <v>3721</v>
      </c>
    </row>
    <row r="355" spans="1:14" x14ac:dyDescent="0.25">
      <c r="A355" s="55" t="s">
        <v>3722</v>
      </c>
      <c r="C355" s="55" t="s">
        <v>3723</v>
      </c>
      <c r="D355" s="55" t="s">
        <v>42</v>
      </c>
      <c r="E355" s="4">
        <v>2565</v>
      </c>
      <c r="F355" s="55" t="s">
        <v>1032</v>
      </c>
      <c r="G355" s="55" t="s">
        <v>2838</v>
      </c>
      <c r="H355" s="55" t="s">
        <v>3622</v>
      </c>
      <c r="I355" s="55" t="s">
        <v>1875</v>
      </c>
      <c r="J355" s="55" t="s">
        <v>134</v>
      </c>
      <c r="N355" s="55" t="s">
        <v>3724</v>
      </c>
    </row>
    <row r="356" spans="1:14" x14ac:dyDescent="0.25">
      <c r="A356" s="55" t="s">
        <v>3725</v>
      </c>
      <c r="C356" s="55" t="s">
        <v>3726</v>
      </c>
      <c r="D356" s="55" t="s">
        <v>42</v>
      </c>
      <c r="E356" s="4">
        <v>2565</v>
      </c>
      <c r="F356" s="55" t="s">
        <v>1032</v>
      </c>
      <c r="G356" s="55" t="s">
        <v>2838</v>
      </c>
      <c r="H356" s="55" t="s">
        <v>3622</v>
      </c>
      <c r="I356" s="55" t="s">
        <v>1875</v>
      </c>
      <c r="J356" s="55" t="s">
        <v>134</v>
      </c>
      <c r="N356" s="55" t="s">
        <v>3727</v>
      </c>
    </row>
    <row r="357" spans="1:14" x14ac:dyDescent="0.25">
      <c r="A357" s="55" t="s">
        <v>3728</v>
      </c>
      <c r="C357" s="55" t="s">
        <v>3729</v>
      </c>
      <c r="D357" s="55" t="s">
        <v>42</v>
      </c>
      <c r="E357" s="4">
        <v>2565</v>
      </c>
      <c r="F357" s="55" t="s">
        <v>2268</v>
      </c>
      <c r="G357" s="55" t="s">
        <v>2882</v>
      </c>
      <c r="H357" s="55" t="s">
        <v>3622</v>
      </c>
      <c r="I357" s="55" t="s">
        <v>1875</v>
      </c>
      <c r="J357" s="55" t="s">
        <v>134</v>
      </c>
      <c r="N357" s="55" t="s">
        <v>3730</v>
      </c>
    </row>
    <row r="358" spans="1:14" x14ac:dyDescent="0.25">
      <c r="A358" s="55" t="s">
        <v>3731</v>
      </c>
      <c r="C358" s="55" t="s">
        <v>3732</v>
      </c>
      <c r="D358" s="55" t="s">
        <v>42</v>
      </c>
      <c r="E358" s="4">
        <v>2565</v>
      </c>
      <c r="F358" s="55" t="s">
        <v>1404</v>
      </c>
      <c r="G358" s="55" t="s">
        <v>2882</v>
      </c>
      <c r="H358" s="55" t="s">
        <v>3622</v>
      </c>
      <c r="I358" s="55" t="s">
        <v>1875</v>
      </c>
      <c r="J358" s="55" t="s">
        <v>134</v>
      </c>
      <c r="N358" s="55" t="s">
        <v>3733</v>
      </c>
    </row>
    <row r="359" spans="1:14" x14ac:dyDescent="0.25">
      <c r="A359" s="55" t="s">
        <v>3734</v>
      </c>
      <c r="C359" s="55" t="s">
        <v>3735</v>
      </c>
      <c r="D359" s="55" t="s">
        <v>42</v>
      </c>
      <c r="E359" s="4">
        <v>2565</v>
      </c>
      <c r="F359" s="55" t="s">
        <v>2268</v>
      </c>
      <c r="G359" s="55" t="s">
        <v>2882</v>
      </c>
      <c r="H359" s="55" t="s">
        <v>3622</v>
      </c>
      <c r="I359" s="55" t="s">
        <v>1875</v>
      </c>
      <c r="J359" s="55" t="s">
        <v>134</v>
      </c>
      <c r="N359" s="55" t="s">
        <v>3736</v>
      </c>
    </row>
    <row r="360" spans="1:14" x14ac:dyDescent="0.25">
      <c r="A360" s="55" t="s">
        <v>3737</v>
      </c>
      <c r="C360" s="55" t="s">
        <v>3738</v>
      </c>
      <c r="D360" s="55" t="s">
        <v>42</v>
      </c>
      <c r="E360" s="4">
        <v>2565</v>
      </c>
      <c r="F360" s="55" t="s">
        <v>2268</v>
      </c>
      <c r="G360" s="55" t="s">
        <v>2224</v>
      </c>
      <c r="H360" s="55" t="s">
        <v>3622</v>
      </c>
      <c r="I360" s="55" t="s">
        <v>1875</v>
      </c>
      <c r="J360" s="55" t="s">
        <v>134</v>
      </c>
      <c r="N360" s="55" t="s">
        <v>3739</v>
      </c>
    </row>
    <row r="361" spans="1:14" x14ac:dyDescent="0.25">
      <c r="A361" s="55" t="s">
        <v>3740</v>
      </c>
      <c r="C361" s="55" t="s">
        <v>3741</v>
      </c>
      <c r="D361" s="55" t="s">
        <v>42</v>
      </c>
      <c r="E361" s="4">
        <v>2565</v>
      </c>
      <c r="F361" s="55" t="s">
        <v>1032</v>
      </c>
      <c r="G361" s="55" t="s">
        <v>2882</v>
      </c>
      <c r="H361" s="55" t="s">
        <v>3622</v>
      </c>
      <c r="I361" s="55" t="s">
        <v>1875</v>
      </c>
      <c r="J361" s="55" t="s">
        <v>134</v>
      </c>
      <c r="N361" s="55" t="s">
        <v>3742</v>
      </c>
    </row>
    <row r="362" spans="1:14" x14ac:dyDescent="0.25">
      <c r="A362" s="55" t="s">
        <v>3743</v>
      </c>
      <c r="C362" s="55" t="s">
        <v>3744</v>
      </c>
      <c r="D362" s="55" t="s">
        <v>42</v>
      </c>
      <c r="E362" s="4">
        <v>2565</v>
      </c>
      <c r="F362" s="55" t="s">
        <v>1032</v>
      </c>
      <c r="G362" s="55" t="s">
        <v>2224</v>
      </c>
      <c r="H362" s="55" t="s">
        <v>3622</v>
      </c>
      <c r="I362" s="55" t="s">
        <v>1875</v>
      </c>
      <c r="J362" s="55" t="s">
        <v>134</v>
      </c>
      <c r="N362" s="55" t="s">
        <v>3745</v>
      </c>
    </row>
    <row r="363" spans="1:14" x14ac:dyDescent="0.25">
      <c r="A363" s="55" t="s">
        <v>3746</v>
      </c>
      <c r="C363" s="55" t="s">
        <v>3747</v>
      </c>
      <c r="D363" s="55" t="s">
        <v>42</v>
      </c>
      <c r="E363" s="4">
        <v>2565</v>
      </c>
      <c r="F363" s="55" t="s">
        <v>2834</v>
      </c>
      <c r="G363" s="55" t="s">
        <v>2834</v>
      </c>
      <c r="H363" s="55" t="s">
        <v>3622</v>
      </c>
      <c r="I363" s="55" t="s">
        <v>1875</v>
      </c>
      <c r="J363" s="55" t="s">
        <v>134</v>
      </c>
      <c r="N363" s="55" t="s">
        <v>3748</v>
      </c>
    </row>
    <row r="364" spans="1:14" x14ac:dyDescent="0.25">
      <c r="A364" s="55" t="s">
        <v>3749</v>
      </c>
      <c r="C364" s="55" t="s">
        <v>3750</v>
      </c>
      <c r="D364" s="55" t="s">
        <v>42</v>
      </c>
      <c r="E364" s="4">
        <v>2565</v>
      </c>
      <c r="F364" s="55" t="s">
        <v>1032</v>
      </c>
      <c r="G364" s="55" t="s">
        <v>2252</v>
      </c>
      <c r="H364" s="55" t="s">
        <v>3622</v>
      </c>
      <c r="I364" s="55" t="s">
        <v>1875</v>
      </c>
      <c r="J364" s="55" t="s">
        <v>134</v>
      </c>
      <c r="N364" s="55" t="s">
        <v>3751</v>
      </c>
    </row>
    <row r="365" spans="1:14" x14ac:dyDescent="0.25">
      <c r="A365" s="55" t="s">
        <v>3752</v>
      </c>
      <c r="C365" s="55" t="s">
        <v>3753</v>
      </c>
      <c r="D365" s="55" t="s">
        <v>42</v>
      </c>
      <c r="E365" s="4">
        <v>2565</v>
      </c>
      <c r="F365" s="55" t="s">
        <v>2268</v>
      </c>
      <c r="G365" s="55" t="s">
        <v>2252</v>
      </c>
      <c r="H365" s="55" t="s">
        <v>3622</v>
      </c>
      <c r="I365" s="55" t="s">
        <v>1875</v>
      </c>
      <c r="J365" s="55" t="s">
        <v>134</v>
      </c>
      <c r="N365" s="55" t="s">
        <v>3754</v>
      </c>
    </row>
    <row r="366" spans="1:14" x14ac:dyDescent="0.25">
      <c r="A366" s="55" t="s">
        <v>3755</v>
      </c>
      <c r="C366" s="55" t="s">
        <v>3756</v>
      </c>
      <c r="D366" s="55" t="s">
        <v>42</v>
      </c>
      <c r="E366" s="4">
        <v>2565</v>
      </c>
      <c r="F366" s="55" t="s">
        <v>1032</v>
      </c>
      <c r="G366" s="55" t="s">
        <v>2838</v>
      </c>
      <c r="H366" s="55" t="s">
        <v>3622</v>
      </c>
      <c r="I366" s="55" t="s">
        <v>1875</v>
      </c>
      <c r="J366" s="55" t="s">
        <v>134</v>
      </c>
      <c r="N366" s="55" t="s">
        <v>3757</v>
      </c>
    </row>
    <row r="367" spans="1:14" x14ac:dyDescent="0.25">
      <c r="A367" s="55" t="s">
        <v>3758</v>
      </c>
      <c r="C367" s="55" t="s">
        <v>3759</v>
      </c>
      <c r="D367" s="55" t="s">
        <v>42</v>
      </c>
      <c r="E367" s="4">
        <v>2565</v>
      </c>
      <c r="F367" s="55" t="s">
        <v>2268</v>
      </c>
      <c r="G367" s="55" t="s">
        <v>282</v>
      </c>
      <c r="H367" s="55" t="s">
        <v>3622</v>
      </c>
      <c r="I367" s="55" t="s">
        <v>1875</v>
      </c>
      <c r="J367" s="55" t="s">
        <v>134</v>
      </c>
      <c r="N367" s="55" t="s">
        <v>3760</v>
      </c>
    </row>
    <row r="368" spans="1:14" x14ac:dyDescent="0.25">
      <c r="A368" s="55" t="s">
        <v>3761</v>
      </c>
      <c r="C368" s="55" t="s">
        <v>3762</v>
      </c>
      <c r="D368" s="55" t="s">
        <v>185</v>
      </c>
      <c r="E368" s="4">
        <v>2565</v>
      </c>
      <c r="F368" s="55" t="s">
        <v>1032</v>
      </c>
      <c r="G368" s="55" t="s">
        <v>282</v>
      </c>
      <c r="H368" s="55" t="s">
        <v>3763</v>
      </c>
      <c r="I368" s="55" t="s">
        <v>1875</v>
      </c>
      <c r="J368" s="55" t="s">
        <v>134</v>
      </c>
      <c r="N368" s="55" t="s">
        <v>3764</v>
      </c>
    </row>
    <row r="369" spans="1:14" x14ac:dyDescent="0.25">
      <c r="A369" s="55" t="s">
        <v>3765</v>
      </c>
      <c r="C369" s="55" t="s">
        <v>3766</v>
      </c>
      <c r="D369" s="55" t="s">
        <v>42</v>
      </c>
      <c r="E369" s="4">
        <v>2565</v>
      </c>
      <c r="F369" s="55" t="s">
        <v>1404</v>
      </c>
      <c r="G369" s="55" t="s">
        <v>2830</v>
      </c>
      <c r="H369" s="55" t="s">
        <v>3767</v>
      </c>
      <c r="I369" s="55" t="s">
        <v>1875</v>
      </c>
      <c r="J369" s="55" t="s">
        <v>134</v>
      </c>
      <c r="N369" s="55" t="s">
        <v>3768</v>
      </c>
    </row>
    <row r="370" spans="1:14" x14ac:dyDescent="0.25">
      <c r="A370" s="55" t="s">
        <v>3769</v>
      </c>
      <c r="C370" s="55" t="s">
        <v>3770</v>
      </c>
      <c r="D370" s="55" t="s">
        <v>42</v>
      </c>
      <c r="E370" s="4">
        <v>2565</v>
      </c>
      <c r="F370" s="55" t="s">
        <v>1404</v>
      </c>
      <c r="G370" s="55" t="s">
        <v>2830</v>
      </c>
      <c r="H370" s="55" t="s">
        <v>3767</v>
      </c>
      <c r="I370" s="55" t="s">
        <v>1875</v>
      </c>
      <c r="J370" s="55" t="s">
        <v>134</v>
      </c>
      <c r="N370" s="55" t="s">
        <v>3771</v>
      </c>
    </row>
    <row r="371" spans="1:14" x14ac:dyDescent="0.25">
      <c r="A371" s="55" t="s">
        <v>3772</v>
      </c>
      <c r="C371" s="55" t="s">
        <v>3773</v>
      </c>
      <c r="D371" s="55" t="s">
        <v>42</v>
      </c>
      <c r="E371" s="4">
        <v>2565</v>
      </c>
      <c r="F371" s="55" t="s">
        <v>1404</v>
      </c>
      <c r="G371" s="55" t="s">
        <v>2830</v>
      </c>
      <c r="H371" s="55" t="s">
        <v>3767</v>
      </c>
      <c r="I371" s="55" t="s">
        <v>1875</v>
      </c>
      <c r="J371" s="55" t="s">
        <v>134</v>
      </c>
      <c r="N371" s="55" t="s">
        <v>3774</v>
      </c>
    </row>
    <row r="372" spans="1:14" x14ac:dyDescent="0.25">
      <c r="A372" s="55" t="s">
        <v>3775</v>
      </c>
      <c r="C372" s="55" t="s">
        <v>3776</v>
      </c>
      <c r="D372" s="55" t="s">
        <v>42</v>
      </c>
      <c r="E372" s="4">
        <v>2565</v>
      </c>
      <c r="F372" s="55" t="s">
        <v>1404</v>
      </c>
      <c r="G372" s="55" t="s">
        <v>2830</v>
      </c>
      <c r="H372" s="55" t="s">
        <v>3767</v>
      </c>
      <c r="I372" s="55" t="s">
        <v>1875</v>
      </c>
      <c r="J372" s="55" t="s">
        <v>134</v>
      </c>
      <c r="N372" s="55" t="s">
        <v>3777</v>
      </c>
    </row>
    <row r="373" spans="1:14" x14ac:dyDescent="0.25">
      <c r="A373" s="55" t="s">
        <v>3778</v>
      </c>
      <c r="C373" s="55" t="s">
        <v>3779</v>
      </c>
      <c r="D373" s="55" t="s">
        <v>42</v>
      </c>
      <c r="E373" s="4">
        <v>2565</v>
      </c>
      <c r="F373" s="55" t="s">
        <v>1404</v>
      </c>
      <c r="G373" s="55" t="s">
        <v>2830</v>
      </c>
      <c r="H373" s="55" t="s">
        <v>3767</v>
      </c>
      <c r="I373" s="55" t="s">
        <v>1875</v>
      </c>
      <c r="J373" s="55" t="s">
        <v>134</v>
      </c>
      <c r="N373" s="55" t="s">
        <v>3780</v>
      </c>
    </row>
    <row r="374" spans="1:14" x14ac:dyDescent="0.25">
      <c r="A374" s="55" t="s">
        <v>3781</v>
      </c>
      <c r="C374" s="55" t="s">
        <v>3782</v>
      </c>
      <c r="D374" s="55" t="s">
        <v>29</v>
      </c>
      <c r="E374" s="4">
        <v>2565</v>
      </c>
      <c r="F374" s="55" t="s">
        <v>2830</v>
      </c>
      <c r="G374" s="55" t="s">
        <v>2252</v>
      </c>
      <c r="H374" s="55" t="s">
        <v>3783</v>
      </c>
      <c r="I374" s="55" t="s">
        <v>1875</v>
      </c>
      <c r="J374" s="55" t="s">
        <v>134</v>
      </c>
      <c r="N374" s="55" t="s">
        <v>3784</v>
      </c>
    </row>
    <row r="375" spans="1:14" x14ac:dyDescent="0.25">
      <c r="A375" s="55" t="s">
        <v>3785</v>
      </c>
      <c r="C375" s="55" t="s">
        <v>3786</v>
      </c>
      <c r="D375" s="55" t="s">
        <v>42</v>
      </c>
      <c r="E375" s="4">
        <v>2565</v>
      </c>
      <c r="F375" s="55" t="s">
        <v>153</v>
      </c>
      <c r="G375" s="55" t="s">
        <v>282</v>
      </c>
      <c r="H375" s="55" t="s">
        <v>3783</v>
      </c>
      <c r="I375" s="55" t="s">
        <v>1875</v>
      </c>
      <c r="J375" s="55" t="s">
        <v>134</v>
      </c>
      <c r="N375" s="55" t="s">
        <v>3787</v>
      </c>
    </row>
    <row r="376" spans="1:14" x14ac:dyDescent="0.25">
      <c r="A376" s="55" t="s">
        <v>3788</v>
      </c>
      <c r="C376" s="55" t="s">
        <v>3789</v>
      </c>
      <c r="D376" s="55" t="s">
        <v>42</v>
      </c>
      <c r="E376" s="4">
        <v>2565</v>
      </c>
      <c r="F376" s="55" t="s">
        <v>153</v>
      </c>
      <c r="G376" s="55" t="s">
        <v>282</v>
      </c>
      <c r="H376" s="55" t="s">
        <v>3783</v>
      </c>
      <c r="I376" s="55" t="s">
        <v>1875</v>
      </c>
      <c r="J376" s="55" t="s">
        <v>134</v>
      </c>
      <c r="N376" s="55" t="s">
        <v>3790</v>
      </c>
    </row>
    <row r="377" spans="1:14" x14ac:dyDescent="0.25">
      <c r="A377" s="55" t="s">
        <v>3791</v>
      </c>
      <c r="C377" s="55" t="s">
        <v>3792</v>
      </c>
      <c r="D377" s="55" t="s">
        <v>42</v>
      </c>
      <c r="E377" s="4">
        <v>2565</v>
      </c>
      <c r="F377" s="55" t="s">
        <v>153</v>
      </c>
      <c r="G377" s="55" t="s">
        <v>282</v>
      </c>
      <c r="H377" s="55" t="s">
        <v>3783</v>
      </c>
      <c r="I377" s="55" t="s">
        <v>1875</v>
      </c>
      <c r="J377" s="55" t="s">
        <v>134</v>
      </c>
      <c r="N377" s="55" t="s">
        <v>3793</v>
      </c>
    </row>
    <row r="378" spans="1:14" x14ac:dyDescent="0.25">
      <c r="A378" s="55" t="s">
        <v>3794</v>
      </c>
      <c r="C378" s="55" t="s">
        <v>3795</v>
      </c>
      <c r="D378" s="55" t="s">
        <v>42</v>
      </c>
      <c r="E378" s="4">
        <v>2565</v>
      </c>
      <c r="F378" s="55" t="s">
        <v>2830</v>
      </c>
      <c r="G378" s="55" t="s">
        <v>2834</v>
      </c>
      <c r="H378" s="55" t="s">
        <v>3783</v>
      </c>
      <c r="I378" s="55" t="s">
        <v>1875</v>
      </c>
      <c r="J378" s="55" t="s">
        <v>134</v>
      </c>
      <c r="N378" s="55" t="s">
        <v>3796</v>
      </c>
    </row>
    <row r="379" spans="1:14" x14ac:dyDescent="0.25">
      <c r="A379" s="55" t="s">
        <v>3797</v>
      </c>
      <c r="C379" s="55" t="s">
        <v>3798</v>
      </c>
      <c r="D379" s="55" t="s">
        <v>42</v>
      </c>
      <c r="E379" s="4">
        <v>2565</v>
      </c>
      <c r="F379" s="55" t="s">
        <v>153</v>
      </c>
      <c r="G379" s="55" t="s">
        <v>282</v>
      </c>
      <c r="H379" s="55" t="s">
        <v>3783</v>
      </c>
      <c r="I379" s="55" t="s">
        <v>1875</v>
      </c>
      <c r="J379" s="55" t="s">
        <v>134</v>
      </c>
      <c r="N379" s="55" t="s">
        <v>3799</v>
      </c>
    </row>
    <row r="380" spans="1:14" x14ac:dyDescent="0.25">
      <c r="A380" s="55" t="s">
        <v>3800</v>
      </c>
      <c r="C380" s="55" t="s">
        <v>3801</v>
      </c>
      <c r="D380" s="55" t="s">
        <v>42</v>
      </c>
      <c r="E380" s="4">
        <v>2565</v>
      </c>
      <c r="F380" s="55" t="s">
        <v>153</v>
      </c>
      <c r="G380" s="55" t="s">
        <v>282</v>
      </c>
      <c r="H380" s="55" t="s">
        <v>3783</v>
      </c>
      <c r="I380" s="55" t="s">
        <v>1875</v>
      </c>
      <c r="J380" s="55" t="s">
        <v>134</v>
      </c>
      <c r="N380" s="55" t="s">
        <v>3802</v>
      </c>
    </row>
    <row r="381" spans="1:14" x14ac:dyDescent="0.25">
      <c r="A381" s="55" t="s">
        <v>3803</v>
      </c>
      <c r="C381" s="55" t="s">
        <v>3804</v>
      </c>
      <c r="D381" s="55" t="s">
        <v>42</v>
      </c>
      <c r="E381" s="4">
        <v>2565</v>
      </c>
      <c r="F381" s="55" t="s">
        <v>153</v>
      </c>
      <c r="G381" s="55" t="s">
        <v>282</v>
      </c>
      <c r="H381" s="55" t="s">
        <v>3783</v>
      </c>
      <c r="I381" s="55" t="s">
        <v>1875</v>
      </c>
      <c r="J381" s="55" t="s">
        <v>134</v>
      </c>
      <c r="N381" s="55" t="s">
        <v>3805</v>
      </c>
    </row>
    <row r="382" spans="1:14" x14ac:dyDescent="0.25">
      <c r="A382" s="55" t="s">
        <v>3806</v>
      </c>
      <c r="C382" s="55" t="s">
        <v>3807</v>
      </c>
      <c r="D382" s="55" t="s">
        <v>42</v>
      </c>
      <c r="E382" s="4">
        <v>2565</v>
      </c>
      <c r="F382" s="55" t="s">
        <v>153</v>
      </c>
      <c r="G382" s="55" t="s">
        <v>282</v>
      </c>
      <c r="H382" s="55" t="s">
        <v>3783</v>
      </c>
      <c r="I382" s="55" t="s">
        <v>1875</v>
      </c>
      <c r="J382" s="55" t="s">
        <v>134</v>
      </c>
      <c r="N382" s="55" t="s">
        <v>3808</v>
      </c>
    </row>
    <row r="383" spans="1:14" x14ac:dyDescent="0.25">
      <c r="A383" s="55" t="s">
        <v>3809</v>
      </c>
      <c r="C383" s="55" t="s">
        <v>3810</v>
      </c>
      <c r="D383" s="55" t="s">
        <v>42</v>
      </c>
      <c r="E383" s="4">
        <v>2565</v>
      </c>
      <c r="F383" s="55" t="s">
        <v>153</v>
      </c>
      <c r="G383" s="55" t="s">
        <v>282</v>
      </c>
      <c r="H383" s="55" t="s">
        <v>3783</v>
      </c>
      <c r="I383" s="55" t="s">
        <v>1875</v>
      </c>
      <c r="J383" s="55" t="s">
        <v>134</v>
      </c>
      <c r="N383" s="55" t="s">
        <v>3811</v>
      </c>
    </row>
    <row r="384" spans="1:14" x14ac:dyDescent="0.25">
      <c r="A384" s="55" t="s">
        <v>3812</v>
      </c>
      <c r="C384" s="55" t="s">
        <v>3813</v>
      </c>
      <c r="D384" s="55" t="s">
        <v>42</v>
      </c>
      <c r="E384" s="4">
        <v>2565</v>
      </c>
      <c r="F384" s="55" t="s">
        <v>2830</v>
      </c>
      <c r="G384" s="55" t="s">
        <v>2834</v>
      </c>
      <c r="H384" s="55" t="s">
        <v>3783</v>
      </c>
      <c r="I384" s="55" t="s">
        <v>1875</v>
      </c>
      <c r="J384" s="55" t="s">
        <v>134</v>
      </c>
      <c r="N384" s="55" t="s">
        <v>3814</v>
      </c>
    </row>
    <row r="385" spans="1:14" x14ac:dyDescent="0.25">
      <c r="A385" s="55" t="s">
        <v>3815</v>
      </c>
      <c r="C385" s="55" t="s">
        <v>3816</v>
      </c>
      <c r="D385" s="55" t="s">
        <v>42</v>
      </c>
      <c r="E385" s="4">
        <v>2565</v>
      </c>
      <c r="F385" s="55" t="s">
        <v>2252</v>
      </c>
      <c r="G385" s="55" t="s">
        <v>2838</v>
      </c>
      <c r="H385" s="55" t="s">
        <v>3783</v>
      </c>
      <c r="I385" s="55" t="s">
        <v>1875</v>
      </c>
      <c r="J385" s="55" t="s">
        <v>134</v>
      </c>
      <c r="N385" s="55" t="s">
        <v>3817</v>
      </c>
    </row>
    <row r="386" spans="1:14" x14ac:dyDescent="0.25">
      <c r="A386" s="55" t="s">
        <v>3818</v>
      </c>
      <c r="C386" s="55" t="s">
        <v>3819</v>
      </c>
      <c r="D386" s="55" t="s">
        <v>42</v>
      </c>
      <c r="E386" s="4">
        <v>2565</v>
      </c>
      <c r="F386" s="55" t="s">
        <v>2830</v>
      </c>
      <c r="G386" s="55" t="s">
        <v>2834</v>
      </c>
      <c r="H386" s="55" t="s">
        <v>3783</v>
      </c>
      <c r="I386" s="55" t="s">
        <v>1875</v>
      </c>
      <c r="J386" s="55" t="s">
        <v>134</v>
      </c>
      <c r="N386" s="55" t="s">
        <v>3820</v>
      </c>
    </row>
    <row r="387" spans="1:14" x14ac:dyDescent="0.25">
      <c r="A387" s="55" t="s">
        <v>3821</v>
      </c>
      <c r="C387" s="55" t="s">
        <v>3822</v>
      </c>
      <c r="D387" s="55" t="s">
        <v>42</v>
      </c>
      <c r="E387" s="4">
        <v>2565</v>
      </c>
      <c r="F387" s="55" t="s">
        <v>2268</v>
      </c>
      <c r="G387" s="55" t="s">
        <v>2252</v>
      </c>
      <c r="H387" s="55" t="s">
        <v>3783</v>
      </c>
      <c r="I387" s="55" t="s">
        <v>1875</v>
      </c>
      <c r="J387" s="55" t="s">
        <v>134</v>
      </c>
      <c r="N387" s="55" t="s">
        <v>3823</v>
      </c>
    </row>
    <row r="388" spans="1:14" x14ac:dyDescent="0.25">
      <c r="A388" s="55" t="s">
        <v>3824</v>
      </c>
      <c r="C388" s="55" t="s">
        <v>3825</v>
      </c>
      <c r="D388" s="55" t="s">
        <v>42</v>
      </c>
      <c r="E388" s="4">
        <v>2565</v>
      </c>
      <c r="F388" s="55" t="s">
        <v>1032</v>
      </c>
      <c r="G388" s="55" t="s">
        <v>282</v>
      </c>
      <c r="H388" s="55" t="s">
        <v>3783</v>
      </c>
      <c r="I388" s="55" t="s">
        <v>1875</v>
      </c>
      <c r="J388" s="55" t="s">
        <v>134</v>
      </c>
      <c r="N388" s="55" t="s">
        <v>3826</v>
      </c>
    </row>
    <row r="389" spans="1:14" x14ac:dyDescent="0.25">
      <c r="A389" s="55" t="s">
        <v>3827</v>
      </c>
      <c r="C389" s="55" t="s">
        <v>3828</v>
      </c>
      <c r="D389" s="55" t="s">
        <v>42</v>
      </c>
      <c r="E389" s="4">
        <v>2565</v>
      </c>
      <c r="F389" s="55" t="s">
        <v>1019</v>
      </c>
      <c r="G389" s="55" t="s">
        <v>282</v>
      </c>
      <c r="H389" s="55" t="s">
        <v>3783</v>
      </c>
      <c r="I389" s="55" t="s">
        <v>1875</v>
      </c>
      <c r="J389" s="55" t="s">
        <v>134</v>
      </c>
      <c r="N389" s="55" t="s">
        <v>3829</v>
      </c>
    </row>
    <row r="390" spans="1:14" x14ac:dyDescent="0.25">
      <c r="A390" s="55" t="s">
        <v>3830</v>
      </c>
      <c r="C390" s="55" t="s">
        <v>3831</v>
      </c>
      <c r="D390" s="55" t="s">
        <v>185</v>
      </c>
      <c r="E390" s="4">
        <v>2565</v>
      </c>
      <c r="F390" s="55" t="s">
        <v>2252</v>
      </c>
      <c r="G390" s="55" t="s">
        <v>282</v>
      </c>
      <c r="H390" s="55" t="s">
        <v>3783</v>
      </c>
      <c r="I390" s="55" t="s">
        <v>1875</v>
      </c>
      <c r="J390" s="55" t="s">
        <v>134</v>
      </c>
      <c r="N390" s="55" t="s">
        <v>3832</v>
      </c>
    </row>
    <row r="391" spans="1:14" x14ac:dyDescent="0.25">
      <c r="A391" s="55" t="s">
        <v>3833</v>
      </c>
      <c r="C391" s="55" t="s">
        <v>3834</v>
      </c>
      <c r="D391" s="55" t="s">
        <v>185</v>
      </c>
      <c r="E391" s="4">
        <v>2565</v>
      </c>
      <c r="F391" s="55" t="s">
        <v>1404</v>
      </c>
      <c r="G391" s="55" t="s">
        <v>2834</v>
      </c>
      <c r="H391" s="55" t="s">
        <v>3783</v>
      </c>
      <c r="I391" s="55" t="s">
        <v>1875</v>
      </c>
      <c r="J391" s="55" t="s">
        <v>134</v>
      </c>
      <c r="N391" s="55" t="s">
        <v>3835</v>
      </c>
    </row>
    <row r="392" spans="1:14" x14ac:dyDescent="0.25">
      <c r="A392" s="55" t="s">
        <v>3836</v>
      </c>
      <c r="C392" s="55" t="s">
        <v>3837</v>
      </c>
      <c r="D392" s="55" t="s">
        <v>185</v>
      </c>
      <c r="E392" s="4">
        <v>2565</v>
      </c>
      <c r="F392" s="55" t="s">
        <v>2252</v>
      </c>
      <c r="G392" s="55" t="s">
        <v>282</v>
      </c>
      <c r="H392" s="55" t="s">
        <v>3783</v>
      </c>
      <c r="I392" s="55" t="s">
        <v>1875</v>
      </c>
      <c r="J392" s="55" t="s">
        <v>134</v>
      </c>
      <c r="N392" s="55" t="s">
        <v>3838</v>
      </c>
    </row>
    <row r="393" spans="1:14" x14ac:dyDescent="0.25">
      <c r="A393" s="55" t="s">
        <v>3839</v>
      </c>
      <c r="C393" s="55" t="s">
        <v>3840</v>
      </c>
      <c r="D393" s="55" t="s">
        <v>185</v>
      </c>
      <c r="E393" s="4">
        <v>2565</v>
      </c>
      <c r="F393" s="55" t="s">
        <v>1404</v>
      </c>
      <c r="G393" s="55" t="s">
        <v>2838</v>
      </c>
      <c r="H393" s="55" t="s">
        <v>3783</v>
      </c>
      <c r="I393" s="55" t="s">
        <v>1875</v>
      </c>
      <c r="J393" s="55" t="s">
        <v>134</v>
      </c>
      <c r="N393" s="55" t="s">
        <v>3841</v>
      </c>
    </row>
    <row r="394" spans="1:14" x14ac:dyDescent="0.25">
      <c r="A394" s="55" t="s">
        <v>3842</v>
      </c>
      <c r="C394" s="55" t="s">
        <v>3843</v>
      </c>
      <c r="D394" s="55" t="s">
        <v>185</v>
      </c>
      <c r="E394" s="4">
        <v>2565</v>
      </c>
      <c r="F394" s="55" t="s">
        <v>2252</v>
      </c>
      <c r="G394" s="55" t="s">
        <v>282</v>
      </c>
      <c r="H394" s="55" t="s">
        <v>3783</v>
      </c>
      <c r="I394" s="55" t="s">
        <v>1875</v>
      </c>
      <c r="J394" s="55" t="s">
        <v>134</v>
      </c>
      <c r="N394" s="55" t="s">
        <v>3844</v>
      </c>
    </row>
    <row r="395" spans="1:14" x14ac:dyDescent="0.25">
      <c r="A395" s="55" t="s">
        <v>3845</v>
      </c>
      <c r="C395" s="55" t="s">
        <v>3846</v>
      </c>
      <c r="D395" s="55" t="s">
        <v>185</v>
      </c>
      <c r="E395" s="4">
        <v>2565</v>
      </c>
      <c r="F395" s="55" t="s">
        <v>2252</v>
      </c>
      <c r="G395" s="55" t="s">
        <v>282</v>
      </c>
      <c r="H395" s="55" t="s">
        <v>3783</v>
      </c>
      <c r="I395" s="55" t="s">
        <v>1875</v>
      </c>
      <c r="J395" s="55" t="s">
        <v>134</v>
      </c>
      <c r="N395" s="55" t="s">
        <v>3847</v>
      </c>
    </row>
    <row r="396" spans="1:14" x14ac:dyDescent="0.25">
      <c r="A396" s="55" t="s">
        <v>3848</v>
      </c>
      <c r="C396" s="55" t="s">
        <v>3849</v>
      </c>
      <c r="D396" s="55" t="s">
        <v>185</v>
      </c>
      <c r="E396" s="4">
        <v>2565</v>
      </c>
      <c r="F396" s="55" t="s">
        <v>2252</v>
      </c>
      <c r="G396" s="55" t="s">
        <v>282</v>
      </c>
      <c r="H396" s="55" t="s">
        <v>3783</v>
      </c>
      <c r="I396" s="55" t="s">
        <v>1875</v>
      </c>
      <c r="J396" s="55" t="s">
        <v>134</v>
      </c>
      <c r="N396" s="55" t="s">
        <v>3850</v>
      </c>
    </row>
    <row r="397" spans="1:14" x14ac:dyDescent="0.25">
      <c r="A397" s="55" t="s">
        <v>3851</v>
      </c>
      <c r="C397" s="55" t="s">
        <v>3852</v>
      </c>
      <c r="D397" s="55" t="s">
        <v>185</v>
      </c>
      <c r="E397" s="4">
        <v>2565</v>
      </c>
      <c r="F397" s="55" t="s">
        <v>2252</v>
      </c>
      <c r="G397" s="55" t="s">
        <v>282</v>
      </c>
      <c r="H397" s="55" t="s">
        <v>3783</v>
      </c>
      <c r="I397" s="55" t="s">
        <v>1875</v>
      </c>
      <c r="J397" s="55" t="s">
        <v>134</v>
      </c>
      <c r="N397" s="55" t="s">
        <v>3853</v>
      </c>
    </row>
    <row r="398" spans="1:14" x14ac:dyDescent="0.25">
      <c r="A398" s="55" t="s">
        <v>3854</v>
      </c>
      <c r="C398" s="55" t="s">
        <v>3855</v>
      </c>
      <c r="D398" s="55" t="s">
        <v>185</v>
      </c>
      <c r="E398" s="4">
        <v>2565</v>
      </c>
      <c r="F398" s="55" t="s">
        <v>2252</v>
      </c>
      <c r="G398" s="55" t="s">
        <v>282</v>
      </c>
      <c r="H398" s="55" t="s">
        <v>3783</v>
      </c>
      <c r="I398" s="55" t="s">
        <v>1875</v>
      </c>
      <c r="J398" s="55" t="s">
        <v>134</v>
      </c>
      <c r="N398" s="55" t="s">
        <v>3856</v>
      </c>
    </row>
    <row r="399" spans="1:14" x14ac:dyDescent="0.25">
      <c r="A399" s="55" t="s">
        <v>3857</v>
      </c>
      <c r="C399" s="55" t="s">
        <v>3858</v>
      </c>
      <c r="D399" s="55" t="s">
        <v>185</v>
      </c>
      <c r="E399" s="4">
        <v>2565</v>
      </c>
      <c r="F399" s="55" t="s">
        <v>2252</v>
      </c>
      <c r="G399" s="55" t="s">
        <v>282</v>
      </c>
      <c r="H399" s="55" t="s">
        <v>3783</v>
      </c>
      <c r="I399" s="55" t="s">
        <v>1875</v>
      </c>
      <c r="J399" s="55" t="s">
        <v>134</v>
      </c>
      <c r="N399" s="55" t="s">
        <v>3859</v>
      </c>
    </row>
    <row r="400" spans="1:14" x14ac:dyDescent="0.25">
      <c r="A400" s="55" t="s">
        <v>3860</v>
      </c>
      <c r="C400" s="55" t="s">
        <v>3861</v>
      </c>
      <c r="D400" s="55" t="s">
        <v>185</v>
      </c>
      <c r="E400" s="4">
        <v>2565</v>
      </c>
      <c r="F400" s="55" t="s">
        <v>1404</v>
      </c>
      <c r="G400" s="55" t="s">
        <v>2834</v>
      </c>
      <c r="H400" s="55" t="s">
        <v>3783</v>
      </c>
      <c r="I400" s="55" t="s">
        <v>1875</v>
      </c>
      <c r="J400" s="55" t="s">
        <v>134</v>
      </c>
      <c r="N400" s="55" t="s">
        <v>3862</v>
      </c>
    </row>
    <row r="401" spans="1:14" x14ac:dyDescent="0.25">
      <c r="A401" s="55" t="s">
        <v>3863</v>
      </c>
      <c r="C401" s="55" t="s">
        <v>3864</v>
      </c>
      <c r="D401" s="55" t="s">
        <v>185</v>
      </c>
      <c r="E401" s="4">
        <v>2565</v>
      </c>
      <c r="F401" s="55" t="s">
        <v>2252</v>
      </c>
      <c r="G401" s="55" t="s">
        <v>282</v>
      </c>
      <c r="H401" s="55" t="s">
        <v>3783</v>
      </c>
      <c r="I401" s="55" t="s">
        <v>1875</v>
      </c>
      <c r="J401" s="55" t="s">
        <v>134</v>
      </c>
      <c r="N401" s="55" t="s">
        <v>3865</v>
      </c>
    </row>
    <row r="402" spans="1:14" x14ac:dyDescent="0.25">
      <c r="A402" s="55" t="s">
        <v>3866</v>
      </c>
      <c r="C402" s="55" t="s">
        <v>3867</v>
      </c>
      <c r="D402" s="55" t="s">
        <v>185</v>
      </c>
      <c r="E402" s="4">
        <v>2565</v>
      </c>
      <c r="F402" s="55" t="s">
        <v>1404</v>
      </c>
      <c r="G402" s="55" t="s">
        <v>2834</v>
      </c>
      <c r="H402" s="55" t="s">
        <v>3783</v>
      </c>
      <c r="I402" s="55" t="s">
        <v>1875</v>
      </c>
      <c r="J402" s="55" t="s">
        <v>134</v>
      </c>
      <c r="N402" s="55" t="s">
        <v>3868</v>
      </c>
    </row>
    <row r="403" spans="1:14" x14ac:dyDescent="0.25">
      <c r="A403" s="55" t="s">
        <v>3869</v>
      </c>
      <c r="C403" s="55" t="s">
        <v>3870</v>
      </c>
      <c r="D403" s="55" t="s">
        <v>185</v>
      </c>
      <c r="E403" s="4">
        <v>2565</v>
      </c>
      <c r="F403" s="55" t="s">
        <v>2834</v>
      </c>
      <c r="G403" s="55" t="s">
        <v>282</v>
      </c>
      <c r="H403" s="55" t="s">
        <v>3783</v>
      </c>
      <c r="I403" s="55" t="s">
        <v>1875</v>
      </c>
      <c r="J403" s="55" t="s">
        <v>134</v>
      </c>
      <c r="N403" s="55" t="s">
        <v>3871</v>
      </c>
    </row>
    <row r="404" spans="1:14" x14ac:dyDescent="0.25">
      <c r="A404" s="55" t="s">
        <v>3872</v>
      </c>
      <c r="C404" s="55" t="s">
        <v>3873</v>
      </c>
      <c r="D404" s="55" t="s">
        <v>42</v>
      </c>
      <c r="E404" s="4">
        <v>2565</v>
      </c>
      <c r="F404" s="55" t="s">
        <v>2252</v>
      </c>
      <c r="G404" s="55" t="s">
        <v>282</v>
      </c>
      <c r="H404" s="55" t="s">
        <v>3783</v>
      </c>
      <c r="I404" s="55" t="s">
        <v>1875</v>
      </c>
      <c r="J404" s="55" t="s">
        <v>134</v>
      </c>
      <c r="N404" s="55" t="s">
        <v>3874</v>
      </c>
    </row>
    <row r="405" spans="1:14" x14ac:dyDescent="0.25">
      <c r="A405" s="55" t="s">
        <v>3875</v>
      </c>
      <c r="C405" s="55" t="s">
        <v>3876</v>
      </c>
      <c r="D405" s="55" t="s">
        <v>42</v>
      </c>
      <c r="E405" s="4">
        <v>2565</v>
      </c>
      <c r="F405" s="55" t="s">
        <v>2830</v>
      </c>
      <c r="G405" s="55" t="s">
        <v>2838</v>
      </c>
      <c r="H405" s="55" t="s">
        <v>3783</v>
      </c>
      <c r="I405" s="55" t="s">
        <v>1875</v>
      </c>
      <c r="J405" s="55" t="s">
        <v>134</v>
      </c>
      <c r="N405" s="55" t="s">
        <v>3877</v>
      </c>
    </row>
    <row r="406" spans="1:14" x14ac:dyDescent="0.25">
      <c r="A406" s="55" t="s">
        <v>3878</v>
      </c>
      <c r="C406" s="55" t="s">
        <v>3879</v>
      </c>
      <c r="D406" s="55" t="s">
        <v>42</v>
      </c>
      <c r="E406" s="4">
        <v>2565</v>
      </c>
      <c r="F406" s="55" t="s">
        <v>2830</v>
      </c>
      <c r="G406" s="55" t="s">
        <v>2838</v>
      </c>
      <c r="H406" s="55" t="s">
        <v>3783</v>
      </c>
      <c r="I406" s="55" t="s">
        <v>1875</v>
      </c>
      <c r="J406" s="55" t="s">
        <v>134</v>
      </c>
      <c r="N406" s="55" t="s">
        <v>3880</v>
      </c>
    </row>
    <row r="407" spans="1:14" x14ac:dyDescent="0.25">
      <c r="A407" s="55" t="s">
        <v>3881</v>
      </c>
      <c r="C407" s="55" t="s">
        <v>3882</v>
      </c>
      <c r="D407" s="55" t="s">
        <v>42</v>
      </c>
      <c r="E407" s="4">
        <v>2565</v>
      </c>
      <c r="F407" s="55" t="s">
        <v>2830</v>
      </c>
      <c r="G407" s="55" t="s">
        <v>2838</v>
      </c>
      <c r="H407" s="55" t="s">
        <v>3783</v>
      </c>
      <c r="I407" s="55" t="s">
        <v>1875</v>
      </c>
      <c r="J407" s="55" t="s">
        <v>134</v>
      </c>
      <c r="N407" s="55" t="s">
        <v>3883</v>
      </c>
    </row>
    <row r="408" spans="1:14" x14ac:dyDescent="0.25">
      <c r="A408" s="55" t="s">
        <v>3884</v>
      </c>
      <c r="C408" s="55" t="s">
        <v>3885</v>
      </c>
      <c r="D408" s="55" t="s">
        <v>29</v>
      </c>
      <c r="E408" s="4">
        <v>2565</v>
      </c>
      <c r="F408" s="55" t="s">
        <v>1032</v>
      </c>
      <c r="G408" s="55" t="s">
        <v>282</v>
      </c>
      <c r="H408" s="55" t="s">
        <v>3783</v>
      </c>
      <c r="I408" s="55" t="s">
        <v>1875</v>
      </c>
      <c r="J408" s="55" t="s">
        <v>134</v>
      </c>
      <c r="N408" s="55" t="s">
        <v>3886</v>
      </c>
    </row>
    <row r="409" spans="1:14" x14ac:dyDescent="0.25">
      <c r="A409" s="55" t="s">
        <v>3887</v>
      </c>
      <c r="C409" s="55" t="s">
        <v>3888</v>
      </c>
      <c r="D409" s="55" t="s">
        <v>42</v>
      </c>
      <c r="E409" s="4">
        <v>2565</v>
      </c>
      <c r="F409" s="55" t="s">
        <v>1032</v>
      </c>
      <c r="G409" s="55" t="s">
        <v>282</v>
      </c>
      <c r="H409" s="55" t="s">
        <v>3783</v>
      </c>
      <c r="I409" s="55" t="s">
        <v>1875</v>
      </c>
      <c r="J409" s="55" t="s">
        <v>134</v>
      </c>
      <c r="N409" s="55" t="s">
        <v>3889</v>
      </c>
    </row>
    <row r="410" spans="1:14" x14ac:dyDescent="0.25">
      <c r="A410" s="55" t="s">
        <v>3890</v>
      </c>
      <c r="C410" s="55" t="s">
        <v>3891</v>
      </c>
      <c r="D410" s="55" t="s">
        <v>42</v>
      </c>
      <c r="E410" s="4">
        <v>2565</v>
      </c>
      <c r="F410" s="55" t="s">
        <v>2830</v>
      </c>
      <c r="G410" s="55" t="s">
        <v>2838</v>
      </c>
      <c r="H410" s="55" t="s">
        <v>3783</v>
      </c>
      <c r="I410" s="55" t="s">
        <v>1875</v>
      </c>
      <c r="J410" s="55" t="s">
        <v>134</v>
      </c>
      <c r="N410" s="55" t="s">
        <v>3892</v>
      </c>
    </row>
    <row r="411" spans="1:14" x14ac:dyDescent="0.25">
      <c r="A411" s="55" t="s">
        <v>3893</v>
      </c>
      <c r="C411" s="55" t="s">
        <v>3894</v>
      </c>
      <c r="D411" s="55" t="s">
        <v>42</v>
      </c>
      <c r="E411" s="4">
        <v>2565</v>
      </c>
      <c r="F411" s="55" t="s">
        <v>2830</v>
      </c>
      <c r="G411" s="55" t="s">
        <v>2838</v>
      </c>
      <c r="H411" s="55" t="s">
        <v>3783</v>
      </c>
      <c r="I411" s="55" t="s">
        <v>1875</v>
      </c>
      <c r="J411" s="55" t="s">
        <v>134</v>
      </c>
      <c r="N411" s="55" t="s">
        <v>3895</v>
      </c>
    </row>
    <row r="412" spans="1:14" x14ac:dyDescent="0.25">
      <c r="A412" s="55" t="s">
        <v>3896</v>
      </c>
      <c r="C412" s="55" t="s">
        <v>3897</v>
      </c>
      <c r="D412" s="55" t="s">
        <v>42</v>
      </c>
      <c r="E412" s="4">
        <v>2565</v>
      </c>
      <c r="F412" s="55" t="s">
        <v>2830</v>
      </c>
      <c r="G412" s="55" t="s">
        <v>2838</v>
      </c>
      <c r="H412" s="55" t="s">
        <v>3783</v>
      </c>
      <c r="I412" s="55" t="s">
        <v>1875</v>
      </c>
      <c r="J412" s="55" t="s">
        <v>134</v>
      </c>
      <c r="N412" s="55" t="s">
        <v>3898</v>
      </c>
    </row>
    <row r="413" spans="1:14" x14ac:dyDescent="0.25">
      <c r="A413" s="55" t="s">
        <v>3899</v>
      </c>
      <c r="C413" s="55" t="s">
        <v>3900</v>
      </c>
      <c r="D413" s="55" t="s">
        <v>29</v>
      </c>
      <c r="E413" s="4">
        <v>2565</v>
      </c>
      <c r="F413" s="55" t="s">
        <v>2830</v>
      </c>
      <c r="G413" s="55" t="s">
        <v>2834</v>
      </c>
      <c r="H413" s="55" t="s">
        <v>3783</v>
      </c>
      <c r="I413" s="55" t="s">
        <v>1875</v>
      </c>
      <c r="J413" s="55" t="s">
        <v>134</v>
      </c>
      <c r="N413" s="55" t="s">
        <v>3901</v>
      </c>
    </row>
    <row r="414" spans="1:14" x14ac:dyDescent="0.25">
      <c r="A414" s="55" t="s">
        <v>3902</v>
      </c>
      <c r="C414" s="55" t="s">
        <v>3903</v>
      </c>
      <c r="D414" s="55" t="s">
        <v>42</v>
      </c>
      <c r="E414" s="4">
        <v>2565</v>
      </c>
      <c r="F414" s="55" t="s">
        <v>1032</v>
      </c>
      <c r="G414" s="55" t="s">
        <v>282</v>
      </c>
      <c r="H414" s="55" t="s">
        <v>3783</v>
      </c>
      <c r="I414" s="55" t="s">
        <v>1875</v>
      </c>
      <c r="J414" s="55" t="s">
        <v>134</v>
      </c>
      <c r="N414" s="55" t="s">
        <v>3904</v>
      </c>
    </row>
    <row r="415" spans="1:14" x14ac:dyDescent="0.25">
      <c r="A415" s="55" t="s">
        <v>3905</v>
      </c>
      <c r="C415" s="55" t="s">
        <v>3906</v>
      </c>
      <c r="D415" s="55" t="s">
        <v>42</v>
      </c>
      <c r="E415" s="4">
        <v>2565</v>
      </c>
      <c r="F415" s="55" t="s">
        <v>2252</v>
      </c>
      <c r="G415" s="55" t="s">
        <v>2838</v>
      </c>
      <c r="H415" s="55" t="s">
        <v>3783</v>
      </c>
      <c r="I415" s="55" t="s">
        <v>1875</v>
      </c>
      <c r="J415" s="55" t="s">
        <v>134</v>
      </c>
      <c r="N415" s="55" t="s">
        <v>3907</v>
      </c>
    </row>
    <row r="416" spans="1:14" x14ac:dyDescent="0.25">
      <c r="A416" s="55" t="s">
        <v>3908</v>
      </c>
      <c r="C416" s="55" t="s">
        <v>3909</v>
      </c>
      <c r="D416" s="55" t="s">
        <v>42</v>
      </c>
      <c r="E416" s="4">
        <v>2565</v>
      </c>
      <c r="F416" s="55" t="s">
        <v>2830</v>
      </c>
      <c r="G416" s="55" t="s">
        <v>2834</v>
      </c>
      <c r="H416" s="55" t="s">
        <v>3783</v>
      </c>
      <c r="I416" s="55" t="s">
        <v>1875</v>
      </c>
      <c r="J416" s="55" t="s">
        <v>134</v>
      </c>
      <c r="N416" s="55" t="s">
        <v>3910</v>
      </c>
    </row>
    <row r="417" spans="1:14" x14ac:dyDescent="0.25">
      <c r="A417" s="55" t="s">
        <v>3911</v>
      </c>
      <c r="C417" s="55" t="s">
        <v>3912</v>
      </c>
      <c r="D417" s="55" t="s">
        <v>29</v>
      </c>
      <c r="E417" s="4">
        <v>2565</v>
      </c>
      <c r="F417" s="55" t="s">
        <v>1032</v>
      </c>
      <c r="G417" s="55" t="s">
        <v>282</v>
      </c>
      <c r="H417" s="55" t="s">
        <v>3783</v>
      </c>
      <c r="I417" s="55" t="s">
        <v>1875</v>
      </c>
      <c r="J417" s="55" t="s">
        <v>134</v>
      </c>
      <c r="N417" s="55" t="s">
        <v>3913</v>
      </c>
    </row>
    <row r="418" spans="1:14" x14ac:dyDescent="0.25">
      <c r="A418" s="55" t="s">
        <v>3914</v>
      </c>
      <c r="C418" s="55" t="s">
        <v>3915</v>
      </c>
      <c r="D418" s="55" t="s">
        <v>42</v>
      </c>
      <c r="E418" s="4">
        <v>2565</v>
      </c>
      <c r="F418" s="55" t="s">
        <v>2830</v>
      </c>
      <c r="G418" s="55" t="s">
        <v>2834</v>
      </c>
      <c r="H418" s="55" t="s">
        <v>3783</v>
      </c>
      <c r="I418" s="55" t="s">
        <v>1875</v>
      </c>
      <c r="J418" s="55" t="s">
        <v>134</v>
      </c>
      <c r="N418" s="55" t="s">
        <v>3916</v>
      </c>
    </row>
    <row r="419" spans="1:14" x14ac:dyDescent="0.25">
      <c r="A419" s="55" t="s">
        <v>3917</v>
      </c>
      <c r="C419" s="55" t="s">
        <v>3918</v>
      </c>
      <c r="D419" s="55" t="s">
        <v>42</v>
      </c>
      <c r="E419" s="4">
        <v>2565</v>
      </c>
      <c r="F419" s="55" t="s">
        <v>2252</v>
      </c>
      <c r="G419" s="55" t="s">
        <v>2838</v>
      </c>
      <c r="H419" s="55" t="s">
        <v>3783</v>
      </c>
      <c r="I419" s="55" t="s">
        <v>1875</v>
      </c>
      <c r="J419" s="55" t="s">
        <v>134</v>
      </c>
      <c r="N419" s="55" t="s">
        <v>3919</v>
      </c>
    </row>
    <row r="420" spans="1:14" x14ac:dyDescent="0.25">
      <c r="A420" s="55" t="s">
        <v>3920</v>
      </c>
      <c r="C420" s="55" t="s">
        <v>3921</v>
      </c>
      <c r="D420" s="55" t="s">
        <v>42</v>
      </c>
      <c r="E420" s="4">
        <v>2565</v>
      </c>
      <c r="F420" s="55" t="s">
        <v>2830</v>
      </c>
      <c r="G420" s="55" t="s">
        <v>2834</v>
      </c>
      <c r="H420" s="55" t="s">
        <v>3783</v>
      </c>
      <c r="I420" s="55" t="s">
        <v>1875</v>
      </c>
      <c r="J420" s="55" t="s">
        <v>134</v>
      </c>
      <c r="N420" s="55" t="s">
        <v>3922</v>
      </c>
    </row>
    <row r="421" spans="1:14" x14ac:dyDescent="0.25">
      <c r="A421" s="55" t="s">
        <v>3923</v>
      </c>
      <c r="C421" s="55" t="s">
        <v>3924</v>
      </c>
      <c r="D421" s="55" t="s">
        <v>42</v>
      </c>
      <c r="E421" s="4">
        <v>2565</v>
      </c>
      <c r="F421" s="55" t="s">
        <v>2834</v>
      </c>
      <c r="G421" s="55" t="s">
        <v>2838</v>
      </c>
      <c r="H421" s="55" t="s">
        <v>3783</v>
      </c>
      <c r="I421" s="55" t="s">
        <v>1875</v>
      </c>
      <c r="J421" s="55" t="s">
        <v>134</v>
      </c>
      <c r="N421" s="55" t="s">
        <v>3925</v>
      </c>
    </row>
    <row r="422" spans="1:14" x14ac:dyDescent="0.25">
      <c r="A422" s="55" t="s">
        <v>3926</v>
      </c>
      <c r="C422" s="55" t="s">
        <v>3927</v>
      </c>
      <c r="D422" s="55" t="s">
        <v>42</v>
      </c>
      <c r="E422" s="4">
        <v>2565</v>
      </c>
      <c r="F422" s="55" t="s">
        <v>2834</v>
      </c>
      <c r="G422" s="55" t="s">
        <v>2838</v>
      </c>
      <c r="H422" s="55" t="s">
        <v>3783</v>
      </c>
      <c r="I422" s="55" t="s">
        <v>1875</v>
      </c>
      <c r="J422" s="55" t="s">
        <v>134</v>
      </c>
      <c r="N422" s="55" t="s">
        <v>3928</v>
      </c>
    </row>
    <row r="423" spans="1:14" x14ac:dyDescent="0.25">
      <c r="A423" s="55" t="s">
        <v>3929</v>
      </c>
      <c r="C423" s="55" t="s">
        <v>3930</v>
      </c>
      <c r="D423" s="55" t="s">
        <v>42</v>
      </c>
      <c r="E423" s="4">
        <v>2565</v>
      </c>
      <c r="F423" s="55" t="s">
        <v>2830</v>
      </c>
      <c r="G423" s="55" t="s">
        <v>2834</v>
      </c>
      <c r="H423" s="55" t="s">
        <v>3783</v>
      </c>
      <c r="I423" s="55" t="s">
        <v>1875</v>
      </c>
      <c r="J423" s="55" t="s">
        <v>134</v>
      </c>
      <c r="N423" s="55" t="s">
        <v>3931</v>
      </c>
    </row>
    <row r="424" spans="1:14" x14ac:dyDescent="0.25">
      <c r="A424" s="55" t="s">
        <v>3932</v>
      </c>
      <c r="C424" s="55" t="s">
        <v>3933</v>
      </c>
      <c r="D424" s="55" t="s">
        <v>42</v>
      </c>
      <c r="E424" s="4">
        <v>2565</v>
      </c>
      <c r="F424" s="55" t="s">
        <v>2268</v>
      </c>
      <c r="G424" s="55" t="s">
        <v>2252</v>
      </c>
      <c r="H424" s="55" t="s">
        <v>3783</v>
      </c>
      <c r="I424" s="55" t="s">
        <v>1875</v>
      </c>
      <c r="J424" s="55" t="s">
        <v>134</v>
      </c>
      <c r="N424" s="55" t="s">
        <v>3934</v>
      </c>
    </row>
    <row r="425" spans="1:14" x14ac:dyDescent="0.25">
      <c r="A425" s="55" t="s">
        <v>3935</v>
      </c>
      <c r="C425" s="55" t="s">
        <v>3936</v>
      </c>
      <c r="D425" s="55" t="s">
        <v>42</v>
      </c>
      <c r="E425" s="4">
        <v>2565</v>
      </c>
      <c r="F425" s="55" t="s">
        <v>2252</v>
      </c>
      <c r="G425" s="55" t="s">
        <v>2224</v>
      </c>
      <c r="H425" s="55" t="s">
        <v>1874</v>
      </c>
      <c r="I425" s="55" t="s">
        <v>1875</v>
      </c>
      <c r="J425" s="55" t="s">
        <v>134</v>
      </c>
      <c r="N425" s="55" t="s">
        <v>3937</v>
      </c>
    </row>
    <row r="426" spans="1:14" x14ac:dyDescent="0.25">
      <c r="A426" s="55" t="s">
        <v>3938</v>
      </c>
      <c r="C426" s="55" t="s">
        <v>3939</v>
      </c>
      <c r="D426" s="55" t="s">
        <v>42</v>
      </c>
      <c r="E426" s="4">
        <v>2565</v>
      </c>
      <c r="F426" s="55" t="s">
        <v>2252</v>
      </c>
      <c r="G426" s="55" t="s">
        <v>2224</v>
      </c>
      <c r="H426" s="55" t="s">
        <v>1874</v>
      </c>
      <c r="I426" s="55" t="s">
        <v>1875</v>
      </c>
      <c r="J426" s="55" t="s">
        <v>134</v>
      </c>
      <c r="N426" s="55" t="s">
        <v>3940</v>
      </c>
    </row>
    <row r="427" spans="1:14" x14ac:dyDescent="0.25">
      <c r="A427" s="55" t="s">
        <v>3941</v>
      </c>
      <c r="C427" s="55" t="s">
        <v>3942</v>
      </c>
      <c r="D427" s="55" t="s">
        <v>42</v>
      </c>
      <c r="E427" s="4">
        <v>2565</v>
      </c>
      <c r="F427" s="55" t="s">
        <v>2834</v>
      </c>
      <c r="G427" s="55" t="s">
        <v>282</v>
      </c>
      <c r="H427" s="55" t="s">
        <v>1874</v>
      </c>
      <c r="I427" s="55" t="s">
        <v>1875</v>
      </c>
      <c r="J427" s="55" t="s">
        <v>134</v>
      </c>
      <c r="N427" s="55" t="s">
        <v>3943</v>
      </c>
    </row>
    <row r="428" spans="1:14" x14ac:dyDescent="0.25">
      <c r="A428" s="55" t="s">
        <v>3944</v>
      </c>
      <c r="C428" s="55" t="s">
        <v>3945</v>
      </c>
      <c r="D428" s="55" t="s">
        <v>42</v>
      </c>
      <c r="E428" s="4">
        <v>2565</v>
      </c>
      <c r="F428" s="55" t="s">
        <v>2834</v>
      </c>
      <c r="G428" s="55" t="s">
        <v>282</v>
      </c>
      <c r="H428" s="55" t="s">
        <v>1874</v>
      </c>
      <c r="I428" s="55" t="s">
        <v>1875</v>
      </c>
      <c r="J428" s="55" t="s">
        <v>134</v>
      </c>
      <c r="N428" s="55" t="s">
        <v>3946</v>
      </c>
    </row>
    <row r="429" spans="1:14" x14ac:dyDescent="0.25">
      <c r="A429" s="55" t="s">
        <v>3947</v>
      </c>
      <c r="C429" s="55" t="s">
        <v>3948</v>
      </c>
      <c r="D429" s="55" t="s">
        <v>42</v>
      </c>
      <c r="E429" s="4">
        <v>2565</v>
      </c>
      <c r="F429" s="55" t="s">
        <v>2834</v>
      </c>
      <c r="G429" s="55" t="s">
        <v>282</v>
      </c>
      <c r="H429" s="55" t="s">
        <v>1874</v>
      </c>
      <c r="I429" s="55" t="s">
        <v>1875</v>
      </c>
      <c r="J429" s="55" t="s">
        <v>134</v>
      </c>
      <c r="N429" s="55" t="s">
        <v>3949</v>
      </c>
    </row>
    <row r="430" spans="1:14" x14ac:dyDescent="0.25">
      <c r="A430" s="55" t="s">
        <v>3950</v>
      </c>
      <c r="C430" s="55" t="s">
        <v>3951</v>
      </c>
      <c r="D430" s="55" t="s">
        <v>29</v>
      </c>
      <c r="E430" s="4">
        <v>2565</v>
      </c>
      <c r="F430" s="55" t="s">
        <v>2834</v>
      </c>
      <c r="G430" s="55" t="s">
        <v>2882</v>
      </c>
      <c r="H430" s="55" t="s">
        <v>1874</v>
      </c>
      <c r="I430" s="55" t="s">
        <v>1875</v>
      </c>
      <c r="J430" s="55" t="s">
        <v>134</v>
      </c>
      <c r="N430" s="55" t="s">
        <v>3952</v>
      </c>
    </row>
    <row r="431" spans="1:14" x14ac:dyDescent="0.25">
      <c r="A431" s="55" t="s">
        <v>3953</v>
      </c>
      <c r="C431" s="55" t="s">
        <v>3954</v>
      </c>
      <c r="D431" s="55" t="s">
        <v>42</v>
      </c>
      <c r="E431" s="4">
        <v>2565</v>
      </c>
      <c r="F431" s="55" t="s">
        <v>2252</v>
      </c>
      <c r="G431" s="55" t="s">
        <v>2224</v>
      </c>
      <c r="H431" s="55" t="s">
        <v>1874</v>
      </c>
      <c r="I431" s="55" t="s">
        <v>1875</v>
      </c>
      <c r="J431" s="55" t="s">
        <v>134</v>
      </c>
      <c r="N431" s="55" t="s">
        <v>3955</v>
      </c>
    </row>
    <row r="432" spans="1:14" x14ac:dyDescent="0.25">
      <c r="A432" s="55" t="s">
        <v>3956</v>
      </c>
      <c r="C432" s="55" t="s">
        <v>3957</v>
      </c>
      <c r="D432" s="55" t="s">
        <v>42</v>
      </c>
      <c r="E432" s="4">
        <v>2565</v>
      </c>
      <c r="F432" s="55" t="s">
        <v>2252</v>
      </c>
      <c r="G432" s="55" t="s">
        <v>2224</v>
      </c>
      <c r="H432" s="55" t="s">
        <v>1874</v>
      </c>
      <c r="I432" s="55" t="s">
        <v>1875</v>
      </c>
      <c r="J432" s="55" t="s">
        <v>134</v>
      </c>
      <c r="N432" s="55" t="s">
        <v>3958</v>
      </c>
    </row>
    <row r="433" spans="1:14" x14ac:dyDescent="0.25">
      <c r="A433" s="55" t="s">
        <v>3959</v>
      </c>
      <c r="C433" s="55" t="s">
        <v>3960</v>
      </c>
      <c r="D433" s="55" t="s">
        <v>42</v>
      </c>
      <c r="E433" s="4">
        <v>2565</v>
      </c>
      <c r="F433" s="55" t="s">
        <v>2252</v>
      </c>
      <c r="G433" s="55" t="s">
        <v>2224</v>
      </c>
      <c r="H433" s="55" t="s">
        <v>1874</v>
      </c>
      <c r="I433" s="55" t="s">
        <v>1875</v>
      </c>
      <c r="J433" s="55" t="s">
        <v>134</v>
      </c>
      <c r="N433" s="55" t="s">
        <v>3961</v>
      </c>
    </row>
    <row r="434" spans="1:14" x14ac:dyDescent="0.25">
      <c r="A434" s="55" t="s">
        <v>3962</v>
      </c>
      <c r="C434" s="55" t="s">
        <v>3963</v>
      </c>
      <c r="D434" s="55" t="s">
        <v>42</v>
      </c>
      <c r="E434" s="4">
        <v>2565</v>
      </c>
      <c r="F434" s="55" t="s">
        <v>2252</v>
      </c>
      <c r="G434" s="55" t="s">
        <v>2224</v>
      </c>
      <c r="H434" s="55" t="s">
        <v>1874</v>
      </c>
      <c r="I434" s="55" t="s">
        <v>1875</v>
      </c>
      <c r="J434" s="55" t="s">
        <v>134</v>
      </c>
      <c r="N434" s="55" t="s">
        <v>3964</v>
      </c>
    </row>
    <row r="435" spans="1:14" x14ac:dyDescent="0.25">
      <c r="A435" s="55" t="s">
        <v>3965</v>
      </c>
      <c r="C435" s="55" t="s">
        <v>3966</v>
      </c>
      <c r="D435" s="55" t="s">
        <v>42</v>
      </c>
      <c r="E435" s="4">
        <v>2565</v>
      </c>
      <c r="F435" s="55" t="s">
        <v>2252</v>
      </c>
      <c r="G435" s="55" t="s">
        <v>2224</v>
      </c>
      <c r="H435" s="55" t="s">
        <v>1874</v>
      </c>
      <c r="I435" s="55" t="s">
        <v>1875</v>
      </c>
      <c r="J435" s="55" t="s">
        <v>134</v>
      </c>
      <c r="N435" s="55" t="s">
        <v>3967</v>
      </c>
    </row>
    <row r="436" spans="1:14" x14ac:dyDescent="0.25">
      <c r="A436" s="55" t="s">
        <v>3968</v>
      </c>
      <c r="C436" s="55" t="s">
        <v>3969</v>
      </c>
      <c r="D436" s="55" t="s">
        <v>42</v>
      </c>
      <c r="E436" s="4">
        <v>2565</v>
      </c>
      <c r="F436" s="55" t="s">
        <v>2252</v>
      </c>
      <c r="G436" s="55" t="s">
        <v>2224</v>
      </c>
      <c r="H436" s="55" t="s">
        <v>1874</v>
      </c>
      <c r="I436" s="55" t="s">
        <v>1875</v>
      </c>
      <c r="J436" s="55" t="s">
        <v>134</v>
      </c>
      <c r="N436" s="55" t="s">
        <v>3970</v>
      </c>
    </row>
    <row r="437" spans="1:14" x14ac:dyDescent="0.25">
      <c r="A437" s="55" t="s">
        <v>3971</v>
      </c>
      <c r="C437" s="55" t="s">
        <v>3972</v>
      </c>
      <c r="D437" s="55" t="s">
        <v>42</v>
      </c>
      <c r="E437" s="4">
        <v>2565</v>
      </c>
      <c r="F437" s="55" t="s">
        <v>2252</v>
      </c>
      <c r="G437" s="55" t="s">
        <v>2224</v>
      </c>
      <c r="H437" s="55" t="s">
        <v>1874</v>
      </c>
      <c r="I437" s="55" t="s">
        <v>1875</v>
      </c>
      <c r="J437" s="55" t="s">
        <v>134</v>
      </c>
      <c r="N437" s="55" t="s">
        <v>3973</v>
      </c>
    </row>
    <row r="438" spans="1:14" x14ac:dyDescent="0.25">
      <c r="A438" s="55" t="s">
        <v>3974</v>
      </c>
      <c r="C438" s="55" t="s">
        <v>3975</v>
      </c>
      <c r="D438" s="55" t="s">
        <v>42</v>
      </c>
      <c r="E438" s="4">
        <v>2565</v>
      </c>
      <c r="F438" s="55" t="s">
        <v>2252</v>
      </c>
      <c r="G438" s="55" t="s">
        <v>2224</v>
      </c>
      <c r="H438" s="55" t="s">
        <v>1874</v>
      </c>
      <c r="I438" s="55" t="s">
        <v>1875</v>
      </c>
      <c r="J438" s="55" t="s">
        <v>134</v>
      </c>
      <c r="N438" s="55" t="s">
        <v>3976</v>
      </c>
    </row>
    <row r="439" spans="1:14" x14ac:dyDescent="0.25">
      <c r="A439" s="55" t="s">
        <v>3977</v>
      </c>
      <c r="C439" s="55" t="s">
        <v>3978</v>
      </c>
      <c r="D439" s="55" t="s">
        <v>42</v>
      </c>
      <c r="E439" s="4">
        <v>2565</v>
      </c>
      <c r="F439" s="55" t="s">
        <v>2252</v>
      </c>
      <c r="G439" s="55" t="s">
        <v>2224</v>
      </c>
      <c r="H439" s="55" t="s">
        <v>1874</v>
      </c>
      <c r="I439" s="55" t="s">
        <v>1875</v>
      </c>
      <c r="J439" s="55" t="s">
        <v>134</v>
      </c>
      <c r="N439" s="55" t="s">
        <v>3979</v>
      </c>
    </row>
    <row r="440" spans="1:14" x14ac:dyDescent="0.25">
      <c r="A440" s="55" t="s">
        <v>3980</v>
      </c>
      <c r="C440" s="55" t="s">
        <v>3981</v>
      </c>
      <c r="D440" s="55" t="s">
        <v>42</v>
      </c>
      <c r="E440" s="4">
        <v>2565</v>
      </c>
      <c r="F440" s="55" t="s">
        <v>2252</v>
      </c>
      <c r="G440" s="55" t="s">
        <v>2224</v>
      </c>
      <c r="H440" s="55" t="s">
        <v>1874</v>
      </c>
      <c r="I440" s="55" t="s">
        <v>1875</v>
      </c>
      <c r="J440" s="55" t="s">
        <v>134</v>
      </c>
      <c r="N440" s="55" t="s">
        <v>3982</v>
      </c>
    </row>
    <row r="441" spans="1:14" x14ac:dyDescent="0.25">
      <c r="A441" s="55" t="s">
        <v>3983</v>
      </c>
      <c r="C441" s="55" t="s">
        <v>3984</v>
      </c>
      <c r="D441" s="55" t="s">
        <v>42</v>
      </c>
      <c r="E441" s="4">
        <v>2565</v>
      </c>
      <c r="F441" s="55" t="s">
        <v>2252</v>
      </c>
      <c r="G441" s="55" t="s">
        <v>2224</v>
      </c>
      <c r="H441" s="55" t="s">
        <v>1874</v>
      </c>
      <c r="I441" s="55" t="s">
        <v>1875</v>
      </c>
      <c r="J441" s="55" t="s">
        <v>134</v>
      </c>
      <c r="N441" s="55" t="s">
        <v>3985</v>
      </c>
    </row>
    <row r="442" spans="1:14" x14ac:dyDescent="0.25">
      <c r="A442" s="55" t="s">
        <v>3986</v>
      </c>
      <c r="C442" s="55" t="s">
        <v>3987</v>
      </c>
      <c r="D442" s="55" t="s">
        <v>42</v>
      </c>
      <c r="E442" s="4">
        <v>2565</v>
      </c>
      <c r="F442" s="55" t="s">
        <v>2252</v>
      </c>
      <c r="G442" s="55" t="s">
        <v>2224</v>
      </c>
      <c r="H442" s="55" t="s">
        <v>1874</v>
      </c>
      <c r="I442" s="55" t="s">
        <v>1875</v>
      </c>
      <c r="J442" s="55" t="s">
        <v>134</v>
      </c>
      <c r="N442" s="55" t="s">
        <v>3988</v>
      </c>
    </row>
    <row r="443" spans="1:14" x14ac:dyDescent="0.25">
      <c r="A443" s="55" t="s">
        <v>3989</v>
      </c>
      <c r="C443" s="55" t="s">
        <v>3990</v>
      </c>
      <c r="D443" s="55" t="s">
        <v>42</v>
      </c>
      <c r="E443" s="4">
        <v>2565</v>
      </c>
      <c r="F443" s="55" t="s">
        <v>2252</v>
      </c>
      <c r="G443" s="55" t="s">
        <v>2224</v>
      </c>
      <c r="H443" s="55" t="s">
        <v>1874</v>
      </c>
      <c r="I443" s="55" t="s">
        <v>1875</v>
      </c>
      <c r="J443" s="55" t="s">
        <v>134</v>
      </c>
      <c r="N443" s="55" t="s">
        <v>3991</v>
      </c>
    </row>
    <row r="444" spans="1:14" x14ac:dyDescent="0.25">
      <c r="A444" s="55" t="s">
        <v>3992</v>
      </c>
      <c r="C444" s="55" t="s">
        <v>3993</v>
      </c>
      <c r="D444" s="55" t="s">
        <v>42</v>
      </c>
      <c r="E444" s="4">
        <v>2565</v>
      </c>
      <c r="F444" s="55" t="s">
        <v>2834</v>
      </c>
      <c r="G444" s="55" t="s">
        <v>282</v>
      </c>
      <c r="H444" s="55" t="s">
        <v>1874</v>
      </c>
      <c r="I444" s="55" t="s">
        <v>1875</v>
      </c>
      <c r="J444" s="55" t="s">
        <v>134</v>
      </c>
      <c r="N444" s="55" t="s">
        <v>3994</v>
      </c>
    </row>
    <row r="445" spans="1:14" x14ac:dyDescent="0.25">
      <c r="A445" s="55" t="s">
        <v>3995</v>
      </c>
      <c r="C445" s="55" t="s">
        <v>3996</v>
      </c>
      <c r="D445" s="55" t="s">
        <v>42</v>
      </c>
      <c r="E445" s="4">
        <v>2565</v>
      </c>
      <c r="F445" s="55" t="s">
        <v>2834</v>
      </c>
      <c r="G445" s="55" t="s">
        <v>282</v>
      </c>
      <c r="H445" s="55" t="s">
        <v>1874</v>
      </c>
      <c r="I445" s="55" t="s">
        <v>1875</v>
      </c>
      <c r="J445" s="55" t="s">
        <v>134</v>
      </c>
      <c r="N445" s="55" t="s">
        <v>3997</v>
      </c>
    </row>
    <row r="446" spans="1:14" x14ac:dyDescent="0.25">
      <c r="A446" s="55" t="s">
        <v>3998</v>
      </c>
      <c r="C446" s="55" t="s">
        <v>3999</v>
      </c>
      <c r="D446" s="55" t="s">
        <v>42</v>
      </c>
      <c r="E446" s="4">
        <v>2565</v>
      </c>
      <c r="F446" s="55" t="s">
        <v>2834</v>
      </c>
      <c r="G446" s="55" t="s">
        <v>282</v>
      </c>
      <c r="H446" s="55" t="s">
        <v>1874</v>
      </c>
      <c r="I446" s="55" t="s">
        <v>1875</v>
      </c>
      <c r="J446" s="55" t="s">
        <v>134</v>
      </c>
      <c r="N446" s="55" t="s">
        <v>4000</v>
      </c>
    </row>
    <row r="447" spans="1:14" x14ac:dyDescent="0.25">
      <c r="A447" s="55" t="s">
        <v>4001</v>
      </c>
      <c r="C447" s="55" t="s">
        <v>4002</v>
      </c>
      <c r="D447" s="55" t="s">
        <v>42</v>
      </c>
      <c r="E447" s="4">
        <v>2565</v>
      </c>
      <c r="F447" s="55" t="s">
        <v>2834</v>
      </c>
      <c r="G447" s="55" t="s">
        <v>282</v>
      </c>
      <c r="H447" s="55" t="s">
        <v>1874</v>
      </c>
      <c r="I447" s="55" t="s">
        <v>1875</v>
      </c>
      <c r="J447" s="55" t="s">
        <v>134</v>
      </c>
      <c r="N447" s="55" t="s">
        <v>4003</v>
      </c>
    </row>
    <row r="448" spans="1:14" x14ac:dyDescent="0.25">
      <c r="A448" s="55" t="s">
        <v>4004</v>
      </c>
      <c r="C448" s="55" t="s">
        <v>4005</v>
      </c>
      <c r="D448" s="55" t="s">
        <v>42</v>
      </c>
      <c r="E448" s="4">
        <v>2565</v>
      </c>
      <c r="F448" s="55" t="s">
        <v>2834</v>
      </c>
      <c r="G448" s="55" t="s">
        <v>282</v>
      </c>
      <c r="H448" s="55" t="s">
        <v>1874</v>
      </c>
      <c r="I448" s="55" t="s">
        <v>1875</v>
      </c>
      <c r="J448" s="55" t="s">
        <v>134</v>
      </c>
      <c r="N448" s="55" t="s">
        <v>4006</v>
      </c>
    </row>
    <row r="449" spans="1:14" x14ac:dyDescent="0.25">
      <c r="A449" s="55" t="s">
        <v>4007</v>
      </c>
      <c r="C449" s="55" t="s">
        <v>4008</v>
      </c>
      <c r="D449" s="55" t="s">
        <v>42</v>
      </c>
      <c r="E449" s="4">
        <v>2565</v>
      </c>
      <c r="F449" s="55" t="s">
        <v>2834</v>
      </c>
      <c r="G449" s="55" t="s">
        <v>282</v>
      </c>
      <c r="H449" s="55" t="s">
        <v>1874</v>
      </c>
      <c r="I449" s="55" t="s">
        <v>1875</v>
      </c>
      <c r="J449" s="55" t="s">
        <v>134</v>
      </c>
      <c r="N449" s="55" t="s">
        <v>4009</v>
      </c>
    </row>
    <row r="450" spans="1:14" x14ac:dyDescent="0.25">
      <c r="A450" s="55" t="s">
        <v>4010</v>
      </c>
      <c r="C450" s="55" t="s">
        <v>4011</v>
      </c>
      <c r="D450" s="55" t="s">
        <v>42</v>
      </c>
      <c r="E450" s="4">
        <v>2565</v>
      </c>
      <c r="F450" s="55" t="s">
        <v>1032</v>
      </c>
      <c r="G450" s="55" t="s">
        <v>282</v>
      </c>
      <c r="H450" s="55" t="s">
        <v>1874</v>
      </c>
      <c r="I450" s="55" t="s">
        <v>1875</v>
      </c>
      <c r="J450" s="55" t="s">
        <v>134</v>
      </c>
      <c r="N450" s="55" t="s">
        <v>4012</v>
      </c>
    </row>
    <row r="451" spans="1:14" x14ac:dyDescent="0.25">
      <c r="A451" s="55" t="s">
        <v>4013</v>
      </c>
      <c r="C451" s="55" t="s">
        <v>4014</v>
      </c>
      <c r="D451" s="55" t="s">
        <v>42</v>
      </c>
      <c r="E451" s="4">
        <v>2565</v>
      </c>
      <c r="F451" s="55" t="s">
        <v>1032</v>
      </c>
      <c r="G451" s="55" t="s">
        <v>282</v>
      </c>
      <c r="H451" s="55" t="s">
        <v>1874</v>
      </c>
      <c r="I451" s="55" t="s">
        <v>1875</v>
      </c>
      <c r="J451" s="55" t="s">
        <v>134</v>
      </c>
      <c r="N451" s="55" t="s">
        <v>4015</v>
      </c>
    </row>
    <row r="452" spans="1:14" x14ac:dyDescent="0.25">
      <c r="A452" s="55" t="s">
        <v>4016</v>
      </c>
      <c r="C452" s="55" t="s">
        <v>4017</v>
      </c>
      <c r="D452" s="55" t="s">
        <v>185</v>
      </c>
      <c r="E452" s="4">
        <v>2565</v>
      </c>
      <c r="F452" s="55" t="s">
        <v>2830</v>
      </c>
      <c r="G452" s="55" t="s">
        <v>2834</v>
      </c>
      <c r="H452" s="55" t="s">
        <v>1874</v>
      </c>
      <c r="I452" s="55" t="s">
        <v>1875</v>
      </c>
      <c r="J452" s="55" t="s">
        <v>134</v>
      </c>
      <c r="N452" s="55" t="s">
        <v>4018</v>
      </c>
    </row>
    <row r="453" spans="1:14" x14ac:dyDescent="0.25">
      <c r="A453" s="55" t="s">
        <v>4019</v>
      </c>
      <c r="C453" s="55" t="s">
        <v>4020</v>
      </c>
      <c r="D453" s="55" t="s">
        <v>42</v>
      </c>
      <c r="E453" s="4">
        <v>2565</v>
      </c>
      <c r="F453" s="55" t="s">
        <v>2834</v>
      </c>
      <c r="G453" s="55" t="s">
        <v>2838</v>
      </c>
      <c r="H453" s="55" t="s">
        <v>1874</v>
      </c>
      <c r="I453" s="55" t="s">
        <v>1875</v>
      </c>
      <c r="J453" s="55" t="s">
        <v>134</v>
      </c>
      <c r="N453" s="55" t="s">
        <v>4021</v>
      </c>
    </row>
    <row r="454" spans="1:14" x14ac:dyDescent="0.25">
      <c r="A454" s="55" t="s">
        <v>4022</v>
      </c>
      <c r="C454" s="55" t="s">
        <v>4023</v>
      </c>
      <c r="D454" s="55" t="s">
        <v>42</v>
      </c>
      <c r="E454" s="4">
        <v>2565</v>
      </c>
      <c r="F454" s="55" t="s">
        <v>2268</v>
      </c>
      <c r="G454" s="55" t="s">
        <v>1110</v>
      </c>
      <c r="H454" s="55" t="s">
        <v>1874</v>
      </c>
      <c r="I454" s="55" t="s">
        <v>1875</v>
      </c>
      <c r="J454" s="55" t="s">
        <v>134</v>
      </c>
      <c r="N454" s="55" t="s">
        <v>4024</v>
      </c>
    </row>
    <row r="455" spans="1:14" x14ac:dyDescent="0.25">
      <c r="A455" s="55" t="s">
        <v>4025</v>
      </c>
      <c r="C455" s="55" t="s">
        <v>4026</v>
      </c>
      <c r="D455" s="55" t="s">
        <v>42</v>
      </c>
      <c r="E455" s="4">
        <v>2565</v>
      </c>
      <c r="F455" s="55" t="s">
        <v>1403</v>
      </c>
      <c r="G455" s="55" t="s">
        <v>2016</v>
      </c>
      <c r="H455" s="55" t="s">
        <v>1874</v>
      </c>
      <c r="I455" s="55" t="s">
        <v>1875</v>
      </c>
      <c r="J455" s="55" t="s">
        <v>134</v>
      </c>
      <c r="N455" s="55" t="s">
        <v>4027</v>
      </c>
    </row>
    <row r="456" spans="1:14" x14ac:dyDescent="0.25">
      <c r="A456" s="55" t="s">
        <v>4028</v>
      </c>
      <c r="C456" s="55" t="s">
        <v>4029</v>
      </c>
      <c r="D456" s="55" t="s">
        <v>42</v>
      </c>
      <c r="E456" s="4">
        <v>2565</v>
      </c>
      <c r="F456" s="55" t="s">
        <v>1404</v>
      </c>
      <c r="G456" s="55" t="s">
        <v>1110</v>
      </c>
      <c r="H456" s="55" t="s">
        <v>1874</v>
      </c>
      <c r="I456" s="55" t="s">
        <v>1875</v>
      </c>
      <c r="J456" s="55" t="s">
        <v>134</v>
      </c>
      <c r="N456" s="55" t="s">
        <v>4030</v>
      </c>
    </row>
    <row r="457" spans="1:14" x14ac:dyDescent="0.25">
      <c r="A457" s="55" t="s">
        <v>4031</v>
      </c>
      <c r="C457" s="55" t="s">
        <v>1895</v>
      </c>
      <c r="D457" s="55" t="s">
        <v>42</v>
      </c>
      <c r="E457" s="4">
        <v>2565</v>
      </c>
      <c r="F457" s="55" t="s">
        <v>1019</v>
      </c>
      <c r="G457" s="55" t="s">
        <v>2268</v>
      </c>
      <c r="H457" s="55" t="s">
        <v>1874</v>
      </c>
      <c r="I457" s="55" t="s">
        <v>1875</v>
      </c>
      <c r="J457" s="55" t="s">
        <v>134</v>
      </c>
      <c r="N457" s="55" t="s">
        <v>4032</v>
      </c>
    </row>
    <row r="458" spans="1:14" x14ac:dyDescent="0.25">
      <c r="A458" s="55" t="s">
        <v>4033</v>
      </c>
      <c r="C458" s="55" t="s">
        <v>4034</v>
      </c>
      <c r="D458" s="55" t="s">
        <v>42</v>
      </c>
      <c r="E458" s="4">
        <v>2565</v>
      </c>
      <c r="F458" s="55" t="s">
        <v>2882</v>
      </c>
      <c r="G458" s="55" t="s">
        <v>2224</v>
      </c>
      <c r="H458" s="55" t="s">
        <v>1874</v>
      </c>
      <c r="I458" s="55" t="s">
        <v>1875</v>
      </c>
      <c r="J458" s="55" t="s">
        <v>134</v>
      </c>
      <c r="N458" s="55" t="s">
        <v>4035</v>
      </c>
    </row>
    <row r="459" spans="1:14" x14ac:dyDescent="0.25">
      <c r="A459" s="55" t="s">
        <v>4036</v>
      </c>
      <c r="C459" s="55" t="s">
        <v>1949</v>
      </c>
      <c r="D459" s="55" t="s">
        <v>42</v>
      </c>
      <c r="E459" s="4">
        <v>2565</v>
      </c>
      <c r="F459" s="55" t="s">
        <v>2882</v>
      </c>
      <c r="G459" s="55" t="s">
        <v>2224</v>
      </c>
      <c r="H459" s="55" t="s">
        <v>1874</v>
      </c>
      <c r="I459" s="55" t="s">
        <v>1875</v>
      </c>
      <c r="J459" s="55" t="s">
        <v>134</v>
      </c>
      <c r="N459" s="55" t="s">
        <v>4037</v>
      </c>
    </row>
    <row r="460" spans="1:14" x14ac:dyDescent="0.25">
      <c r="A460" s="55" t="s">
        <v>4038</v>
      </c>
      <c r="C460" s="55" t="s">
        <v>1955</v>
      </c>
      <c r="D460" s="55" t="s">
        <v>42</v>
      </c>
      <c r="E460" s="4">
        <v>2565</v>
      </c>
      <c r="F460" s="55" t="s">
        <v>2830</v>
      </c>
      <c r="G460" s="55" t="s">
        <v>2834</v>
      </c>
      <c r="H460" s="55" t="s">
        <v>1874</v>
      </c>
      <c r="I460" s="55" t="s">
        <v>1875</v>
      </c>
      <c r="J460" s="55" t="s">
        <v>134</v>
      </c>
      <c r="N460" s="55" t="s">
        <v>4039</v>
      </c>
    </row>
    <row r="461" spans="1:14" x14ac:dyDescent="0.25">
      <c r="A461" s="55" t="s">
        <v>4040</v>
      </c>
      <c r="C461" s="55" t="s">
        <v>4041</v>
      </c>
      <c r="D461" s="55" t="s">
        <v>42</v>
      </c>
      <c r="E461" s="4">
        <v>2565</v>
      </c>
      <c r="F461" s="55" t="s">
        <v>1019</v>
      </c>
      <c r="G461" s="55" t="s">
        <v>2268</v>
      </c>
      <c r="H461" s="55" t="s">
        <v>1874</v>
      </c>
      <c r="I461" s="55" t="s">
        <v>1875</v>
      </c>
      <c r="J461" s="55" t="s">
        <v>134</v>
      </c>
      <c r="N461" s="55" t="s">
        <v>4042</v>
      </c>
    </row>
    <row r="462" spans="1:14" x14ac:dyDescent="0.25">
      <c r="A462" s="55" t="s">
        <v>4043</v>
      </c>
      <c r="C462" s="55" t="s">
        <v>1968</v>
      </c>
      <c r="D462" s="55" t="s">
        <v>42</v>
      </c>
      <c r="E462" s="4">
        <v>2565</v>
      </c>
      <c r="F462" s="55" t="s">
        <v>2834</v>
      </c>
      <c r="G462" s="55" t="s">
        <v>2882</v>
      </c>
      <c r="H462" s="55" t="s">
        <v>1874</v>
      </c>
      <c r="I462" s="55" t="s">
        <v>1875</v>
      </c>
      <c r="J462" s="55" t="s">
        <v>134</v>
      </c>
      <c r="N462" s="55" t="s">
        <v>4044</v>
      </c>
    </row>
    <row r="463" spans="1:14" x14ac:dyDescent="0.25">
      <c r="A463" s="55" t="s">
        <v>4045</v>
      </c>
      <c r="C463" s="55" t="s">
        <v>1963</v>
      </c>
      <c r="D463" s="55" t="s">
        <v>42</v>
      </c>
      <c r="E463" s="4">
        <v>2565</v>
      </c>
      <c r="F463" s="55" t="s">
        <v>2268</v>
      </c>
      <c r="G463" s="55" t="s">
        <v>2252</v>
      </c>
      <c r="H463" s="55" t="s">
        <v>1874</v>
      </c>
      <c r="I463" s="55" t="s">
        <v>1875</v>
      </c>
      <c r="J463" s="55" t="s">
        <v>134</v>
      </c>
      <c r="N463" s="55" t="s">
        <v>4046</v>
      </c>
    </row>
    <row r="464" spans="1:14" x14ac:dyDescent="0.25">
      <c r="A464" s="55" t="s">
        <v>4047</v>
      </c>
      <c r="C464" s="55" t="s">
        <v>4048</v>
      </c>
      <c r="D464" s="55" t="s">
        <v>42</v>
      </c>
      <c r="E464" s="4">
        <v>2565</v>
      </c>
      <c r="F464" s="55" t="s">
        <v>1019</v>
      </c>
      <c r="G464" s="55" t="s">
        <v>2268</v>
      </c>
      <c r="H464" s="55" t="s">
        <v>1874</v>
      </c>
      <c r="I464" s="55" t="s">
        <v>1875</v>
      </c>
      <c r="J464" s="55" t="s">
        <v>134</v>
      </c>
      <c r="N464" s="55" t="s">
        <v>4049</v>
      </c>
    </row>
    <row r="465" spans="1:14" x14ac:dyDescent="0.25">
      <c r="A465" s="55" t="s">
        <v>4050</v>
      </c>
      <c r="C465" s="55" t="s">
        <v>1951</v>
      </c>
      <c r="D465" s="55" t="s">
        <v>42</v>
      </c>
      <c r="E465" s="4">
        <v>2565</v>
      </c>
      <c r="F465" s="55" t="s">
        <v>2882</v>
      </c>
      <c r="G465" s="55" t="s">
        <v>2224</v>
      </c>
      <c r="H465" s="55" t="s">
        <v>1874</v>
      </c>
      <c r="I465" s="55" t="s">
        <v>1875</v>
      </c>
      <c r="J465" s="55" t="s">
        <v>134</v>
      </c>
      <c r="N465" s="55" t="s">
        <v>4051</v>
      </c>
    </row>
    <row r="466" spans="1:14" x14ac:dyDescent="0.25">
      <c r="A466" s="55" t="s">
        <v>4052</v>
      </c>
      <c r="C466" s="55" t="s">
        <v>1966</v>
      </c>
      <c r="D466" s="55" t="s">
        <v>42</v>
      </c>
      <c r="E466" s="4">
        <v>2565</v>
      </c>
      <c r="F466" s="55" t="s">
        <v>2882</v>
      </c>
      <c r="G466" s="55" t="s">
        <v>2224</v>
      </c>
      <c r="H466" s="55" t="s">
        <v>1874</v>
      </c>
      <c r="I466" s="55" t="s">
        <v>1875</v>
      </c>
      <c r="J466" s="55" t="s">
        <v>134</v>
      </c>
      <c r="N466" s="55" t="s">
        <v>4053</v>
      </c>
    </row>
    <row r="467" spans="1:14" x14ac:dyDescent="0.25">
      <c r="A467" s="55" t="s">
        <v>4054</v>
      </c>
      <c r="C467" s="55" t="s">
        <v>4055</v>
      </c>
      <c r="D467" s="55" t="s">
        <v>42</v>
      </c>
      <c r="E467" s="4">
        <v>2565</v>
      </c>
      <c r="F467" s="55" t="s">
        <v>2834</v>
      </c>
      <c r="G467" s="55" t="s">
        <v>2882</v>
      </c>
      <c r="H467" s="55" t="s">
        <v>1874</v>
      </c>
      <c r="I467" s="55" t="s">
        <v>1875</v>
      </c>
      <c r="J467" s="55" t="s">
        <v>134</v>
      </c>
      <c r="N467" s="55" t="s">
        <v>4056</v>
      </c>
    </row>
    <row r="468" spans="1:14" x14ac:dyDescent="0.25">
      <c r="A468" s="55" t="s">
        <v>4057</v>
      </c>
      <c r="C468" s="55" t="s">
        <v>1959</v>
      </c>
      <c r="D468" s="55" t="s">
        <v>42</v>
      </c>
      <c r="E468" s="4">
        <v>2565</v>
      </c>
      <c r="F468" s="55" t="s">
        <v>2834</v>
      </c>
      <c r="G468" s="55" t="s">
        <v>2882</v>
      </c>
      <c r="H468" s="55" t="s">
        <v>1874</v>
      </c>
      <c r="I468" s="55" t="s">
        <v>1875</v>
      </c>
      <c r="J468" s="55" t="s">
        <v>134</v>
      </c>
      <c r="N468" s="55" t="s">
        <v>4058</v>
      </c>
    </row>
    <row r="469" spans="1:14" x14ac:dyDescent="0.25">
      <c r="A469" s="55" t="s">
        <v>4059</v>
      </c>
      <c r="C469" s="55" t="s">
        <v>4060</v>
      </c>
      <c r="D469" s="55" t="s">
        <v>42</v>
      </c>
      <c r="E469" s="4">
        <v>2565</v>
      </c>
      <c r="F469" s="55" t="s">
        <v>2252</v>
      </c>
      <c r="G469" s="55" t="s">
        <v>2838</v>
      </c>
      <c r="H469" s="55" t="s">
        <v>1874</v>
      </c>
      <c r="I469" s="55" t="s">
        <v>1875</v>
      </c>
      <c r="J469" s="55" t="s">
        <v>134</v>
      </c>
      <c r="N469" s="55" t="s">
        <v>4061</v>
      </c>
    </row>
    <row r="470" spans="1:14" x14ac:dyDescent="0.25">
      <c r="A470" s="55" t="s">
        <v>4062</v>
      </c>
      <c r="C470" s="55" t="s">
        <v>4063</v>
      </c>
      <c r="D470" s="55" t="s">
        <v>42</v>
      </c>
      <c r="E470" s="4">
        <v>2565</v>
      </c>
      <c r="F470" s="55" t="s">
        <v>2834</v>
      </c>
      <c r="G470" s="55" t="s">
        <v>2882</v>
      </c>
      <c r="H470" s="55" t="s">
        <v>1874</v>
      </c>
      <c r="I470" s="55" t="s">
        <v>1875</v>
      </c>
      <c r="J470" s="55" t="s">
        <v>134</v>
      </c>
      <c r="N470" s="55" t="s">
        <v>4064</v>
      </c>
    </row>
    <row r="471" spans="1:14" x14ac:dyDescent="0.25">
      <c r="A471" s="55" t="s">
        <v>4065</v>
      </c>
      <c r="C471" s="55" t="s">
        <v>1953</v>
      </c>
      <c r="D471" s="55" t="s">
        <v>42</v>
      </c>
      <c r="E471" s="4">
        <v>2565</v>
      </c>
      <c r="F471" s="55" t="s">
        <v>2268</v>
      </c>
      <c r="G471" s="55" t="s">
        <v>2252</v>
      </c>
      <c r="H471" s="55" t="s">
        <v>1874</v>
      </c>
      <c r="I471" s="55" t="s">
        <v>1875</v>
      </c>
      <c r="J471" s="55" t="s">
        <v>134</v>
      </c>
      <c r="N471" s="55" t="s">
        <v>4066</v>
      </c>
    </row>
    <row r="472" spans="1:14" x14ac:dyDescent="0.25">
      <c r="A472" s="55" t="s">
        <v>4067</v>
      </c>
      <c r="C472" s="55" t="s">
        <v>4068</v>
      </c>
      <c r="D472" s="55" t="s">
        <v>42</v>
      </c>
      <c r="E472" s="4">
        <v>2565</v>
      </c>
      <c r="F472" s="55" t="s">
        <v>1019</v>
      </c>
      <c r="G472" s="55" t="s">
        <v>2268</v>
      </c>
      <c r="H472" s="55" t="s">
        <v>1874</v>
      </c>
      <c r="I472" s="55" t="s">
        <v>1875</v>
      </c>
      <c r="J472" s="55" t="s">
        <v>134</v>
      </c>
      <c r="N472" s="55" t="s">
        <v>4069</v>
      </c>
    </row>
    <row r="473" spans="1:14" x14ac:dyDescent="0.25">
      <c r="A473" s="55" t="s">
        <v>4070</v>
      </c>
      <c r="C473" s="55" t="s">
        <v>4071</v>
      </c>
      <c r="D473" s="55" t="s">
        <v>29</v>
      </c>
      <c r="E473" s="4">
        <v>2565</v>
      </c>
      <c r="F473" s="55" t="s">
        <v>2834</v>
      </c>
      <c r="G473" s="55" t="s">
        <v>2882</v>
      </c>
      <c r="H473" s="55" t="s">
        <v>1874</v>
      </c>
      <c r="I473" s="55" t="s">
        <v>1875</v>
      </c>
      <c r="J473" s="55" t="s">
        <v>134</v>
      </c>
      <c r="N473" s="55" t="s">
        <v>4072</v>
      </c>
    </row>
    <row r="474" spans="1:14" x14ac:dyDescent="0.25">
      <c r="A474" s="55" t="s">
        <v>4073</v>
      </c>
      <c r="C474" s="55" t="s">
        <v>4074</v>
      </c>
      <c r="D474" s="55" t="s">
        <v>29</v>
      </c>
      <c r="E474" s="4">
        <v>2565</v>
      </c>
      <c r="F474" s="55" t="s">
        <v>2252</v>
      </c>
      <c r="G474" s="55" t="s">
        <v>2838</v>
      </c>
      <c r="H474" s="55" t="s">
        <v>1874</v>
      </c>
      <c r="I474" s="55" t="s">
        <v>1875</v>
      </c>
      <c r="J474" s="55" t="s">
        <v>134</v>
      </c>
      <c r="N474" s="55" t="s">
        <v>4075</v>
      </c>
    </row>
    <row r="475" spans="1:14" x14ac:dyDescent="0.25">
      <c r="A475" s="55" t="s">
        <v>4076</v>
      </c>
      <c r="C475" s="55" t="s">
        <v>4077</v>
      </c>
      <c r="D475" s="55" t="s">
        <v>29</v>
      </c>
      <c r="E475" s="4">
        <v>2565</v>
      </c>
      <c r="F475" s="55" t="s">
        <v>2882</v>
      </c>
      <c r="G475" s="55" t="s">
        <v>2224</v>
      </c>
      <c r="H475" s="55" t="s">
        <v>1874</v>
      </c>
      <c r="I475" s="55" t="s">
        <v>1875</v>
      </c>
      <c r="J475" s="55" t="s">
        <v>134</v>
      </c>
      <c r="N475" s="55" t="s">
        <v>4078</v>
      </c>
    </row>
    <row r="476" spans="1:14" x14ac:dyDescent="0.25">
      <c r="A476" s="55" t="s">
        <v>4079</v>
      </c>
      <c r="C476" s="55" t="s">
        <v>1957</v>
      </c>
      <c r="D476" s="55" t="s">
        <v>42</v>
      </c>
      <c r="E476" s="4">
        <v>2565</v>
      </c>
      <c r="F476" s="55" t="s">
        <v>2838</v>
      </c>
      <c r="G476" s="55" t="s">
        <v>1110</v>
      </c>
      <c r="H476" s="55" t="s">
        <v>1874</v>
      </c>
      <c r="I476" s="55" t="s">
        <v>1875</v>
      </c>
      <c r="J476" s="55" t="s">
        <v>134</v>
      </c>
      <c r="N476" s="55" t="s">
        <v>4080</v>
      </c>
    </row>
    <row r="477" spans="1:14" x14ac:dyDescent="0.25">
      <c r="A477" s="55" t="s">
        <v>4081</v>
      </c>
      <c r="C477" s="55" t="s">
        <v>4082</v>
      </c>
      <c r="D477" s="55" t="s">
        <v>42</v>
      </c>
      <c r="E477" s="4">
        <v>2565</v>
      </c>
      <c r="F477" s="55" t="s">
        <v>2252</v>
      </c>
      <c r="G477" s="55" t="s">
        <v>2252</v>
      </c>
      <c r="H477" s="55" t="s">
        <v>1874</v>
      </c>
      <c r="I477" s="55" t="s">
        <v>1875</v>
      </c>
      <c r="J477" s="55" t="s">
        <v>134</v>
      </c>
      <c r="N477" s="55" t="s">
        <v>4083</v>
      </c>
    </row>
    <row r="478" spans="1:14" x14ac:dyDescent="0.25">
      <c r="A478" s="55" t="s">
        <v>4084</v>
      </c>
      <c r="C478" s="55" t="s">
        <v>4085</v>
      </c>
      <c r="D478" s="55" t="s">
        <v>42</v>
      </c>
      <c r="E478" s="4">
        <v>2565</v>
      </c>
      <c r="F478" s="55" t="s">
        <v>2268</v>
      </c>
      <c r="G478" s="55" t="s">
        <v>2252</v>
      </c>
      <c r="H478" s="55" t="s">
        <v>1874</v>
      </c>
      <c r="I478" s="55" t="s">
        <v>1875</v>
      </c>
      <c r="J478" s="55" t="s">
        <v>134</v>
      </c>
      <c r="N478" s="55" t="s">
        <v>4086</v>
      </c>
    </row>
    <row r="479" spans="1:14" x14ac:dyDescent="0.25">
      <c r="A479" s="55" t="s">
        <v>4087</v>
      </c>
      <c r="C479" s="55" t="s">
        <v>4088</v>
      </c>
      <c r="D479" s="55" t="s">
        <v>185</v>
      </c>
      <c r="E479" s="4">
        <v>2565</v>
      </c>
      <c r="F479" s="55" t="s">
        <v>2830</v>
      </c>
      <c r="G479" s="55" t="s">
        <v>2834</v>
      </c>
      <c r="H479" s="55" t="s">
        <v>1874</v>
      </c>
      <c r="I479" s="55" t="s">
        <v>1875</v>
      </c>
      <c r="J479" s="55" t="s">
        <v>134</v>
      </c>
      <c r="N479" s="55" t="s">
        <v>4089</v>
      </c>
    </row>
    <row r="480" spans="1:14" x14ac:dyDescent="0.25">
      <c r="A480" s="55" t="s">
        <v>4090</v>
      </c>
      <c r="C480" s="55" t="s">
        <v>4091</v>
      </c>
      <c r="D480" s="55" t="s">
        <v>42</v>
      </c>
      <c r="E480" s="4">
        <v>2565</v>
      </c>
      <c r="F480" s="55" t="s">
        <v>2830</v>
      </c>
      <c r="G480" s="55" t="s">
        <v>2834</v>
      </c>
      <c r="H480" s="55" t="s">
        <v>1874</v>
      </c>
      <c r="I480" s="55" t="s">
        <v>1875</v>
      </c>
      <c r="J480" s="55" t="s">
        <v>134</v>
      </c>
      <c r="N480" s="55" t="s">
        <v>4092</v>
      </c>
    </row>
    <row r="481" spans="1:14" x14ac:dyDescent="0.25">
      <c r="A481" s="55" t="s">
        <v>4093</v>
      </c>
      <c r="C481" s="55" t="s">
        <v>4094</v>
      </c>
      <c r="D481" s="55" t="s">
        <v>185</v>
      </c>
      <c r="E481" s="4">
        <v>2565</v>
      </c>
      <c r="F481" s="55" t="s">
        <v>2830</v>
      </c>
      <c r="G481" s="55" t="s">
        <v>2834</v>
      </c>
      <c r="H481" s="55" t="s">
        <v>1874</v>
      </c>
      <c r="I481" s="55" t="s">
        <v>1875</v>
      </c>
      <c r="J481" s="55" t="s">
        <v>134</v>
      </c>
      <c r="N481" s="55" t="s">
        <v>4095</v>
      </c>
    </row>
    <row r="482" spans="1:14" x14ac:dyDescent="0.25">
      <c r="A482" s="55" t="s">
        <v>4096</v>
      </c>
      <c r="C482" s="55" t="s">
        <v>4097</v>
      </c>
      <c r="D482" s="55" t="s">
        <v>42</v>
      </c>
      <c r="E482" s="4">
        <v>2565</v>
      </c>
      <c r="F482" s="55" t="s">
        <v>2252</v>
      </c>
      <c r="G482" s="55" t="s">
        <v>2252</v>
      </c>
      <c r="H482" s="55" t="s">
        <v>1874</v>
      </c>
      <c r="I482" s="55" t="s">
        <v>1875</v>
      </c>
      <c r="J482" s="55" t="s">
        <v>134</v>
      </c>
      <c r="N482" s="55" t="s">
        <v>4098</v>
      </c>
    </row>
    <row r="483" spans="1:14" x14ac:dyDescent="0.25">
      <c r="A483" s="55" t="s">
        <v>4099</v>
      </c>
      <c r="C483" s="55" t="s">
        <v>4100</v>
      </c>
      <c r="D483" s="55" t="s">
        <v>42</v>
      </c>
      <c r="E483" s="4">
        <v>2565</v>
      </c>
      <c r="F483" s="55" t="s">
        <v>2252</v>
      </c>
      <c r="G483" s="55" t="s">
        <v>2252</v>
      </c>
      <c r="H483" s="55" t="s">
        <v>1874</v>
      </c>
      <c r="I483" s="55" t="s">
        <v>1875</v>
      </c>
      <c r="J483" s="55" t="s">
        <v>134</v>
      </c>
      <c r="N483" s="55" t="s">
        <v>4101</v>
      </c>
    </row>
    <row r="484" spans="1:14" x14ac:dyDescent="0.25">
      <c r="A484" s="55" t="s">
        <v>4102</v>
      </c>
      <c r="C484" s="55" t="s">
        <v>4103</v>
      </c>
      <c r="D484" s="55" t="s">
        <v>42</v>
      </c>
      <c r="E484" s="4">
        <v>2565</v>
      </c>
      <c r="F484" s="55" t="s">
        <v>2252</v>
      </c>
      <c r="G484" s="55" t="s">
        <v>2252</v>
      </c>
      <c r="H484" s="55" t="s">
        <v>1874</v>
      </c>
      <c r="I484" s="55" t="s">
        <v>1875</v>
      </c>
      <c r="J484" s="55" t="s">
        <v>134</v>
      </c>
      <c r="N484" s="55" t="s">
        <v>4104</v>
      </c>
    </row>
    <row r="485" spans="1:14" x14ac:dyDescent="0.25">
      <c r="A485" s="55" t="s">
        <v>4105</v>
      </c>
      <c r="C485" s="55" t="s">
        <v>4106</v>
      </c>
      <c r="D485" s="55" t="s">
        <v>42</v>
      </c>
      <c r="E485" s="4">
        <v>2565</v>
      </c>
      <c r="F485" s="55" t="s">
        <v>2830</v>
      </c>
      <c r="G485" s="55" t="s">
        <v>2834</v>
      </c>
      <c r="H485" s="55" t="s">
        <v>1874</v>
      </c>
      <c r="I485" s="55" t="s">
        <v>1875</v>
      </c>
      <c r="J485" s="55" t="s">
        <v>134</v>
      </c>
      <c r="N485" s="55" t="s">
        <v>4107</v>
      </c>
    </row>
    <row r="486" spans="1:14" x14ac:dyDescent="0.25">
      <c r="A486" s="55" t="s">
        <v>4108</v>
      </c>
      <c r="C486" s="55" t="s">
        <v>4109</v>
      </c>
      <c r="D486" s="55" t="s">
        <v>42</v>
      </c>
      <c r="E486" s="4">
        <v>2565</v>
      </c>
      <c r="F486" s="55" t="s">
        <v>2830</v>
      </c>
      <c r="G486" s="55" t="s">
        <v>2252</v>
      </c>
      <c r="H486" s="55" t="s">
        <v>1874</v>
      </c>
      <c r="I486" s="55" t="s">
        <v>1875</v>
      </c>
      <c r="J486" s="55" t="s">
        <v>134</v>
      </c>
      <c r="N486" s="55" t="s">
        <v>4110</v>
      </c>
    </row>
    <row r="487" spans="1:14" x14ac:dyDescent="0.25">
      <c r="A487" s="55" t="s">
        <v>4111</v>
      </c>
      <c r="C487" s="55" t="s">
        <v>4112</v>
      </c>
      <c r="D487" s="55" t="s">
        <v>42</v>
      </c>
      <c r="E487" s="4">
        <v>2565</v>
      </c>
      <c r="F487" s="55" t="s">
        <v>2268</v>
      </c>
      <c r="G487" s="55" t="s">
        <v>2830</v>
      </c>
      <c r="H487" s="55" t="s">
        <v>1874</v>
      </c>
      <c r="I487" s="55" t="s">
        <v>1875</v>
      </c>
      <c r="J487" s="55" t="s">
        <v>134</v>
      </c>
      <c r="N487" s="55" t="s">
        <v>4113</v>
      </c>
    </row>
    <row r="488" spans="1:14" x14ac:dyDescent="0.25">
      <c r="A488" s="55" t="s">
        <v>4114</v>
      </c>
      <c r="C488" s="55" t="s">
        <v>4115</v>
      </c>
      <c r="D488" s="55" t="s">
        <v>42</v>
      </c>
      <c r="E488" s="4">
        <v>2565</v>
      </c>
      <c r="F488" s="55" t="s">
        <v>1404</v>
      </c>
      <c r="G488" s="55" t="s">
        <v>1110</v>
      </c>
      <c r="H488" s="55" t="s">
        <v>1874</v>
      </c>
      <c r="I488" s="55" t="s">
        <v>1875</v>
      </c>
      <c r="J488" s="55" t="s">
        <v>134</v>
      </c>
      <c r="N488" s="55" t="s">
        <v>4116</v>
      </c>
    </row>
    <row r="489" spans="1:14" x14ac:dyDescent="0.25">
      <c r="A489" s="55" t="s">
        <v>4117</v>
      </c>
      <c r="C489" s="55" t="s">
        <v>4118</v>
      </c>
      <c r="D489" s="55" t="s">
        <v>42</v>
      </c>
      <c r="E489" s="4">
        <v>2565</v>
      </c>
      <c r="F489" s="55" t="s">
        <v>2252</v>
      </c>
      <c r="G489" s="55" t="s">
        <v>2838</v>
      </c>
      <c r="H489" s="55" t="s">
        <v>1874</v>
      </c>
      <c r="I489" s="55" t="s">
        <v>1875</v>
      </c>
      <c r="J489" s="55" t="s">
        <v>134</v>
      </c>
      <c r="N489" s="55" t="s">
        <v>4119</v>
      </c>
    </row>
    <row r="490" spans="1:14" x14ac:dyDescent="0.25">
      <c r="A490" s="55" t="s">
        <v>4120</v>
      </c>
      <c r="C490" s="55" t="s">
        <v>4121</v>
      </c>
      <c r="D490" s="55" t="s">
        <v>42</v>
      </c>
      <c r="E490" s="4">
        <v>2565</v>
      </c>
      <c r="F490" s="55" t="s">
        <v>2268</v>
      </c>
      <c r="G490" s="55" t="s">
        <v>2016</v>
      </c>
      <c r="H490" s="55" t="s">
        <v>1874</v>
      </c>
      <c r="I490" s="55" t="s">
        <v>1875</v>
      </c>
      <c r="J490" s="55" t="s">
        <v>134</v>
      </c>
      <c r="N490" s="55" t="s">
        <v>4122</v>
      </c>
    </row>
    <row r="491" spans="1:14" x14ac:dyDescent="0.25">
      <c r="A491" s="55" t="s">
        <v>4123</v>
      </c>
      <c r="C491" s="55" t="s">
        <v>4124</v>
      </c>
      <c r="D491" s="55" t="s">
        <v>42</v>
      </c>
      <c r="E491" s="4">
        <v>2565</v>
      </c>
      <c r="F491" s="55" t="s">
        <v>1403</v>
      </c>
      <c r="G491" s="55" t="s">
        <v>2016</v>
      </c>
      <c r="H491" s="55" t="s">
        <v>1874</v>
      </c>
      <c r="I491" s="55" t="s">
        <v>1875</v>
      </c>
      <c r="J491" s="55" t="s">
        <v>134</v>
      </c>
      <c r="N491" s="55" t="s">
        <v>4125</v>
      </c>
    </row>
    <row r="492" spans="1:14" x14ac:dyDescent="0.25">
      <c r="A492" s="55" t="s">
        <v>4126</v>
      </c>
      <c r="C492" s="55" t="s">
        <v>4127</v>
      </c>
      <c r="D492" s="55" t="s">
        <v>42</v>
      </c>
      <c r="E492" s="4">
        <v>2565</v>
      </c>
      <c r="F492" s="55" t="s">
        <v>2830</v>
      </c>
      <c r="G492" s="55" t="s">
        <v>2252</v>
      </c>
      <c r="H492" s="55" t="s">
        <v>4128</v>
      </c>
      <c r="I492" s="55" t="s">
        <v>1875</v>
      </c>
      <c r="J492" s="55" t="s">
        <v>134</v>
      </c>
      <c r="N492" s="55" t="s">
        <v>4129</v>
      </c>
    </row>
    <row r="493" spans="1:14" x14ac:dyDescent="0.25">
      <c r="A493" s="55" t="s">
        <v>4130</v>
      </c>
      <c r="C493" s="55" t="s">
        <v>4131</v>
      </c>
      <c r="D493" s="55" t="s">
        <v>29</v>
      </c>
      <c r="E493" s="4">
        <v>2565</v>
      </c>
      <c r="F493" s="55" t="s">
        <v>153</v>
      </c>
      <c r="G493" s="55" t="s">
        <v>282</v>
      </c>
      <c r="H493" s="55" t="s">
        <v>4128</v>
      </c>
      <c r="I493" s="55" t="s">
        <v>1875</v>
      </c>
      <c r="J493" s="55" t="s">
        <v>134</v>
      </c>
      <c r="N493" s="55" t="s">
        <v>4132</v>
      </c>
    </row>
    <row r="494" spans="1:14" x14ac:dyDescent="0.25">
      <c r="A494" s="55" t="s">
        <v>4133</v>
      </c>
      <c r="C494" s="55" t="s">
        <v>4134</v>
      </c>
      <c r="D494" s="55" t="s">
        <v>42</v>
      </c>
      <c r="E494" s="4">
        <v>2565</v>
      </c>
      <c r="F494" s="55" t="s">
        <v>1019</v>
      </c>
      <c r="G494" s="55" t="s">
        <v>282</v>
      </c>
      <c r="H494" s="55" t="s">
        <v>4128</v>
      </c>
      <c r="I494" s="55" t="s">
        <v>1875</v>
      </c>
      <c r="J494" s="55" t="s">
        <v>134</v>
      </c>
      <c r="N494" s="55" t="s">
        <v>4135</v>
      </c>
    </row>
    <row r="495" spans="1:14" x14ac:dyDescent="0.25">
      <c r="A495" s="55" t="s">
        <v>4136</v>
      </c>
      <c r="C495" s="55" t="s">
        <v>4137</v>
      </c>
      <c r="D495" s="55" t="s">
        <v>42</v>
      </c>
      <c r="E495" s="4">
        <v>2565</v>
      </c>
      <c r="F495" s="55" t="s">
        <v>1019</v>
      </c>
      <c r="G495" s="55" t="s">
        <v>282</v>
      </c>
      <c r="H495" s="55" t="s">
        <v>4128</v>
      </c>
      <c r="I495" s="55" t="s">
        <v>1875</v>
      </c>
      <c r="J495" s="55" t="s">
        <v>134</v>
      </c>
      <c r="N495" s="55" t="s">
        <v>4138</v>
      </c>
    </row>
    <row r="496" spans="1:14" x14ac:dyDescent="0.25">
      <c r="A496" s="55" t="s">
        <v>4139</v>
      </c>
      <c r="C496" s="55" t="s">
        <v>4140</v>
      </c>
      <c r="D496" s="55" t="s">
        <v>29</v>
      </c>
      <c r="E496" s="4">
        <v>2565</v>
      </c>
      <c r="F496" s="55" t="s">
        <v>153</v>
      </c>
      <c r="G496" s="55" t="s">
        <v>282</v>
      </c>
      <c r="H496" s="55" t="s">
        <v>4128</v>
      </c>
      <c r="I496" s="55" t="s">
        <v>1875</v>
      </c>
      <c r="J496" s="55" t="s">
        <v>134</v>
      </c>
      <c r="N496" s="55" t="s">
        <v>4141</v>
      </c>
    </row>
    <row r="497" spans="1:14" x14ac:dyDescent="0.25">
      <c r="A497" s="55" t="s">
        <v>4142</v>
      </c>
      <c r="C497" s="55" t="s">
        <v>4143</v>
      </c>
      <c r="D497" s="55" t="s">
        <v>42</v>
      </c>
      <c r="E497" s="4">
        <v>2565</v>
      </c>
      <c r="F497" s="55" t="s">
        <v>1019</v>
      </c>
      <c r="G497" s="55" t="s">
        <v>282</v>
      </c>
      <c r="H497" s="55" t="s">
        <v>4128</v>
      </c>
      <c r="I497" s="55" t="s">
        <v>1875</v>
      </c>
      <c r="J497" s="55" t="s">
        <v>134</v>
      </c>
      <c r="N497" s="55" t="s">
        <v>4144</v>
      </c>
    </row>
    <row r="498" spans="1:14" x14ac:dyDescent="0.25">
      <c r="A498" s="55" t="s">
        <v>4145</v>
      </c>
      <c r="C498" s="55" t="s">
        <v>4146</v>
      </c>
      <c r="D498" s="55" t="s">
        <v>29</v>
      </c>
      <c r="E498" s="4">
        <v>2565</v>
      </c>
      <c r="F498" s="55" t="s">
        <v>153</v>
      </c>
      <c r="G498" s="55" t="s">
        <v>282</v>
      </c>
      <c r="H498" s="55" t="s">
        <v>4128</v>
      </c>
      <c r="I498" s="55" t="s">
        <v>1875</v>
      </c>
      <c r="J498" s="55" t="s">
        <v>134</v>
      </c>
      <c r="N498" s="55" t="s">
        <v>4147</v>
      </c>
    </row>
    <row r="499" spans="1:14" x14ac:dyDescent="0.25">
      <c r="A499" s="55" t="s">
        <v>4148</v>
      </c>
      <c r="C499" s="55" t="s">
        <v>4149</v>
      </c>
      <c r="D499" s="55" t="s">
        <v>29</v>
      </c>
      <c r="E499" s="4">
        <v>2565</v>
      </c>
      <c r="F499" s="55" t="s">
        <v>153</v>
      </c>
      <c r="G499" s="55" t="s">
        <v>282</v>
      </c>
      <c r="H499" s="55" t="s">
        <v>4128</v>
      </c>
      <c r="I499" s="55" t="s">
        <v>1875</v>
      </c>
      <c r="J499" s="55" t="s">
        <v>134</v>
      </c>
      <c r="N499" s="55" t="s">
        <v>4150</v>
      </c>
    </row>
    <row r="500" spans="1:14" x14ac:dyDescent="0.25">
      <c r="A500" s="55" t="s">
        <v>4151</v>
      </c>
      <c r="C500" s="55" t="s">
        <v>4152</v>
      </c>
      <c r="D500" s="55" t="s">
        <v>29</v>
      </c>
      <c r="E500" s="4">
        <v>2565</v>
      </c>
      <c r="F500" s="55" t="s">
        <v>153</v>
      </c>
      <c r="G500" s="55" t="s">
        <v>282</v>
      </c>
      <c r="H500" s="55" t="s">
        <v>4128</v>
      </c>
      <c r="I500" s="55" t="s">
        <v>1875</v>
      </c>
      <c r="J500" s="55" t="s">
        <v>134</v>
      </c>
      <c r="N500" s="55" t="s">
        <v>4153</v>
      </c>
    </row>
    <row r="501" spans="1:14" x14ac:dyDescent="0.25">
      <c r="A501" s="55" t="s">
        <v>4154</v>
      </c>
      <c r="C501" s="55" t="s">
        <v>4155</v>
      </c>
      <c r="D501" s="55" t="s">
        <v>29</v>
      </c>
      <c r="E501" s="4">
        <v>2565</v>
      </c>
      <c r="F501" s="55" t="s">
        <v>153</v>
      </c>
      <c r="G501" s="55" t="s">
        <v>282</v>
      </c>
      <c r="H501" s="55" t="s">
        <v>4128</v>
      </c>
      <c r="I501" s="55" t="s">
        <v>1875</v>
      </c>
      <c r="J501" s="55" t="s">
        <v>134</v>
      </c>
      <c r="N501" s="55" t="s">
        <v>4156</v>
      </c>
    </row>
    <row r="502" spans="1:14" x14ac:dyDescent="0.25">
      <c r="A502" s="55" t="s">
        <v>4157</v>
      </c>
      <c r="C502" s="55" t="s">
        <v>4158</v>
      </c>
      <c r="D502" s="55" t="s">
        <v>29</v>
      </c>
      <c r="E502" s="4">
        <v>2565</v>
      </c>
      <c r="F502" s="55" t="s">
        <v>153</v>
      </c>
      <c r="G502" s="55" t="s">
        <v>282</v>
      </c>
      <c r="H502" s="55" t="s">
        <v>4128</v>
      </c>
      <c r="I502" s="55" t="s">
        <v>1875</v>
      </c>
      <c r="J502" s="55" t="s">
        <v>134</v>
      </c>
      <c r="N502" s="55" t="s">
        <v>4159</v>
      </c>
    </row>
    <row r="503" spans="1:14" x14ac:dyDescent="0.25">
      <c r="A503" s="55" t="s">
        <v>4160</v>
      </c>
      <c r="C503" s="55" t="s">
        <v>4161</v>
      </c>
      <c r="D503" s="55" t="s">
        <v>29</v>
      </c>
      <c r="E503" s="4">
        <v>2565</v>
      </c>
      <c r="F503" s="55" t="s">
        <v>153</v>
      </c>
      <c r="G503" s="55" t="s">
        <v>282</v>
      </c>
      <c r="H503" s="55" t="s">
        <v>4128</v>
      </c>
      <c r="I503" s="55" t="s">
        <v>1875</v>
      </c>
      <c r="J503" s="55" t="s">
        <v>134</v>
      </c>
      <c r="N503" s="55" t="s">
        <v>4162</v>
      </c>
    </row>
    <row r="504" spans="1:14" x14ac:dyDescent="0.25">
      <c r="A504" s="55" t="s">
        <v>4163</v>
      </c>
      <c r="C504" s="55" t="s">
        <v>4164</v>
      </c>
      <c r="D504" s="55" t="s">
        <v>42</v>
      </c>
      <c r="E504" s="4">
        <v>2565</v>
      </c>
      <c r="F504" s="55" t="s">
        <v>2830</v>
      </c>
      <c r="G504" s="55" t="s">
        <v>282</v>
      </c>
      <c r="H504" s="55" t="s">
        <v>4128</v>
      </c>
      <c r="I504" s="55" t="s">
        <v>1875</v>
      </c>
      <c r="J504" s="55" t="s">
        <v>134</v>
      </c>
      <c r="N504" s="55" t="s">
        <v>4165</v>
      </c>
    </row>
    <row r="505" spans="1:14" x14ac:dyDescent="0.25">
      <c r="A505" s="55" t="s">
        <v>4166</v>
      </c>
      <c r="C505" s="55" t="s">
        <v>4167</v>
      </c>
      <c r="D505" s="55" t="s">
        <v>42</v>
      </c>
      <c r="E505" s="4">
        <v>2565</v>
      </c>
      <c r="F505" s="55" t="s">
        <v>2830</v>
      </c>
      <c r="G505" s="55" t="s">
        <v>282</v>
      </c>
      <c r="H505" s="55" t="s">
        <v>4128</v>
      </c>
      <c r="I505" s="55" t="s">
        <v>1875</v>
      </c>
      <c r="J505" s="55" t="s">
        <v>134</v>
      </c>
      <c r="N505" s="55" t="s">
        <v>4168</v>
      </c>
    </row>
    <row r="506" spans="1:14" x14ac:dyDescent="0.25">
      <c r="A506" s="55" t="s">
        <v>4169</v>
      </c>
      <c r="C506" s="55" t="s">
        <v>4170</v>
      </c>
      <c r="D506" s="55" t="s">
        <v>29</v>
      </c>
      <c r="E506" s="4">
        <v>2565</v>
      </c>
      <c r="F506" s="55" t="s">
        <v>1032</v>
      </c>
      <c r="G506" s="55" t="s">
        <v>282</v>
      </c>
      <c r="H506" s="55" t="s">
        <v>4128</v>
      </c>
      <c r="I506" s="55" t="s">
        <v>1875</v>
      </c>
      <c r="J506" s="55" t="s">
        <v>134</v>
      </c>
      <c r="N506" s="55" t="s">
        <v>4171</v>
      </c>
    </row>
    <row r="507" spans="1:14" x14ac:dyDescent="0.25">
      <c r="A507" s="55" t="s">
        <v>4172</v>
      </c>
      <c r="C507" s="55" t="s">
        <v>4173</v>
      </c>
      <c r="D507" s="55" t="s">
        <v>29</v>
      </c>
      <c r="E507" s="4">
        <v>2565</v>
      </c>
      <c r="F507" s="55" t="s">
        <v>1032</v>
      </c>
      <c r="G507" s="55" t="s">
        <v>282</v>
      </c>
      <c r="H507" s="55" t="s">
        <v>4128</v>
      </c>
      <c r="I507" s="55" t="s">
        <v>1875</v>
      </c>
      <c r="J507" s="55" t="s">
        <v>134</v>
      </c>
      <c r="N507" s="55" t="s">
        <v>4174</v>
      </c>
    </row>
    <row r="508" spans="1:14" x14ac:dyDescent="0.25">
      <c r="A508" s="55" t="s">
        <v>4175</v>
      </c>
      <c r="C508" s="55" t="s">
        <v>4176</v>
      </c>
      <c r="D508" s="55" t="s">
        <v>42</v>
      </c>
      <c r="E508" s="4">
        <v>2565</v>
      </c>
      <c r="F508" s="55" t="s">
        <v>2830</v>
      </c>
      <c r="G508" s="55" t="s">
        <v>282</v>
      </c>
      <c r="H508" s="55" t="s">
        <v>4128</v>
      </c>
      <c r="I508" s="55" t="s">
        <v>1875</v>
      </c>
      <c r="J508" s="55" t="s">
        <v>134</v>
      </c>
      <c r="N508" s="55" t="s">
        <v>4177</v>
      </c>
    </row>
    <row r="509" spans="1:14" x14ac:dyDescent="0.25">
      <c r="A509" s="55" t="s">
        <v>4178</v>
      </c>
      <c r="C509" s="55" t="s">
        <v>4179</v>
      </c>
      <c r="D509" s="55" t="s">
        <v>29</v>
      </c>
      <c r="E509" s="4">
        <v>2565</v>
      </c>
      <c r="F509" s="55" t="s">
        <v>1032</v>
      </c>
      <c r="G509" s="55" t="s">
        <v>282</v>
      </c>
      <c r="H509" s="55" t="s">
        <v>4128</v>
      </c>
      <c r="I509" s="55" t="s">
        <v>1875</v>
      </c>
      <c r="J509" s="55" t="s">
        <v>134</v>
      </c>
      <c r="N509" s="55" t="s">
        <v>4180</v>
      </c>
    </row>
    <row r="510" spans="1:14" x14ac:dyDescent="0.25">
      <c r="A510" s="55" t="s">
        <v>4181</v>
      </c>
      <c r="C510" s="55" t="s">
        <v>4182</v>
      </c>
      <c r="D510" s="55" t="s">
        <v>42</v>
      </c>
      <c r="E510" s="4">
        <v>2565</v>
      </c>
      <c r="F510" s="55" t="s">
        <v>2830</v>
      </c>
      <c r="G510" s="55" t="s">
        <v>282</v>
      </c>
      <c r="H510" s="55" t="s">
        <v>4128</v>
      </c>
      <c r="I510" s="55" t="s">
        <v>1875</v>
      </c>
      <c r="J510" s="55" t="s">
        <v>134</v>
      </c>
      <c r="N510" s="55" t="s">
        <v>4183</v>
      </c>
    </row>
    <row r="511" spans="1:14" x14ac:dyDescent="0.25">
      <c r="A511" s="55" t="s">
        <v>4184</v>
      </c>
      <c r="C511" s="55" t="s">
        <v>4185</v>
      </c>
      <c r="D511" s="55" t="s">
        <v>42</v>
      </c>
      <c r="E511" s="4">
        <v>2565</v>
      </c>
      <c r="F511" s="55" t="s">
        <v>2830</v>
      </c>
      <c r="G511" s="55" t="s">
        <v>282</v>
      </c>
      <c r="H511" s="55" t="s">
        <v>4128</v>
      </c>
      <c r="I511" s="55" t="s">
        <v>1875</v>
      </c>
      <c r="J511" s="55" t="s">
        <v>134</v>
      </c>
      <c r="N511" s="55" t="s">
        <v>4186</v>
      </c>
    </row>
    <row r="512" spans="1:14" x14ac:dyDescent="0.25">
      <c r="A512" s="55" t="s">
        <v>4187</v>
      </c>
      <c r="C512" s="55" t="s">
        <v>4188</v>
      </c>
      <c r="D512" s="55" t="s">
        <v>29</v>
      </c>
      <c r="E512" s="4">
        <v>2565</v>
      </c>
      <c r="F512" s="55" t="s">
        <v>1032</v>
      </c>
      <c r="G512" s="55" t="s">
        <v>282</v>
      </c>
      <c r="H512" s="55" t="s">
        <v>4128</v>
      </c>
      <c r="I512" s="55" t="s">
        <v>1875</v>
      </c>
      <c r="J512" s="55" t="s">
        <v>134</v>
      </c>
      <c r="N512" s="55" t="s">
        <v>4189</v>
      </c>
    </row>
    <row r="513" spans="1:14" x14ac:dyDescent="0.25">
      <c r="A513" s="55" t="s">
        <v>4190</v>
      </c>
      <c r="C513" s="55" t="s">
        <v>4191</v>
      </c>
      <c r="D513" s="55" t="s">
        <v>29</v>
      </c>
      <c r="E513" s="4">
        <v>2565</v>
      </c>
      <c r="F513" s="55" t="s">
        <v>1032</v>
      </c>
      <c r="G513" s="55" t="s">
        <v>282</v>
      </c>
      <c r="H513" s="55" t="s">
        <v>4128</v>
      </c>
      <c r="I513" s="55" t="s">
        <v>1875</v>
      </c>
      <c r="J513" s="55" t="s">
        <v>134</v>
      </c>
      <c r="N513" s="55" t="s">
        <v>4192</v>
      </c>
    </row>
    <row r="514" spans="1:14" x14ac:dyDescent="0.25">
      <c r="A514" s="55" t="s">
        <v>4193</v>
      </c>
      <c r="C514" s="55" t="s">
        <v>4194</v>
      </c>
      <c r="D514" s="55" t="s">
        <v>29</v>
      </c>
      <c r="E514" s="4">
        <v>2565</v>
      </c>
      <c r="F514" s="55" t="s">
        <v>1032</v>
      </c>
      <c r="G514" s="55" t="s">
        <v>282</v>
      </c>
      <c r="H514" s="55" t="s">
        <v>4128</v>
      </c>
      <c r="I514" s="55" t="s">
        <v>1875</v>
      </c>
      <c r="J514" s="55" t="s">
        <v>134</v>
      </c>
      <c r="N514" s="55" t="s">
        <v>4195</v>
      </c>
    </row>
    <row r="515" spans="1:14" x14ac:dyDescent="0.25">
      <c r="A515" s="55" t="s">
        <v>4196</v>
      </c>
      <c r="C515" s="55" t="s">
        <v>4197</v>
      </c>
      <c r="D515" s="55" t="s">
        <v>29</v>
      </c>
      <c r="E515" s="4">
        <v>2565</v>
      </c>
      <c r="F515" s="55" t="s">
        <v>1032</v>
      </c>
      <c r="G515" s="55" t="s">
        <v>282</v>
      </c>
      <c r="H515" s="55" t="s">
        <v>4128</v>
      </c>
      <c r="I515" s="55" t="s">
        <v>1875</v>
      </c>
      <c r="J515" s="55" t="s">
        <v>134</v>
      </c>
      <c r="N515" s="55" t="s">
        <v>4198</v>
      </c>
    </row>
    <row r="516" spans="1:14" x14ac:dyDescent="0.25">
      <c r="A516" s="55" t="s">
        <v>4199</v>
      </c>
      <c r="C516" s="55" t="s">
        <v>4200</v>
      </c>
      <c r="D516" s="55" t="s">
        <v>42</v>
      </c>
      <c r="E516" s="4">
        <v>2565</v>
      </c>
      <c r="F516" s="55" t="s">
        <v>2834</v>
      </c>
      <c r="G516" s="55" t="s">
        <v>2838</v>
      </c>
      <c r="H516" s="55" t="s">
        <v>4128</v>
      </c>
      <c r="I516" s="55" t="s">
        <v>1875</v>
      </c>
      <c r="J516" s="55" t="s">
        <v>134</v>
      </c>
      <c r="N516" s="55" t="s">
        <v>4201</v>
      </c>
    </row>
    <row r="517" spans="1:14" x14ac:dyDescent="0.25">
      <c r="A517" s="55" t="s">
        <v>4202</v>
      </c>
      <c r="C517" s="55" t="s">
        <v>4203</v>
      </c>
      <c r="D517" s="55" t="s">
        <v>42</v>
      </c>
      <c r="E517" s="4">
        <v>2565</v>
      </c>
      <c r="F517" s="55" t="s">
        <v>2834</v>
      </c>
      <c r="G517" s="55" t="s">
        <v>2838</v>
      </c>
      <c r="H517" s="55" t="s">
        <v>4128</v>
      </c>
      <c r="I517" s="55" t="s">
        <v>1875</v>
      </c>
      <c r="J517" s="55" t="s">
        <v>134</v>
      </c>
      <c r="N517" s="55" t="s">
        <v>4204</v>
      </c>
    </row>
    <row r="518" spans="1:14" x14ac:dyDescent="0.25">
      <c r="A518" s="55" t="s">
        <v>4205</v>
      </c>
      <c r="C518" s="55" t="s">
        <v>4206</v>
      </c>
      <c r="D518" s="55" t="s">
        <v>42</v>
      </c>
      <c r="E518" s="4">
        <v>2565</v>
      </c>
      <c r="F518" s="55" t="s">
        <v>1032</v>
      </c>
      <c r="G518" s="55" t="s">
        <v>282</v>
      </c>
      <c r="H518" s="55" t="s">
        <v>4128</v>
      </c>
      <c r="I518" s="55" t="s">
        <v>1875</v>
      </c>
      <c r="J518" s="55" t="s">
        <v>134</v>
      </c>
      <c r="N518" s="55" t="s">
        <v>4207</v>
      </c>
    </row>
    <row r="519" spans="1:14" x14ac:dyDescent="0.25">
      <c r="A519" s="55" t="s">
        <v>4208</v>
      </c>
      <c r="C519" s="55" t="s">
        <v>4209</v>
      </c>
      <c r="D519" s="55" t="s">
        <v>42</v>
      </c>
      <c r="E519" s="4">
        <v>2565</v>
      </c>
      <c r="F519" s="55" t="s">
        <v>1032</v>
      </c>
      <c r="G519" s="55" t="s">
        <v>282</v>
      </c>
      <c r="H519" s="55" t="s">
        <v>4128</v>
      </c>
      <c r="I519" s="55" t="s">
        <v>1875</v>
      </c>
      <c r="J519" s="55" t="s">
        <v>134</v>
      </c>
      <c r="N519" s="55" t="s">
        <v>4210</v>
      </c>
    </row>
    <row r="520" spans="1:14" x14ac:dyDescent="0.25">
      <c r="A520" s="55" t="s">
        <v>4211</v>
      </c>
      <c r="C520" s="55" t="s">
        <v>4212</v>
      </c>
      <c r="D520" s="55" t="s">
        <v>42</v>
      </c>
      <c r="E520" s="4">
        <v>2565</v>
      </c>
      <c r="F520" s="55" t="s">
        <v>1019</v>
      </c>
      <c r="G520" s="55" t="s">
        <v>2834</v>
      </c>
      <c r="H520" s="55" t="s">
        <v>4128</v>
      </c>
      <c r="I520" s="55" t="s">
        <v>1875</v>
      </c>
      <c r="J520" s="55" t="s">
        <v>134</v>
      </c>
      <c r="N520" s="55" t="s">
        <v>4213</v>
      </c>
    </row>
    <row r="521" spans="1:14" x14ac:dyDescent="0.25">
      <c r="A521" s="55" t="s">
        <v>4214</v>
      </c>
      <c r="C521" s="55" t="s">
        <v>4215</v>
      </c>
      <c r="D521" s="55" t="s">
        <v>42</v>
      </c>
      <c r="E521" s="4">
        <v>2565</v>
      </c>
      <c r="F521" s="55" t="s">
        <v>1019</v>
      </c>
      <c r="G521" s="55" t="s">
        <v>282</v>
      </c>
      <c r="H521" s="55" t="s">
        <v>4128</v>
      </c>
      <c r="I521" s="55" t="s">
        <v>1875</v>
      </c>
      <c r="J521" s="55" t="s">
        <v>134</v>
      </c>
      <c r="N521" s="55" t="s">
        <v>4216</v>
      </c>
    </row>
    <row r="522" spans="1:14" x14ac:dyDescent="0.25">
      <c r="A522" s="55" t="s">
        <v>4217</v>
      </c>
      <c r="C522" s="55" t="s">
        <v>4218</v>
      </c>
      <c r="D522" s="55" t="s">
        <v>42</v>
      </c>
      <c r="E522" s="4">
        <v>2565</v>
      </c>
      <c r="F522" s="55" t="s">
        <v>1019</v>
      </c>
      <c r="G522" s="55" t="s">
        <v>282</v>
      </c>
      <c r="H522" s="55" t="s">
        <v>4128</v>
      </c>
      <c r="I522" s="55" t="s">
        <v>1875</v>
      </c>
      <c r="J522" s="55" t="s">
        <v>134</v>
      </c>
      <c r="N522" s="55" t="s">
        <v>4219</v>
      </c>
    </row>
    <row r="523" spans="1:14" x14ac:dyDescent="0.25">
      <c r="A523" s="55" t="s">
        <v>4220</v>
      </c>
      <c r="C523" s="55" t="s">
        <v>4221</v>
      </c>
      <c r="D523" s="55" t="s">
        <v>42</v>
      </c>
      <c r="E523" s="4">
        <v>2565</v>
      </c>
      <c r="F523" s="55" t="s">
        <v>1019</v>
      </c>
      <c r="G523" s="55" t="s">
        <v>282</v>
      </c>
      <c r="H523" s="55" t="s">
        <v>4128</v>
      </c>
      <c r="I523" s="55" t="s">
        <v>1875</v>
      </c>
      <c r="J523" s="55" t="s">
        <v>134</v>
      </c>
      <c r="N523" s="55" t="s">
        <v>4222</v>
      </c>
    </row>
    <row r="524" spans="1:14" x14ac:dyDescent="0.25">
      <c r="A524" s="55" t="s">
        <v>4223</v>
      </c>
      <c r="C524" s="55" t="s">
        <v>4224</v>
      </c>
      <c r="D524" s="55" t="s">
        <v>42</v>
      </c>
      <c r="E524" s="4">
        <v>2565</v>
      </c>
      <c r="F524" s="55" t="s">
        <v>1019</v>
      </c>
      <c r="G524" s="55" t="s">
        <v>282</v>
      </c>
      <c r="H524" s="55" t="s">
        <v>4128</v>
      </c>
      <c r="I524" s="55" t="s">
        <v>1875</v>
      </c>
      <c r="J524" s="55" t="s">
        <v>134</v>
      </c>
      <c r="N524" s="55" t="s">
        <v>4225</v>
      </c>
    </row>
    <row r="525" spans="1:14" x14ac:dyDescent="0.25">
      <c r="A525" s="55" t="s">
        <v>4226</v>
      </c>
      <c r="C525" s="55" t="s">
        <v>4227</v>
      </c>
      <c r="D525" s="55" t="s">
        <v>42</v>
      </c>
      <c r="E525" s="4">
        <v>2565</v>
      </c>
      <c r="F525" s="55" t="s">
        <v>1019</v>
      </c>
      <c r="G525" s="55" t="s">
        <v>282</v>
      </c>
      <c r="H525" s="55" t="s">
        <v>4128</v>
      </c>
      <c r="I525" s="55" t="s">
        <v>1875</v>
      </c>
      <c r="J525" s="55" t="s">
        <v>134</v>
      </c>
      <c r="N525" s="55" t="s">
        <v>4228</v>
      </c>
    </row>
    <row r="526" spans="1:14" x14ac:dyDescent="0.25">
      <c r="A526" s="55" t="s">
        <v>4229</v>
      </c>
      <c r="C526" s="55" t="s">
        <v>4230</v>
      </c>
      <c r="D526" s="55" t="s">
        <v>42</v>
      </c>
      <c r="E526" s="4">
        <v>2565</v>
      </c>
      <c r="F526" s="55" t="s">
        <v>1019</v>
      </c>
      <c r="G526" s="55" t="s">
        <v>282</v>
      </c>
      <c r="H526" s="55" t="s">
        <v>4128</v>
      </c>
      <c r="I526" s="55" t="s">
        <v>1875</v>
      </c>
      <c r="J526" s="55" t="s">
        <v>134</v>
      </c>
      <c r="N526" s="55" t="s">
        <v>4231</v>
      </c>
    </row>
    <row r="527" spans="1:14" x14ac:dyDescent="0.25">
      <c r="A527" s="55" t="s">
        <v>4232</v>
      </c>
      <c r="C527" s="55" t="s">
        <v>4233</v>
      </c>
      <c r="D527" s="55" t="s">
        <v>42</v>
      </c>
      <c r="E527" s="4">
        <v>2565</v>
      </c>
      <c r="F527" s="55" t="s">
        <v>1019</v>
      </c>
      <c r="G527" s="55" t="s">
        <v>282</v>
      </c>
      <c r="H527" s="55" t="s">
        <v>4128</v>
      </c>
      <c r="I527" s="55" t="s">
        <v>1875</v>
      </c>
      <c r="J527" s="55" t="s">
        <v>134</v>
      </c>
      <c r="N527" s="55" t="s">
        <v>4234</v>
      </c>
    </row>
    <row r="528" spans="1:14" x14ac:dyDescent="0.25">
      <c r="A528" s="55" t="s">
        <v>4235</v>
      </c>
      <c r="C528" s="55" t="s">
        <v>4236</v>
      </c>
      <c r="D528" s="55" t="s">
        <v>185</v>
      </c>
      <c r="E528" s="4">
        <v>2565</v>
      </c>
      <c r="F528" s="55" t="s">
        <v>1032</v>
      </c>
      <c r="G528" s="55" t="s">
        <v>282</v>
      </c>
      <c r="H528" s="55" t="s">
        <v>4128</v>
      </c>
      <c r="I528" s="55" t="s">
        <v>1875</v>
      </c>
      <c r="J528" s="55" t="s">
        <v>134</v>
      </c>
      <c r="N528" s="55" t="s">
        <v>4237</v>
      </c>
    </row>
    <row r="529" spans="1:14" x14ac:dyDescent="0.25">
      <c r="A529" s="55" t="s">
        <v>4238</v>
      </c>
      <c r="C529" s="55" t="s">
        <v>4239</v>
      </c>
      <c r="D529" s="55" t="s">
        <v>42</v>
      </c>
      <c r="E529" s="4">
        <v>2565</v>
      </c>
      <c r="F529" s="55" t="s">
        <v>1032</v>
      </c>
      <c r="G529" s="55" t="s">
        <v>2016</v>
      </c>
      <c r="H529" s="55" t="s">
        <v>4128</v>
      </c>
      <c r="I529" s="55" t="s">
        <v>1875</v>
      </c>
      <c r="J529" s="55" t="s">
        <v>134</v>
      </c>
      <c r="N529" s="55" t="s">
        <v>4240</v>
      </c>
    </row>
    <row r="530" spans="1:14" x14ac:dyDescent="0.25">
      <c r="A530" s="55" t="s">
        <v>4241</v>
      </c>
      <c r="C530" s="55" t="s">
        <v>4242</v>
      </c>
      <c r="D530" s="55" t="s">
        <v>42</v>
      </c>
      <c r="E530" s="4">
        <v>2565</v>
      </c>
      <c r="F530" s="55" t="s">
        <v>1032</v>
      </c>
      <c r="G530" s="55" t="s">
        <v>282</v>
      </c>
      <c r="H530" s="55" t="s">
        <v>4128</v>
      </c>
      <c r="I530" s="55" t="s">
        <v>1875</v>
      </c>
      <c r="J530" s="55" t="s">
        <v>134</v>
      </c>
      <c r="N530" s="55" t="s">
        <v>4243</v>
      </c>
    </row>
    <row r="531" spans="1:14" x14ac:dyDescent="0.25">
      <c r="A531" s="55" t="s">
        <v>4244</v>
      </c>
      <c r="C531" s="55" t="s">
        <v>4245</v>
      </c>
      <c r="D531" s="55" t="s">
        <v>29</v>
      </c>
      <c r="E531" s="4">
        <v>2565</v>
      </c>
      <c r="F531" s="55" t="s">
        <v>1032</v>
      </c>
      <c r="G531" s="55" t="s">
        <v>2830</v>
      </c>
      <c r="H531" s="55" t="s">
        <v>4128</v>
      </c>
      <c r="I531" s="55" t="s">
        <v>1875</v>
      </c>
      <c r="J531" s="55" t="s">
        <v>134</v>
      </c>
      <c r="N531" s="55" t="s">
        <v>4246</v>
      </c>
    </row>
    <row r="532" spans="1:14" x14ac:dyDescent="0.25">
      <c r="A532" s="55" t="s">
        <v>4247</v>
      </c>
      <c r="C532" s="55" t="s">
        <v>4248</v>
      </c>
      <c r="D532" s="55" t="s">
        <v>42</v>
      </c>
      <c r="E532" s="4">
        <v>2565</v>
      </c>
      <c r="F532" s="55" t="s">
        <v>1032</v>
      </c>
      <c r="G532" s="55" t="s">
        <v>282</v>
      </c>
      <c r="H532" s="55" t="s">
        <v>4128</v>
      </c>
      <c r="I532" s="55" t="s">
        <v>1875</v>
      </c>
      <c r="J532" s="55" t="s">
        <v>134</v>
      </c>
      <c r="N532" s="55" t="s">
        <v>4249</v>
      </c>
    </row>
    <row r="533" spans="1:14" x14ac:dyDescent="0.25">
      <c r="A533" s="55" t="s">
        <v>4250</v>
      </c>
      <c r="C533" s="55" t="s">
        <v>4251</v>
      </c>
      <c r="D533" s="55" t="s">
        <v>42</v>
      </c>
      <c r="E533" s="4">
        <v>2565</v>
      </c>
      <c r="F533" s="55" t="s">
        <v>2268</v>
      </c>
      <c r="G533" s="55" t="s">
        <v>2830</v>
      </c>
      <c r="H533" s="55" t="s">
        <v>4128</v>
      </c>
      <c r="I533" s="55" t="s">
        <v>1875</v>
      </c>
      <c r="J533" s="55" t="s">
        <v>134</v>
      </c>
      <c r="N533" s="55" t="s">
        <v>4252</v>
      </c>
    </row>
    <row r="534" spans="1:14" x14ac:dyDescent="0.25">
      <c r="A534" s="55" t="s">
        <v>4253</v>
      </c>
      <c r="C534" s="55" t="s">
        <v>4254</v>
      </c>
      <c r="D534" s="55" t="s">
        <v>42</v>
      </c>
      <c r="E534" s="4">
        <v>2565</v>
      </c>
      <c r="F534" s="55" t="s">
        <v>1032</v>
      </c>
      <c r="G534" s="55" t="s">
        <v>282</v>
      </c>
      <c r="H534" s="55" t="s">
        <v>4128</v>
      </c>
      <c r="I534" s="55" t="s">
        <v>1875</v>
      </c>
      <c r="J534" s="55" t="s">
        <v>134</v>
      </c>
      <c r="N534" s="55" t="s">
        <v>4255</v>
      </c>
    </row>
    <row r="535" spans="1:14" x14ac:dyDescent="0.25">
      <c r="A535" s="55" t="s">
        <v>4256</v>
      </c>
      <c r="C535" s="55" t="s">
        <v>4257</v>
      </c>
      <c r="D535" s="55" t="s">
        <v>42</v>
      </c>
      <c r="E535" s="4">
        <v>2565</v>
      </c>
      <c r="F535" s="55" t="s">
        <v>2834</v>
      </c>
      <c r="G535" s="55" t="s">
        <v>2838</v>
      </c>
      <c r="H535" s="55" t="s">
        <v>4128</v>
      </c>
      <c r="I535" s="55" t="s">
        <v>1875</v>
      </c>
      <c r="J535" s="55" t="s">
        <v>134</v>
      </c>
      <c r="N535" s="55" t="s">
        <v>4258</v>
      </c>
    </row>
    <row r="536" spans="1:14" x14ac:dyDescent="0.25">
      <c r="A536" s="55" t="s">
        <v>4259</v>
      </c>
      <c r="C536" s="55" t="s">
        <v>4260</v>
      </c>
      <c r="D536" s="55" t="s">
        <v>42</v>
      </c>
      <c r="E536" s="4">
        <v>2565</v>
      </c>
      <c r="F536" s="55" t="s">
        <v>2834</v>
      </c>
      <c r="G536" s="55" t="s">
        <v>2838</v>
      </c>
      <c r="H536" s="55" t="s">
        <v>4128</v>
      </c>
      <c r="I536" s="55" t="s">
        <v>1875</v>
      </c>
      <c r="J536" s="55" t="s">
        <v>134</v>
      </c>
      <c r="N536" s="55" t="s">
        <v>4261</v>
      </c>
    </row>
    <row r="537" spans="1:14" x14ac:dyDescent="0.25">
      <c r="A537" s="55" t="s">
        <v>4262</v>
      </c>
      <c r="C537" s="55" t="s">
        <v>4263</v>
      </c>
      <c r="D537" s="55" t="s">
        <v>42</v>
      </c>
      <c r="E537" s="4">
        <v>2565</v>
      </c>
      <c r="F537" s="55" t="s">
        <v>2830</v>
      </c>
      <c r="G537" s="55" t="s">
        <v>282</v>
      </c>
      <c r="H537" s="55" t="s">
        <v>4128</v>
      </c>
      <c r="I537" s="55" t="s">
        <v>1875</v>
      </c>
      <c r="J537" s="55" t="s">
        <v>134</v>
      </c>
      <c r="N537" s="55" t="s">
        <v>4264</v>
      </c>
    </row>
    <row r="538" spans="1:14" x14ac:dyDescent="0.25">
      <c r="A538" s="55" t="s">
        <v>4265</v>
      </c>
      <c r="C538" s="55" t="s">
        <v>4266</v>
      </c>
      <c r="D538" s="55" t="s">
        <v>42</v>
      </c>
      <c r="E538" s="4">
        <v>2565</v>
      </c>
      <c r="F538" s="55" t="s">
        <v>2830</v>
      </c>
      <c r="G538" s="55" t="s">
        <v>282</v>
      </c>
      <c r="H538" s="55" t="s">
        <v>4128</v>
      </c>
      <c r="I538" s="55" t="s">
        <v>1875</v>
      </c>
      <c r="J538" s="55" t="s">
        <v>134</v>
      </c>
      <c r="N538" s="55" t="s">
        <v>4267</v>
      </c>
    </row>
    <row r="539" spans="1:14" x14ac:dyDescent="0.25">
      <c r="A539" s="55" t="s">
        <v>4268</v>
      </c>
      <c r="C539" s="55" t="s">
        <v>4269</v>
      </c>
      <c r="D539" s="55" t="s">
        <v>42</v>
      </c>
      <c r="E539" s="4">
        <v>2565</v>
      </c>
      <c r="F539" s="55" t="s">
        <v>2830</v>
      </c>
      <c r="G539" s="55" t="s">
        <v>282</v>
      </c>
      <c r="H539" s="55" t="s">
        <v>4128</v>
      </c>
      <c r="I539" s="55" t="s">
        <v>1875</v>
      </c>
      <c r="J539" s="55" t="s">
        <v>134</v>
      </c>
      <c r="N539" s="55" t="s">
        <v>4270</v>
      </c>
    </row>
    <row r="540" spans="1:14" x14ac:dyDescent="0.25">
      <c r="A540" s="55" t="s">
        <v>4271</v>
      </c>
      <c r="C540" s="55" t="s">
        <v>4272</v>
      </c>
      <c r="D540" s="55" t="s">
        <v>42</v>
      </c>
      <c r="E540" s="4">
        <v>2565</v>
      </c>
      <c r="F540" s="55" t="s">
        <v>2830</v>
      </c>
      <c r="G540" s="55" t="s">
        <v>282</v>
      </c>
      <c r="H540" s="55" t="s">
        <v>4128</v>
      </c>
      <c r="I540" s="55" t="s">
        <v>1875</v>
      </c>
      <c r="J540" s="55" t="s">
        <v>134</v>
      </c>
      <c r="N540" s="55" t="s">
        <v>4273</v>
      </c>
    </row>
    <row r="541" spans="1:14" x14ac:dyDescent="0.25">
      <c r="A541" s="55" t="s">
        <v>4274</v>
      </c>
      <c r="C541" s="55" t="s">
        <v>4275</v>
      </c>
      <c r="D541" s="55" t="s">
        <v>42</v>
      </c>
      <c r="E541" s="4">
        <v>2565</v>
      </c>
      <c r="F541" s="55" t="s">
        <v>2830</v>
      </c>
      <c r="G541" s="55" t="s">
        <v>282</v>
      </c>
      <c r="H541" s="55" t="s">
        <v>4128</v>
      </c>
      <c r="I541" s="55" t="s">
        <v>1875</v>
      </c>
      <c r="J541" s="55" t="s">
        <v>134</v>
      </c>
      <c r="N541" s="55" t="s">
        <v>4276</v>
      </c>
    </row>
    <row r="542" spans="1:14" x14ac:dyDescent="0.25">
      <c r="A542" s="55" t="s">
        <v>4277</v>
      </c>
      <c r="C542" s="55" t="s">
        <v>4278</v>
      </c>
      <c r="D542" s="55" t="s">
        <v>42</v>
      </c>
      <c r="E542" s="4">
        <v>2565</v>
      </c>
      <c r="F542" s="55" t="s">
        <v>2268</v>
      </c>
      <c r="G542" s="55" t="s">
        <v>2252</v>
      </c>
      <c r="H542" s="55" t="s">
        <v>4128</v>
      </c>
      <c r="I542" s="55" t="s">
        <v>1875</v>
      </c>
      <c r="J542" s="55" t="s">
        <v>134</v>
      </c>
      <c r="N542" s="55" t="s">
        <v>4279</v>
      </c>
    </row>
    <row r="543" spans="1:14" x14ac:dyDescent="0.25">
      <c r="A543" s="55" t="s">
        <v>4280</v>
      </c>
      <c r="C543" s="55" t="s">
        <v>4281</v>
      </c>
      <c r="D543" s="55" t="s">
        <v>42</v>
      </c>
      <c r="E543" s="4">
        <v>2565</v>
      </c>
      <c r="F543" s="55" t="s">
        <v>2830</v>
      </c>
      <c r="G543" s="55" t="s">
        <v>282</v>
      </c>
      <c r="H543" s="55" t="s">
        <v>4128</v>
      </c>
      <c r="I543" s="55" t="s">
        <v>1875</v>
      </c>
      <c r="J543" s="55" t="s">
        <v>134</v>
      </c>
      <c r="N543" s="55" t="s">
        <v>4282</v>
      </c>
    </row>
    <row r="544" spans="1:14" x14ac:dyDescent="0.25">
      <c r="A544" s="55" t="s">
        <v>4283</v>
      </c>
      <c r="C544" s="55" t="s">
        <v>4284</v>
      </c>
      <c r="D544" s="55" t="s">
        <v>42</v>
      </c>
      <c r="E544" s="4">
        <v>2565</v>
      </c>
      <c r="F544" s="55" t="s">
        <v>2830</v>
      </c>
      <c r="G544" s="55" t="s">
        <v>282</v>
      </c>
      <c r="H544" s="55" t="s">
        <v>4128</v>
      </c>
      <c r="I544" s="55" t="s">
        <v>1875</v>
      </c>
      <c r="J544" s="55" t="s">
        <v>134</v>
      </c>
      <c r="N544" s="55" t="s">
        <v>4285</v>
      </c>
    </row>
    <row r="545" spans="1:14" x14ac:dyDescent="0.25">
      <c r="A545" s="55" t="s">
        <v>4286</v>
      </c>
      <c r="C545" s="55" t="s">
        <v>4287</v>
      </c>
      <c r="D545" s="55" t="s">
        <v>42</v>
      </c>
      <c r="E545" s="4">
        <v>2565</v>
      </c>
      <c r="F545" s="55" t="s">
        <v>2830</v>
      </c>
      <c r="G545" s="55" t="s">
        <v>282</v>
      </c>
      <c r="H545" s="55" t="s">
        <v>4128</v>
      </c>
      <c r="I545" s="55" t="s">
        <v>1875</v>
      </c>
      <c r="J545" s="55" t="s">
        <v>134</v>
      </c>
      <c r="N545" s="55" t="s">
        <v>4288</v>
      </c>
    </row>
    <row r="546" spans="1:14" x14ac:dyDescent="0.25">
      <c r="A546" s="55" t="s">
        <v>4289</v>
      </c>
      <c r="C546" s="55" t="s">
        <v>4290</v>
      </c>
      <c r="D546" s="55" t="s">
        <v>42</v>
      </c>
      <c r="E546" s="4">
        <v>2565</v>
      </c>
      <c r="F546" s="55" t="s">
        <v>2830</v>
      </c>
      <c r="G546" s="55" t="s">
        <v>282</v>
      </c>
      <c r="H546" s="55" t="s">
        <v>4128</v>
      </c>
      <c r="I546" s="55" t="s">
        <v>1875</v>
      </c>
      <c r="J546" s="55" t="s">
        <v>134</v>
      </c>
      <c r="N546" s="55" t="s">
        <v>4291</v>
      </c>
    </row>
    <row r="547" spans="1:14" x14ac:dyDescent="0.25">
      <c r="A547" s="55" t="s">
        <v>4292</v>
      </c>
      <c r="C547" s="55" t="s">
        <v>4293</v>
      </c>
      <c r="D547" s="55" t="s">
        <v>42</v>
      </c>
      <c r="E547" s="4">
        <v>2565</v>
      </c>
      <c r="F547" s="55" t="s">
        <v>2830</v>
      </c>
      <c r="G547" s="55" t="s">
        <v>282</v>
      </c>
      <c r="H547" s="55" t="s">
        <v>4128</v>
      </c>
      <c r="I547" s="55" t="s">
        <v>1875</v>
      </c>
      <c r="J547" s="55" t="s">
        <v>134</v>
      </c>
      <c r="N547" s="55" t="s">
        <v>4294</v>
      </c>
    </row>
    <row r="548" spans="1:14" x14ac:dyDescent="0.25">
      <c r="A548" s="55" t="s">
        <v>4295</v>
      </c>
      <c r="C548" s="55" t="s">
        <v>4281</v>
      </c>
      <c r="D548" s="55" t="s">
        <v>42</v>
      </c>
      <c r="E548" s="4">
        <v>2565</v>
      </c>
      <c r="F548" s="55" t="s">
        <v>2830</v>
      </c>
      <c r="G548" s="55" t="s">
        <v>282</v>
      </c>
      <c r="H548" s="55" t="s">
        <v>4128</v>
      </c>
      <c r="I548" s="55" t="s">
        <v>1875</v>
      </c>
      <c r="J548" s="55" t="s">
        <v>134</v>
      </c>
      <c r="N548" s="55" t="s">
        <v>4296</v>
      </c>
    </row>
    <row r="549" spans="1:14" x14ac:dyDescent="0.25">
      <c r="A549" s="55" t="s">
        <v>4297</v>
      </c>
      <c r="C549" s="55" t="s">
        <v>4298</v>
      </c>
      <c r="D549" s="55" t="s">
        <v>42</v>
      </c>
      <c r="E549" s="4">
        <v>2565</v>
      </c>
      <c r="F549" s="55" t="s">
        <v>2830</v>
      </c>
      <c r="G549" s="55" t="s">
        <v>282</v>
      </c>
      <c r="H549" s="55" t="s">
        <v>4128</v>
      </c>
      <c r="I549" s="55" t="s">
        <v>1875</v>
      </c>
      <c r="J549" s="55" t="s">
        <v>134</v>
      </c>
      <c r="N549" s="55" t="s">
        <v>4299</v>
      </c>
    </row>
    <row r="550" spans="1:14" x14ac:dyDescent="0.25">
      <c r="A550" s="55" t="s">
        <v>4300</v>
      </c>
      <c r="C550" s="55" t="s">
        <v>4301</v>
      </c>
      <c r="D550" s="55" t="s">
        <v>42</v>
      </c>
      <c r="E550" s="4">
        <v>2565</v>
      </c>
      <c r="F550" s="55" t="s">
        <v>2830</v>
      </c>
      <c r="G550" s="55" t="s">
        <v>282</v>
      </c>
      <c r="H550" s="55" t="s">
        <v>4128</v>
      </c>
      <c r="I550" s="55" t="s">
        <v>1875</v>
      </c>
      <c r="J550" s="55" t="s">
        <v>134</v>
      </c>
      <c r="N550" s="55" t="s">
        <v>4302</v>
      </c>
    </row>
    <row r="551" spans="1:14" x14ac:dyDescent="0.25">
      <c r="A551" s="55" t="s">
        <v>4303</v>
      </c>
      <c r="C551" s="55" t="s">
        <v>4304</v>
      </c>
      <c r="D551" s="55" t="s">
        <v>42</v>
      </c>
      <c r="E551" s="4">
        <v>2565</v>
      </c>
      <c r="F551" s="55" t="s">
        <v>2830</v>
      </c>
      <c r="G551" s="55" t="s">
        <v>282</v>
      </c>
      <c r="H551" s="55" t="s">
        <v>4128</v>
      </c>
      <c r="I551" s="55" t="s">
        <v>1875</v>
      </c>
      <c r="J551" s="55" t="s">
        <v>134</v>
      </c>
      <c r="N551" s="55" t="s">
        <v>4305</v>
      </c>
    </row>
    <row r="552" spans="1:14" x14ac:dyDescent="0.25">
      <c r="A552" s="55" t="s">
        <v>4306</v>
      </c>
      <c r="C552" s="55" t="s">
        <v>4307</v>
      </c>
      <c r="D552" s="55" t="s">
        <v>42</v>
      </c>
      <c r="E552" s="4">
        <v>2565</v>
      </c>
      <c r="F552" s="55" t="s">
        <v>2830</v>
      </c>
      <c r="G552" s="55" t="s">
        <v>282</v>
      </c>
      <c r="H552" s="55" t="s">
        <v>4128</v>
      </c>
      <c r="I552" s="55" t="s">
        <v>1875</v>
      </c>
      <c r="J552" s="55" t="s">
        <v>134</v>
      </c>
      <c r="N552" s="55" t="s">
        <v>4308</v>
      </c>
    </row>
    <row r="553" spans="1:14" x14ac:dyDescent="0.25">
      <c r="A553" s="55" t="s">
        <v>4309</v>
      </c>
      <c r="C553" s="55" t="s">
        <v>4310</v>
      </c>
      <c r="D553" s="55" t="s">
        <v>42</v>
      </c>
      <c r="E553" s="4">
        <v>2565</v>
      </c>
      <c r="F553" s="55" t="s">
        <v>2830</v>
      </c>
      <c r="G553" s="55" t="s">
        <v>282</v>
      </c>
      <c r="H553" s="55" t="s">
        <v>4128</v>
      </c>
      <c r="I553" s="55" t="s">
        <v>1875</v>
      </c>
      <c r="J553" s="55" t="s">
        <v>134</v>
      </c>
      <c r="N553" s="55" t="s">
        <v>4311</v>
      </c>
    </row>
    <row r="554" spans="1:14" x14ac:dyDescent="0.25">
      <c r="A554" s="55" t="s">
        <v>4312</v>
      </c>
      <c r="C554" s="55" t="s">
        <v>4313</v>
      </c>
      <c r="D554" s="55" t="s">
        <v>42</v>
      </c>
      <c r="E554" s="4">
        <v>2565</v>
      </c>
      <c r="F554" s="55" t="s">
        <v>2830</v>
      </c>
      <c r="G554" s="55" t="s">
        <v>282</v>
      </c>
      <c r="H554" s="55" t="s">
        <v>4128</v>
      </c>
      <c r="I554" s="55" t="s">
        <v>1875</v>
      </c>
      <c r="J554" s="55" t="s">
        <v>134</v>
      </c>
      <c r="N554" s="55" t="s">
        <v>4314</v>
      </c>
    </row>
    <row r="555" spans="1:14" x14ac:dyDescent="0.25">
      <c r="A555" s="55" t="s">
        <v>4315</v>
      </c>
      <c r="C555" s="55" t="s">
        <v>4316</v>
      </c>
      <c r="D555" s="55" t="s">
        <v>42</v>
      </c>
      <c r="E555" s="4">
        <v>2565</v>
      </c>
      <c r="F555" s="55" t="s">
        <v>2830</v>
      </c>
      <c r="G555" s="55" t="s">
        <v>282</v>
      </c>
      <c r="H555" s="55" t="s">
        <v>4128</v>
      </c>
      <c r="I555" s="55" t="s">
        <v>1875</v>
      </c>
      <c r="J555" s="55" t="s">
        <v>134</v>
      </c>
      <c r="N555" s="55" t="s">
        <v>4317</v>
      </c>
    </row>
    <row r="556" spans="1:14" x14ac:dyDescent="0.25">
      <c r="A556" s="55" t="s">
        <v>4318</v>
      </c>
      <c r="C556" s="55" t="s">
        <v>4319</v>
      </c>
      <c r="D556" s="55" t="s">
        <v>42</v>
      </c>
      <c r="E556" s="4">
        <v>2565</v>
      </c>
      <c r="F556" s="55" t="s">
        <v>2830</v>
      </c>
      <c r="G556" s="55" t="s">
        <v>282</v>
      </c>
      <c r="H556" s="55" t="s">
        <v>4128</v>
      </c>
      <c r="I556" s="55" t="s">
        <v>1875</v>
      </c>
      <c r="J556" s="55" t="s">
        <v>134</v>
      </c>
      <c r="N556" s="55" t="s">
        <v>4320</v>
      </c>
    </row>
    <row r="557" spans="1:14" x14ac:dyDescent="0.25">
      <c r="A557" s="55" t="s">
        <v>4321</v>
      </c>
      <c r="C557" s="55" t="s">
        <v>4322</v>
      </c>
      <c r="D557" s="55" t="s">
        <v>42</v>
      </c>
      <c r="E557" s="4">
        <v>2565</v>
      </c>
      <c r="F557" s="55" t="s">
        <v>2830</v>
      </c>
      <c r="G557" s="55" t="s">
        <v>282</v>
      </c>
      <c r="H557" s="55" t="s">
        <v>4128</v>
      </c>
      <c r="I557" s="55" t="s">
        <v>1875</v>
      </c>
      <c r="J557" s="55" t="s">
        <v>134</v>
      </c>
      <c r="N557" s="55" t="s">
        <v>4323</v>
      </c>
    </row>
    <row r="558" spans="1:14" x14ac:dyDescent="0.25">
      <c r="A558" s="55" t="s">
        <v>4324</v>
      </c>
      <c r="C558" s="55" t="s">
        <v>4325</v>
      </c>
      <c r="D558" s="55" t="s">
        <v>42</v>
      </c>
      <c r="E558" s="4">
        <v>2565</v>
      </c>
      <c r="F558" s="55" t="s">
        <v>2268</v>
      </c>
      <c r="G558" s="55" t="s">
        <v>2252</v>
      </c>
      <c r="H558" s="55" t="s">
        <v>4128</v>
      </c>
      <c r="I558" s="55" t="s">
        <v>1875</v>
      </c>
      <c r="J558" s="55" t="s">
        <v>134</v>
      </c>
      <c r="N558" s="55" t="s">
        <v>4326</v>
      </c>
    </row>
    <row r="559" spans="1:14" x14ac:dyDescent="0.25">
      <c r="A559" s="55" t="s">
        <v>4327</v>
      </c>
      <c r="C559" s="55" t="s">
        <v>4328</v>
      </c>
      <c r="D559" s="55" t="s">
        <v>42</v>
      </c>
      <c r="E559" s="4">
        <v>2565</v>
      </c>
      <c r="F559" s="55" t="s">
        <v>2268</v>
      </c>
      <c r="G559" s="55" t="s">
        <v>2252</v>
      </c>
      <c r="H559" s="55" t="s">
        <v>4128</v>
      </c>
      <c r="I559" s="55" t="s">
        <v>1875</v>
      </c>
      <c r="J559" s="55" t="s">
        <v>134</v>
      </c>
      <c r="N559" s="55" t="s">
        <v>4329</v>
      </c>
    </row>
    <row r="560" spans="1:14" x14ac:dyDescent="0.25">
      <c r="A560" s="55" t="s">
        <v>4330</v>
      </c>
      <c r="C560" s="55" t="s">
        <v>4331</v>
      </c>
      <c r="D560" s="55" t="s">
        <v>42</v>
      </c>
      <c r="E560" s="4">
        <v>2565</v>
      </c>
      <c r="F560" s="55" t="s">
        <v>2268</v>
      </c>
      <c r="G560" s="55" t="s">
        <v>2252</v>
      </c>
      <c r="H560" s="55" t="s">
        <v>4128</v>
      </c>
      <c r="I560" s="55" t="s">
        <v>1875</v>
      </c>
      <c r="J560" s="55" t="s">
        <v>134</v>
      </c>
      <c r="N560" s="55" t="s">
        <v>4332</v>
      </c>
    </row>
    <row r="561" spans="1:14" x14ac:dyDescent="0.25">
      <c r="A561" s="55" t="s">
        <v>4333</v>
      </c>
      <c r="C561" s="55" t="s">
        <v>4334</v>
      </c>
      <c r="D561" s="55" t="s">
        <v>42</v>
      </c>
      <c r="E561" s="4">
        <v>2565</v>
      </c>
      <c r="F561" s="55" t="s">
        <v>1032</v>
      </c>
      <c r="G561" s="55" t="s">
        <v>282</v>
      </c>
      <c r="H561" s="55" t="s">
        <v>4128</v>
      </c>
      <c r="I561" s="55" t="s">
        <v>1875</v>
      </c>
      <c r="J561" s="55" t="s">
        <v>134</v>
      </c>
      <c r="N561" s="55" t="s">
        <v>4335</v>
      </c>
    </row>
    <row r="562" spans="1:14" x14ac:dyDescent="0.25">
      <c r="A562" s="55" t="s">
        <v>4336</v>
      </c>
      <c r="C562" s="55" t="s">
        <v>4337</v>
      </c>
      <c r="D562" s="55" t="s">
        <v>42</v>
      </c>
      <c r="E562" s="4">
        <v>2565</v>
      </c>
      <c r="F562" s="55" t="s">
        <v>2830</v>
      </c>
      <c r="G562" s="55" t="s">
        <v>2834</v>
      </c>
      <c r="H562" s="55" t="s">
        <v>4128</v>
      </c>
      <c r="I562" s="55" t="s">
        <v>1875</v>
      </c>
      <c r="J562" s="55" t="s">
        <v>134</v>
      </c>
      <c r="N562" s="55" t="s">
        <v>4338</v>
      </c>
    </row>
    <row r="563" spans="1:14" x14ac:dyDescent="0.25">
      <c r="A563" s="55" t="s">
        <v>4339</v>
      </c>
      <c r="C563" s="55" t="s">
        <v>4340</v>
      </c>
      <c r="D563" s="55" t="s">
        <v>29</v>
      </c>
      <c r="E563" s="4">
        <v>2565</v>
      </c>
      <c r="F563" s="55" t="s">
        <v>153</v>
      </c>
      <c r="G563" s="55" t="s">
        <v>282</v>
      </c>
      <c r="H563" s="55" t="s">
        <v>4128</v>
      </c>
      <c r="I563" s="55" t="s">
        <v>1875</v>
      </c>
      <c r="J563" s="55" t="s">
        <v>134</v>
      </c>
      <c r="N563" s="55" t="s">
        <v>4341</v>
      </c>
    </row>
    <row r="564" spans="1:14" x14ac:dyDescent="0.25">
      <c r="A564" s="55" t="s">
        <v>4342</v>
      </c>
      <c r="C564" s="55" t="s">
        <v>4343</v>
      </c>
      <c r="D564" s="55" t="s">
        <v>42</v>
      </c>
      <c r="E564" s="4">
        <v>2565</v>
      </c>
      <c r="F564" s="55" t="s">
        <v>153</v>
      </c>
      <c r="G564" s="55" t="s">
        <v>282</v>
      </c>
      <c r="H564" s="55" t="s">
        <v>4128</v>
      </c>
      <c r="I564" s="55" t="s">
        <v>1875</v>
      </c>
      <c r="J564" s="55" t="s">
        <v>134</v>
      </c>
      <c r="N564" s="55" t="s">
        <v>4344</v>
      </c>
    </row>
    <row r="565" spans="1:14" x14ac:dyDescent="0.25">
      <c r="A565" s="55" t="s">
        <v>4345</v>
      </c>
      <c r="C565" s="55" t="s">
        <v>4346</v>
      </c>
      <c r="D565" s="55" t="s">
        <v>29</v>
      </c>
      <c r="E565" s="4">
        <v>2565</v>
      </c>
      <c r="F565" s="55" t="s">
        <v>153</v>
      </c>
      <c r="G565" s="55" t="s">
        <v>282</v>
      </c>
      <c r="H565" s="55" t="s">
        <v>4128</v>
      </c>
      <c r="I565" s="55" t="s">
        <v>1875</v>
      </c>
      <c r="J565" s="55" t="s">
        <v>134</v>
      </c>
      <c r="N565" s="55" t="s">
        <v>4347</v>
      </c>
    </row>
    <row r="566" spans="1:14" x14ac:dyDescent="0.25">
      <c r="A566" s="55" t="s">
        <v>4348</v>
      </c>
      <c r="C566" s="55" t="s">
        <v>4349</v>
      </c>
      <c r="D566" s="55" t="s">
        <v>29</v>
      </c>
      <c r="E566" s="4">
        <v>2565</v>
      </c>
      <c r="F566" s="55" t="s">
        <v>153</v>
      </c>
      <c r="G566" s="55" t="s">
        <v>282</v>
      </c>
      <c r="H566" s="55" t="s">
        <v>4128</v>
      </c>
      <c r="I566" s="55" t="s">
        <v>1875</v>
      </c>
      <c r="J566" s="55" t="s">
        <v>134</v>
      </c>
      <c r="N566" s="55" t="s">
        <v>4350</v>
      </c>
    </row>
    <row r="567" spans="1:14" x14ac:dyDescent="0.25">
      <c r="A567" s="55" t="s">
        <v>4351</v>
      </c>
      <c r="C567" s="55" t="s">
        <v>4352</v>
      </c>
      <c r="D567" s="55" t="s">
        <v>42</v>
      </c>
      <c r="E567" s="4">
        <v>2565</v>
      </c>
      <c r="F567" s="55" t="s">
        <v>1032</v>
      </c>
      <c r="G567" s="55" t="s">
        <v>282</v>
      </c>
      <c r="H567" s="55" t="s">
        <v>4128</v>
      </c>
      <c r="I567" s="55" t="s">
        <v>1875</v>
      </c>
      <c r="J567" s="55" t="s">
        <v>134</v>
      </c>
      <c r="N567" s="55" t="s">
        <v>4353</v>
      </c>
    </row>
    <row r="568" spans="1:14" x14ac:dyDescent="0.25">
      <c r="A568" s="55" t="s">
        <v>4354</v>
      </c>
      <c r="C568" s="55" t="s">
        <v>4355</v>
      </c>
      <c r="D568" s="55" t="s">
        <v>29</v>
      </c>
      <c r="E568" s="4">
        <v>2565</v>
      </c>
      <c r="F568" s="55" t="s">
        <v>153</v>
      </c>
      <c r="G568" s="55" t="s">
        <v>282</v>
      </c>
      <c r="H568" s="55" t="s">
        <v>4128</v>
      </c>
      <c r="I568" s="55" t="s">
        <v>1875</v>
      </c>
      <c r="J568" s="55" t="s">
        <v>134</v>
      </c>
      <c r="N568" s="55" t="s">
        <v>4356</v>
      </c>
    </row>
    <row r="569" spans="1:14" x14ac:dyDescent="0.25">
      <c r="A569" s="55" t="s">
        <v>4357</v>
      </c>
      <c r="C569" s="55" t="s">
        <v>4358</v>
      </c>
      <c r="D569" s="55" t="s">
        <v>29</v>
      </c>
      <c r="E569" s="4">
        <v>2565</v>
      </c>
      <c r="F569" s="55" t="s">
        <v>153</v>
      </c>
      <c r="G569" s="55" t="s">
        <v>282</v>
      </c>
      <c r="H569" s="55" t="s">
        <v>4128</v>
      </c>
      <c r="I569" s="55" t="s">
        <v>1875</v>
      </c>
      <c r="J569" s="55" t="s">
        <v>134</v>
      </c>
      <c r="N569" s="55" t="s">
        <v>4359</v>
      </c>
    </row>
    <row r="570" spans="1:14" x14ac:dyDescent="0.25">
      <c r="A570" s="55" t="s">
        <v>4360</v>
      </c>
      <c r="C570" s="55" t="s">
        <v>4361</v>
      </c>
      <c r="D570" s="55" t="s">
        <v>29</v>
      </c>
      <c r="E570" s="4">
        <v>2565</v>
      </c>
      <c r="F570" s="55" t="s">
        <v>153</v>
      </c>
      <c r="G570" s="55" t="s">
        <v>282</v>
      </c>
      <c r="H570" s="55" t="s">
        <v>4128</v>
      </c>
      <c r="I570" s="55" t="s">
        <v>1875</v>
      </c>
      <c r="J570" s="55" t="s">
        <v>134</v>
      </c>
      <c r="N570" s="55" t="s">
        <v>4362</v>
      </c>
    </row>
    <row r="571" spans="1:14" x14ac:dyDescent="0.25">
      <c r="A571" s="55" t="s">
        <v>4363</v>
      </c>
      <c r="C571" s="55" t="s">
        <v>4364</v>
      </c>
      <c r="D571" s="55" t="s">
        <v>29</v>
      </c>
      <c r="E571" s="4">
        <v>2565</v>
      </c>
      <c r="F571" s="55" t="s">
        <v>153</v>
      </c>
      <c r="G571" s="55" t="s">
        <v>282</v>
      </c>
      <c r="H571" s="55" t="s">
        <v>4128</v>
      </c>
      <c r="I571" s="55" t="s">
        <v>1875</v>
      </c>
      <c r="J571" s="55" t="s">
        <v>134</v>
      </c>
      <c r="N571" s="55" t="s">
        <v>4365</v>
      </c>
    </row>
    <row r="572" spans="1:14" x14ac:dyDescent="0.25">
      <c r="A572" s="55" t="s">
        <v>4366</v>
      </c>
      <c r="C572" s="55" t="s">
        <v>4367</v>
      </c>
      <c r="D572" s="55" t="s">
        <v>42</v>
      </c>
      <c r="E572" s="4">
        <v>2565</v>
      </c>
      <c r="F572" s="55" t="s">
        <v>1032</v>
      </c>
      <c r="G572" s="55" t="s">
        <v>282</v>
      </c>
      <c r="H572" s="55" t="s">
        <v>4128</v>
      </c>
      <c r="I572" s="55" t="s">
        <v>1875</v>
      </c>
      <c r="J572" s="55" t="s">
        <v>134</v>
      </c>
      <c r="N572" s="55" t="s">
        <v>4368</v>
      </c>
    </row>
    <row r="573" spans="1:14" x14ac:dyDescent="0.25">
      <c r="A573" s="55" t="s">
        <v>4369</v>
      </c>
      <c r="C573" s="55" t="s">
        <v>4370</v>
      </c>
      <c r="D573" s="55" t="s">
        <v>29</v>
      </c>
      <c r="E573" s="4">
        <v>2565</v>
      </c>
      <c r="F573" s="55" t="s">
        <v>153</v>
      </c>
      <c r="G573" s="55" t="s">
        <v>282</v>
      </c>
      <c r="H573" s="55" t="s">
        <v>4128</v>
      </c>
      <c r="I573" s="55" t="s">
        <v>1875</v>
      </c>
      <c r="J573" s="55" t="s">
        <v>134</v>
      </c>
      <c r="N573" s="55" t="s">
        <v>4371</v>
      </c>
    </row>
    <row r="574" spans="1:14" x14ac:dyDescent="0.25">
      <c r="A574" s="55" t="s">
        <v>4372</v>
      </c>
      <c r="C574" s="55" t="s">
        <v>4373</v>
      </c>
      <c r="D574" s="55" t="s">
        <v>42</v>
      </c>
      <c r="E574" s="4">
        <v>2565</v>
      </c>
      <c r="F574" s="55" t="s">
        <v>1404</v>
      </c>
      <c r="G574" s="55" t="s">
        <v>2830</v>
      </c>
      <c r="H574" s="55" t="s">
        <v>4128</v>
      </c>
      <c r="I574" s="55" t="s">
        <v>1875</v>
      </c>
      <c r="J574" s="55" t="s">
        <v>134</v>
      </c>
      <c r="N574" s="55" t="s">
        <v>4374</v>
      </c>
    </row>
    <row r="575" spans="1:14" x14ac:dyDescent="0.25">
      <c r="A575" s="55" t="s">
        <v>4375</v>
      </c>
      <c r="C575" s="55" t="s">
        <v>4376</v>
      </c>
      <c r="D575" s="55" t="s">
        <v>29</v>
      </c>
      <c r="E575" s="4">
        <v>2565</v>
      </c>
      <c r="F575" s="55" t="s">
        <v>153</v>
      </c>
      <c r="G575" s="55" t="s">
        <v>282</v>
      </c>
      <c r="H575" s="55" t="s">
        <v>4128</v>
      </c>
      <c r="I575" s="55" t="s">
        <v>1875</v>
      </c>
      <c r="J575" s="55" t="s">
        <v>134</v>
      </c>
      <c r="N575" s="55" t="s">
        <v>4377</v>
      </c>
    </row>
    <row r="576" spans="1:14" x14ac:dyDescent="0.25">
      <c r="A576" s="55" t="s">
        <v>4378</v>
      </c>
      <c r="C576" s="55" t="s">
        <v>4379</v>
      </c>
      <c r="D576" s="55" t="s">
        <v>29</v>
      </c>
      <c r="E576" s="4">
        <v>2565</v>
      </c>
      <c r="F576" s="55" t="s">
        <v>153</v>
      </c>
      <c r="G576" s="55" t="s">
        <v>282</v>
      </c>
      <c r="H576" s="55" t="s">
        <v>4128</v>
      </c>
      <c r="I576" s="55" t="s">
        <v>1875</v>
      </c>
      <c r="J576" s="55" t="s">
        <v>134</v>
      </c>
      <c r="N576" s="55" t="s">
        <v>4380</v>
      </c>
    </row>
    <row r="577" spans="1:14" x14ac:dyDescent="0.25">
      <c r="A577" s="55" t="s">
        <v>4381</v>
      </c>
      <c r="C577" s="55" t="s">
        <v>4382</v>
      </c>
      <c r="D577" s="55" t="s">
        <v>29</v>
      </c>
      <c r="E577" s="4">
        <v>2565</v>
      </c>
      <c r="F577" s="55" t="s">
        <v>2268</v>
      </c>
      <c r="G577" s="55" t="s">
        <v>2830</v>
      </c>
      <c r="H577" s="55" t="s">
        <v>4128</v>
      </c>
      <c r="I577" s="55" t="s">
        <v>1875</v>
      </c>
      <c r="J577" s="55" t="s">
        <v>134</v>
      </c>
      <c r="N577" s="55" t="s">
        <v>4383</v>
      </c>
    </row>
    <row r="578" spans="1:14" x14ac:dyDescent="0.25">
      <c r="A578" s="55" t="s">
        <v>4384</v>
      </c>
      <c r="C578" s="55" t="s">
        <v>4385</v>
      </c>
      <c r="D578" s="55" t="s">
        <v>29</v>
      </c>
      <c r="E578" s="4">
        <v>2565</v>
      </c>
      <c r="F578" s="55" t="s">
        <v>2830</v>
      </c>
      <c r="G578" s="55" t="s">
        <v>2834</v>
      </c>
      <c r="H578" s="55" t="s">
        <v>4128</v>
      </c>
      <c r="I578" s="55" t="s">
        <v>1875</v>
      </c>
      <c r="J578" s="55" t="s">
        <v>134</v>
      </c>
      <c r="N578" s="55" t="s">
        <v>4386</v>
      </c>
    </row>
    <row r="579" spans="1:14" x14ac:dyDescent="0.25">
      <c r="A579" s="55" t="s">
        <v>4387</v>
      </c>
      <c r="C579" s="55" t="s">
        <v>4388</v>
      </c>
      <c r="D579" s="55" t="s">
        <v>42</v>
      </c>
      <c r="E579" s="4">
        <v>2565</v>
      </c>
      <c r="F579" s="55" t="s">
        <v>2268</v>
      </c>
      <c r="G579" s="55" t="s">
        <v>2838</v>
      </c>
      <c r="H579" s="55" t="s">
        <v>4128</v>
      </c>
      <c r="I579" s="55" t="s">
        <v>1875</v>
      </c>
      <c r="J579" s="55" t="s">
        <v>134</v>
      </c>
      <c r="N579" s="55" t="s">
        <v>4389</v>
      </c>
    </row>
    <row r="580" spans="1:14" x14ac:dyDescent="0.25">
      <c r="A580" s="55" t="s">
        <v>4390</v>
      </c>
      <c r="C580" s="55" t="s">
        <v>4391</v>
      </c>
      <c r="D580" s="55" t="s">
        <v>29</v>
      </c>
      <c r="E580" s="4">
        <v>2565</v>
      </c>
      <c r="F580" s="55" t="s">
        <v>2830</v>
      </c>
      <c r="G580" s="55" t="s">
        <v>2252</v>
      </c>
      <c r="H580" s="55" t="s">
        <v>4128</v>
      </c>
      <c r="I580" s="55" t="s">
        <v>1875</v>
      </c>
      <c r="J580" s="55" t="s">
        <v>134</v>
      </c>
      <c r="N580" s="55" t="s">
        <v>4392</v>
      </c>
    </row>
    <row r="581" spans="1:14" x14ac:dyDescent="0.25">
      <c r="A581" s="55" t="s">
        <v>4393</v>
      </c>
      <c r="C581" s="55" t="s">
        <v>4394</v>
      </c>
      <c r="D581" s="55" t="s">
        <v>29</v>
      </c>
      <c r="E581" s="4">
        <v>2565</v>
      </c>
      <c r="F581" s="55" t="s">
        <v>2830</v>
      </c>
      <c r="G581" s="55" t="s">
        <v>2252</v>
      </c>
      <c r="H581" s="55" t="s">
        <v>4128</v>
      </c>
      <c r="I581" s="55" t="s">
        <v>1875</v>
      </c>
      <c r="J581" s="55" t="s">
        <v>134</v>
      </c>
      <c r="N581" s="55" t="s">
        <v>4395</v>
      </c>
    </row>
    <row r="582" spans="1:14" x14ac:dyDescent="0.25">
      <c r="A582" s="55" t="s">
        <v>4396</v>
      </c>
      <c r="C582" s="55" t="s">
        <v>4397</v>
      </c>
      <c r="D582" s="55" t="s">
        <v>185</v>
      </c>
      <c r="E582" s="4">
        <v>2565</v>
      </c>
      <c r="F582" s="55" t="s">
        <v>2830</v>
      </c>
      <c r="G582" s="55" t="s">
        <v>2252</v>
      </c>
      <c r="H582" s="55" t="s">
        <v>4128</v>
      </c>
      <c r="I582" s="55" t="s">
        <v>1875</v>
      </c>
      <c r="J582" s="55" t="s">
        <v>134</v>
      </c>
      <c r="N582" s="55" t="s">
        <v>4398</v>
      </c>
    </row>
    <row r="583" spans="1:14" x14ac:dyDescent="0.25">
      <c r="A583" s="55" t="s">
        <v>4399</v>
      </c>
      <c r="C583" s="55" t="s">
        <v>4400</v>
      </c>
      <c r="D583" s="55" t="s">
        <v>185</v>
      </c>
      <c r="E583" s="4">
        <v>2565</v>
      </c>
      <c r="F583" s="55" t="s">
        <v>2830</v>
      </c>
      <c r="G583" s="55" t="s">
        <v>2252</v>
      </c>
      <c r="H583" s="55" t="s">
        <v>4128</v>
      </c>
      <c r="I583" s="55" t="s">
        <v>1875</v>
      </c>
      <c r="J583" s="55" t="s">
        <v>134</v>
      </c>
      <c r="N583" s="55" t="s">
        <v>4401</v>
      </c>
    </row>
    <row r="584" spans="1:14" x14ac:dyDescent="0.25">
      <c r="A584" s="55" t="s">
        <v>4402</v>
      </c>
      <c r="C584" s="55" t="s">
        <v>4403</v>
      </c>
      <c r="D584" s="55" t="s">
        <v>29</v>
      </c>
      <c r="E584" s="4">
        <v>2565</v>
      </c>
      <c r="F584" s="55" t="s">
        <v>1032</v>
      </c>
      <c r="G584" s="55" t="s">
        <v>282</v>
      </c>
      <c r="H584" s="55" t="s">
        <v>4128</v>
      </c>
      <c r="I584" s="55" t="s">
        <v>1875</v>
      </c>
      <c r="J584" s="55" t="s">
        <v>134</v>
      </c>
      <c r="N584" s="55" t="s">
        <v>4404</v>
      </c>
    </row>
    <row r="585" spans="1:14" x14ac:dyDescent="0.25">
      <c r="A585" s="55" t="s">
        <v>4405</v>
      </c>
      <c r="C585" s="55" t="s">
        <v>4406</v>
      </c>
      <c r="D585" s="55" t="s">
        <v>29</v>
      </c>
      <c r="E585" s="4">
        <v>2565</v>
      </c>
      <c r="F585" s="55" t="s">
        <v>1032</v>
      </c>
      <c r="G585" s="55" t="s">
        <v>282</v>
      </c>
      <c r="H585" s="55" t="s">
        <v>4128</v>
      </c>
      <c r="I585" s="55" t="s">
        <v>1875</v>
      </c>
      <c r="J585" s="55" t="s">
        <v>134</v>
      </c>
      <c r="N585" s="55" t="s">
        <v>4407</v>
      </c>
    </row>
    <row r="586" spans="1:14" x14ac:dyDescent="0.25">
      <c r="A586" s="55" t="s">
        <v>4408</v>
      </c>
      <c r="C586" s="55" t="s">
        <v>4409</v>
      </c>
      <c r="D586" s="55" t="s">
        <v>29</v>
      </c>
      <c r="E586" s="4">
        <v>2565</v>
      </c>
      <c r="F586" s="55" t="s">
        <v>1032</v>
      </c>
      <c r="G586" s="55" t="s">
        <v>282</v>
      </c>
      <c r="H586" s="55" t="s">
        <v>4128</v>
      </c>
      <c r="I586" s="55" t="s">
        <v>1875</v>
      </c>
      <c r="J586" s="55" t="s">
        <v>134</v>
      </c>
      <c r="N586" s="55" t="s">
        <v>4410</v>
      </c>
    </row>
    <row r="587" spans="1:14" x14ac:dyDescent="0.25">
      <c r="A587" s="55" t="s">
        <v>4411</v>
      </c>
      <c r="C587" s="55" t="s">
        <v>4412</v>
      </c>
      <c r="D587" s="55" t="s">
        <v>29</v>
      </c>
      <c r="E587" s="4">
        <v>2565</v>
      </c>
      <c r="F587" s="55" t="s">
        <v>1032</v>
      </c>
      <c r="G587" s="55" t="s">
        <v>282</v>
      </c>
      <c r="H587" s="55" t="s">
        <v>4128</v>
      </c>
      <c r="I587" s="55" t="s">
        <v>1875</v>
      </c>
      <c r="J587" s="55" t="s">
        <v>134</v>
      </c>
      <c r="N587" s="55" t="s">
        <v>4413</v>
      </c>
    </row>
    <row r="588" spans="1:14" x14ac:dyDescent="0.25">
      <c r="A588" s="55" t="s">
        <v>4414</v>
      </c>
      <c r="C588" s="55" t="s">
        <v>4415</v>
      </c>
      <c r="D588" s="55" t="s">
        <v>29</v>
      </c>
      <c r="E588" s="4">
        <v>2565</v>
      </c>
      <c r="F588" s="55" t="s">
        <v>1032</v>
      </c>
      <c r="G588" s="55" t="s">
        <v>282</v>
      </c>
      <c r="H588" s="55" t="s">
        <v>4128</v>
      </c>
      <c r="I588" s="55" t="s">
        <v>1875</v>
      </c>
      <c r="J588" s="55" t="s">
        <v>134</v>
      </c>
      <c r="N588" s="55" t="s">
        <v>4416</v>
      </c>
    </row>
    <row r="589" spans="1:14" x14ac:dyDescent="0.25">
      <c r="A589" s="55" t="s">
        <v>4417</v>
      </c>
      <c r="C589" s="55" t="s">
        <v>4418</v>
      </c>
      <c r="D589" s="55" t="s">
        <v>29</v>
      </c>
      <c r="E589" s="4">
        <v>2565</v>
      </c>
      <c r="F589" s="55" t="s">
        <v>1032</v>
      </c>
      <c r="G589" s="55" t="s">
        <v>282</v>
      </c>
      <c r="H589" s="55" t="s">
        <v>4128</v>
      </c>
      <c r="I589" s="55" t="s">
        <v>1875</v>
      </c>
      <c r="J589" s="55" t="s">
        <v>134</v>
      </c>
      <c r="N589" s="55" t="s">
        <v>4419</v>
      </c>
    </row>
    <row r="590" spans="1:14" x14ac:dyDescent="0.25">
      <c r="A590" s="55" t="s">
        <v>4420</v>
      </c>
      <c r="C590" s="55" t="s">
        <v>4421</v>
      </c>
      <c r="D590" s="55" t="s">
        <v>29</v>
      </c>
      <c r="E590" s="4">
        <v>2565</v>
      </c>
      <c r="F590" s="55" t="s">
        <v>1032</v>
      </c>
      <c r="G590" s="55" t="s">
        <v>282</v>
      </c>
      <c r="H590" s="55" t="s">
        <v>4128</v>
      </c>
      <c r="I590" s="55" t="s">
        <v>1875</v>
      </c>
      <c r="J590" s="55" t="s">
        <v>134</v>
      </c>
      <c r="N590" s="55" t="s">
        <v>4422</v>
      </c>
    </row>
    <row r="591" spans="1:14" x14ac:dyDescent="0.25">
      <c r="A591" s="55" t="s">
        <v>4423</v>
      </c>
      <c r="C591" s="55" t="s">
        <v>4424</v>
      </c>
      <c r="D591" s="55" t="s">
        <v>29</v>
      </c>
      <c r="E591" s="4">
        <v>2565</v>
      </c>
      <c r="F591" s="55" t="s">
        <v>1032</v>
      </c>
      <c r="G591" s="55" t="s">
        <v>282</v>
      </c>
      <c r="H591" s="55" t="s">
        <v>4128</v>
      </c>
      <c r="I591" s="55" t="s">
        <v>1875</v>
      </c>
      <c r="J591" s="55" t="s">
        <v>134</v>
      </c>
      <c r="N591" s="55" t="s">
        <v>4425</v>
      </c>
    </row>
    <row r="592" spans="1:14" x14ac:dyDescent="0.25">
      <c r="A592" s="55" t="s">
        <v>4426</v>
      </c>
      <c r="C592" s="55" t="s">
        <v>4427</v>
      </c>
      <c r="D592" s="55" t="s">
        <v>29</v>
      </c>
      <c r="E592" s="4">
        <v>2565</v>
      </c>
      <c r="F592" s="55" t="s">
        <v>1032</v>
      </c>
      <c r="G592" s="55" t="s">
        <v>282</v>
      </c>
      <c r="H592" s="55" t="s">
        <v>4128</v>
      </c>
      <c r="I592" s="55" t="s">
        <v>1875</v>
      </c>
      <c r="J592" s="55" t="s">
        <v>134</v>
      </c>
      <c r="N592" s="55" t="s">
        <v>4428</v>
      </c>
    </row>
    <row r="593" spans="1:14" x14ac:dyDescent="0.25">
      <c r="A593" s="55" t="s">
        <v>4429</v>
      </c>
      <c r="C593" s="55" t="s">
        <v>4430</v>
      </c>
      <c r="D593" s="55" t="s">
        <v>29</v>
      </c>
      <c r="E593" s="4">
        <v>2565</v>
      </c>
      <c r="F593" s="55" t="s">
        <v>1032</v>
      </c>
      <c r="G593" s="55" t="s">
        <v>282</v>
      </c>
      <c r="H593" s="55" t="s">
        <v>4128</v>
      </c>
      <c r="I593" s="55" t="s">
        <v>1875</v>
      </c>
      <c r="J593" s="55" t="s">
        <v>134</v>
      </c>
      <c r="N593" s="55" t="s">
        <v>4431</v>
      </c>
    </row>
    <row r="594" spans="1:14" x14ac:dyDescent="0.25">
      <c r="A594" s="55" t="s">
        <v>4432</v>
      </c>
      <c r="C594" s="55" t="s">
        <v>4433</v>
      </c>
      <c r="D594" s="55" t="s">
        <v>29</v>
      </c>
      <c r="E594" s="4">
        <v>2565</v>
      </c>
      <c r="F594" s="55" t="s">
        <v>1032</v>
      </c>
      <c r="G594" s="55" t="s">
        <v>282</v>
      </c>
      <c r="H594" s="55" t="s">
        <v>4128</v>
      </c>
      <c r="I594" s="55" t="s">
        <v>1875</v>
      </c>
      <c r="J594" s="55" t="s">
        <v>134</v>
      </c>
      <c r="N594" s="55" t="s">
        <v>4434</v>
      </c>
    </row>
    <row r="595" spans="1:14" x14ac:dyDescent="0.25">
      <c r="A595" s="55" t="s">
        <v>4435</v>
      </c>
      <c r="C595" s="55" t="s">
        <v>4436</v>
      </c>
      <c r="D595" s="55" t="s">
        <v>29</v>
      </c>
      <c r="E595" s="4">
        <v>2565</v>
      </c>
      <c r="F595" s="55" t="s">
        <v>1032</v>
      </c>
      <c r="G595" s="55" t="s">
        <v>282</v>
      </c>
      <c r="H595" s="55" t="s">
        <v>4128</v>
      </c>
      <c r="I595" s="55" t="s">
        <v>1875</v>
      </c>
      <c r="J595" s="55" t="s">
        <v>134</v>
      </c>
      <c r="N595" s="55" t="s">
        <v>4437</v>
      </c>
    </row>
    <row r="596" spans="1:14" x14ac:dyDescent="0.25">
      <c r="A596" s="55" t="s">
        <v>4438</v>
      </c>
      <c r="C596" s="55" t="s">
        <v>4439</v>
      </c>
      <c r="D596" s="55" t="s">
        <v>29</v>
      </c>
      <c r="E596" s="4">
        <v>2565</v>
      </c>
      <c r="F596" s="55" t="s">
        <v>1032</v>
      </c>
      <c r="G596" s="55" t="s">
        <v>282</v>
      </c>
      <c r="H596" s="55" t="s">
        <v>4128</v>
      </c>
      <c r="I596" s="55" t="s">
        <v>1875</v>
      </c>
      <c r="J596" s="55" t="s">
        <v>134</v>
      </c>
      <c r="N596" s="55" t="s">
        <v>4440</v>
      </c>
    </row>
    <row r="597" spans="1:14" x14ac:dyDescent="0.25">
      <c r="A597" s="55" t="s">
        <v>4441</v>
      </c>
      <c r="C597" s="55" t="s">
        <v>4442</v>
      </c>
      <c r="D597" s="55" t="s">
        <v>29</v>
      </c>
      <c r="E597" s="4">
        <v>2565</v>
      </c>
      <c r="F597" s="55" t="s">
        <v>1032</v>
      </c>
      <c r="G597" s="55" t="s">
        <v>282</v>
      </c>
      <c r="H597" s="55" t="s">
        <v>4128</v>
      </c>
      <c r="I597" s="55" t="s">
        <v>1875</v>
      </c>
      <c r="J597" s="55" t="s">
        <v>134</v>
      </c>
      <c r="N597" s="55" t="s">
        <v>4443</v>
      </c>
    </row>
    <row r="598" spans="1:14" x14ac:dyDescent="0.25">
      <c r="A598" s="55" t="s">
        <v>4444</v>
      </c>
      <c r="C598" s="55" t="s">
        <v>4445</v>
      </c>
      <c r="D598" s="55" t="s">
        <v>29</v>
      </c>
      <c r="E598" s="4">
        <v>2565</v>
      </c>
      <c r="F598" s="55" t="s">
        <v>1032</v>
      </c>
      <c r="G598" s="55" t="s">
        <v>282</v>
      </c>
      <c r="H598" s="55" t="s">
        <v>4128</v>
      </c>
      <c r="I598" s="55" t="s">
        <v>1875</v>
      </c>
      <c r="J598" s="55" t="s">
        <v>134</v>
      </c>
      <c r="N598" s="55" t="s">
        <v>4446</v>
      </c>
    </row>
    <row r="599" spans="1:14" x14ac:dyDescent="0.25">
      <c r="A599" s="55" t="s">
        <v>4447</v>
      </c>
      <c r="C599" s="55" t="s">
        <v>4448</v>
      </c>
      <c r="D599" s="55" t="s">
        <v>29</v>
      </c>
      <c r="E599" s="4">
        <v>2565</v>
      </c>
      <c r="F599" s="55" t="s">
        <v>1032</v>
      </c>
      <c r="G599" s="55" t="s">
        <v>282</v>
      </c>
      <c r="H599" s="55" t="s">
        <v>4128</v>
      </c>
      <c r="I599" s="55" t="s">
        <v>1875</v>
      </c>
      <c r="J599" s="55" t="s">
        <v>134</v>
      </c>
      <c r="N599" s="55" t="s">
        <v>4449</v>
      </c>
    </row>
    <row r="600" spans="1:14" x14ac:dyDescent="0.25">
      <c r="A600" s="55" t="s">
        <v>4450</v>
      </c>
      <c r="C600" s="55" t="s">
        <v>4451</v>
      </c>
      <c r="D600" s="55" t="s">
        <v>29</v>
      </c>
      <c r="E600" s="4">
        <v>2565</v>
      </c>
      <c r="F600" s="55" t="s">
        <v>1032</v>
      </c>
      <c r="G600" s="55" t="s">
        <v>282</v>
      </c>
      <c r="H600" s="55" t="s">
        <v>4128</v>
      </c>
      <c r="I600" s="55" t="s">
        <v>1875</v>
      </c>
      <c r="J600" s="55" t="s">
        <v>134</v>
      </c>
      <c r="N600" s="55" t="s">
        <v>4452</v>
      </c>
    </row>
    <row r="601" spans="1:14" x14ac:dyDescent="0.25">
      <c r="A601" s="55" t="s">
        <v>4453</v>
      </c>
      <c r="C601" s="55" t="s">
        <v>4454</v>
      </c>
      <c r="D601" s="55" t="s">
        <v>29</v>
      </c>
      <c r="E601" s="4">
        <v>2565</v>
      </c>
      <c r="F601" s="55" t="s">
        <v>1032</v>
      </c>
      <c r="G601" s="55" t="s">
        <v>282</v>
      </c>
      <c r="H601" s="55" t="s">
        <v>4128</v>
      </c>
      <c r="I601" s="55" t="s">
        <v>1875</v>
      </c>
      <c r="J601" s="55" t="s">
        <v>134</v>
      </c>
      <c r="N601" s="55" t="s">
        <v>4455</v>
      </c>
    </row>
    <row r="602" spans="1:14" x14ac:dyDescent="0.25">
      <c r="A602" s="55" t="s">
        <v>4456</v>
      </c>
      <c r="C602" s="55" t="s">
        <v>4457</v>
      </c>
      <c r="D602" s="55" t="s">
        <v>29</v>
      </c>
      <c r="E602" s="4">
        <v>2565</v>
      </c>
      <c r="F602" s="55" t="s">
        <v>1032</v>
      </c>
      <c r="G602" s="55" t="s">
        <v>282</v>
      </c>
      <c r="H602" s="55" t="s">
        <v>4128</v>
      </c>
      <c r="I602" s="55" t="s">
        <v>1875</v>
      </c>
      <c r="J602" s="55" t="s">
        <v>134</v>
      </c>
      <c r="N602" s="55" t="s">
        <v>4458</v>
      </c>
    </row>
    <row r="603" spans="1:14" x14ac:dyDescent="0.25">
      <c r="A603" s="55" t="s">
        <v>4459</v>
      </c>
      <c r="C603" s="55" t="s">
        <v>4460</v>
      </c>
      <c r="D603" s="55" t="s">
        <v>29</v>
      </c>
      <c r="E603" s="4">
        <v>2565</v>
      </c>
      <c r="F603" s="55" t="s">
        <v>1032</v>
      </c>
      <c r="G603" s="55" t="s">
        <v>282</v>
      </c>
      <c r="H603" s="55" t="s">
        <v>4128</v>
      </c>
      <c r="I603" s="55" t="s">
        <v>1875</v>
      </c>
      <c r="J603" s="55" t="s">
        <v>134</v>
      </c>
      <c r="N603" s="55" t="s">
        <v>4461</v>
      </c>
    </row>
    <row r="604" spans="1:14" x14ac:dyDescent="0.25">
      <c r="A604" s="55" t="s">
        <v>4462</v>
      </c>
      <c r="C604" s="55" t="s">
        <v>4463</v>
      </c>
      <c r="D604" s="55" t="s">
        <v>29</v>
      </c>
      <c r="E604" s="4">
        <v>2565</v>
      </c>
      <c r="F604" s="55" t="s">
        <v>1032</v>
      </c>
      <c r="G604" s="55" t="s">
        <v>282</v>
      </c>
      <c r="H604" s="55" t="s">
        <v>4128</v>
      </c>
      <c r="I604" s="55" t="s">
        <v>1875</v>
      </c>
      <c r="J604" s="55" t="s">
        <v>134</v>
      </c>
      <c r="N604" s="55" t="s">
        <v>4464</v>
      </c>
    </row>
    <row r="605" spans="1:14" x14ac:dyDescent="0.25">
      <c r="A605" s="55" t="s">
        <v>4465</v>
      </c>
      <c r="C605" s="55" t="s">
        <v>4466</v>
      </c>
      <c r="D605" s="55" t="s">
        <v>29</v>
      </c>
      <c r="E605" s="4">
        <v>2565</v>
      </c>
      <c r="F605" s="55" t="s">
        <v>1032</v>
      </c>
      <c r="G605" s="55" t="s">
        <v>282</v>
      </c>
      <c r="H605" s="55" t="s">
        <v>4128</v>
      </c>
      <c r="I605" s="55" t="s">
        <v>1875</v>
      </c>
      <c r="J605" s="55" t="s">
        <v>134</v>
      </c>
      <c r="N605" s="55" t="s">
        <v>4467</v>
      </c>
    </row>
    <row r="606" spans="1:14" x14ac:dyDescent="0.25">
      <c r="A606" s="55" t="s">
        <v>4468</v>
      </c>
      <c r="C606" s="55" t="s">
        <v>4469</v>
      </c>
      <c r="D606" s="55" t="s">
        <v>42</v>
      </c>
      <c r="E606" s="4">
        <v>2565</v>
      </c>
      <c r="F606" s="55" t="s">
        <v>1404</v>
      </c>
      <c r="G606" s="55" t="s">
        <v>2830</v>
      </c>
      <c r="H606" s="55" t="s">
        <v>4470</v>
      </c>
      <c r="I606" s="55" t="s">
        <v>1875</v>
      </c>
      <c r="J606" s="55" t="s">
        <v>134</v>
      </c>
      <c r="N606" s="55" t="s">
        <v>4471</v>
      </c>
    </row>
    <row r="607" spans="1:14" x14ac:dyDescent="0.25">
      <c r="A607" s="55" t="s">
        <v>4472</v>
      </c>
      <c r="C607" s="55" t="s">
        <v>4473</v>
      </c>
      <c r="D607" s="55" t="s">
        <v>42</v>
      </c>
      <c r="E607" s="4">
        <v>2565</v>
      </c>
      <c r="F607" s="55" t="s">
        <v>2268</v>
      </c>
      <c r="G607" s="55" t="s">
        <v>2252</v>
      </c>
      <c r="H607" s="55" t="s">
        <v>4470</v>
      </c>
      <c r="I607" s="55" t="s">
        <v>1875</v>
      </c>
      <c r="J607" s="55" t="s">
        <v>134</v>
      </c>
      <c r="N607" s="55" t="s">
        <v>4474</v>
      </c>
    </row>
    <row r="608" spans="1:14" x14ac:dyDescent="0.25">
      <c r="A608" s="55" t="s">
        <v>4475</v>
      </c>
      <c r="C608" s="55" t="s">
        <v>4476</v>
      </c>
      <c r="D608" s="55" t="s">
        <v>42</v>
      </c>
      <c r="E608" s="4">
        <v>2565</v>
      </c>
      <c r="F608" s="55" t="s">
        <v>1404</v>
      </c>
      <c r="G608" s="55" t="s">
        <v>2268</v>
      </c>
      <c r="H608" s="55" t="s">
        <v>4470</v>
      </c>
      <c r="I608" s="55" t="s">
        <v>1875</v>
      </c>
      <c r="J608" s="55" t="s">
        <v>134</v>
      </c>
      <c r="N608" s="55" t="s">
        <v>4477</v>
      </c>
    </row>
    <row r="609" spans="1:14" x14ac:dyDescent="0.25">
      <c r="A609" s="55" t="s">
        <v>4478</v>
      </c>
      <c r="C609" s="55" t="s">
        <v>4479</v>
      </c>
      <c r="D609" s="55" t="s">
        <v>42</v>
      </c>
      <c r="E609" s="4">
        <v>2565</v>
      </c>
      <c r="F609" s="55" t="s">
        <v>1404</v>
      </c>
      <c r="G609" s="55" t="s">
        <v>2830</v>
      </c>
      <c r="H609" s="55" t="s">
        <v>4470</v>
      </c>
      <c r="I609" s="55" t="s">
        <v>1875</v>
      </c>
      <c r="J609" s="55" t="s">
        <v>134</v>
      </c>
      <c r="N609" s="55" t="s">
        <v>4480</v>
      </c>
    </row>
    <row r="610" spans="1:14" x14ac:dyDescent="0.25">
      <c r="A610" s="55" t="s">
        <v>4481</v>
      </c>
      <c r="C610" s="55" t="s">
        <v>4482</v>
      </c>
      <c r="D610" s="55" t="s">
        <v>42</v>
      </c>
      <c r="E610" s="4">
        <v>2565</v>
      </c>
      <c r="F610" s="55" t="s">
        <v>1404</v>
      </c>
      <c r="G610" s="55" t="s">
        <v>2830</v>
      </c>
      <c r="H610" s="55" t="s">
        <v>4470</v>
      </c>
      <c r="I610" s="55" t="s">
        <v>1875</v>
      </c>
      <c r="J610" s="55" t="s">
        <v>134</v>
      </c>
      <c r="N610" s="55" t="s">
        <v>4483</v>
      </c>
    </row>
    <row r="611" spans="1:14" x14ac:dyDescent="0.25">
      <c r="A611" s="55" t="s">
        <v>4484</v>
      </c>
      <c r="C611" s="55" t="s">
        <v>4485</v>
      </c>
      <c r="D611" s="55" t="s">
        <v>42</v>
      </c>
      <c r="E611" s="4">
        <v>2565</v>
      </c>
      <c r="F611" s="55" t="s">
        <v>1404</v>
      </c>
      <c r="G611" s="55" t="s">
        <v>2830</v>
      </c>
      <c r="H611" s="55" t="s">
        <v>4470</v>
      </c>
      <c r="I611" s="55" t="s">
        <v>1875</v>
      </c>
      <c r="J611" s="55" t="s">
        <v>134</v>
      </c>
      <c r="N611" s="55" t="s">
        <v>4486</v>
      </c>
    </row>
    <row r="612" spans="1:14" x14ac:dyDescent="0.25">
      <c r="A612" s="55" t="s">
        <v>4487</v>
      </c>
      <c r="C612" s="55" t="s">
        <v>4488</v>
      </c>
      <c r="D612" s="55" t="s">
        <v>42</v>
      </c>
      <c r="E612" s="4">
        <v>2565</v>
      </c>
      <c r="F612" s="55" t="s">
        <v>2268</v>
      </c>
      <c r="G612" s="55" t="s">
        <v>2830</v>
      </c>
      <c r="H612" s="55" t="s">
        <v>4470</v>
      </c>
      <c r="I612" s="55" t="s">
        <v>1875</v>
      </c>
      <c r="J612" s="55" t="s">
        <v>134</v>
      </c>
      <c r="N612" s="55" t="s">
        <v>4489</v>
      </c>
    </row>
    <row r="613" spans="1:14" x14ac:dyDescent="0.25">
      <c r="A613" s="55" t="s">
        <v>4490</v>
      </c>
      <c r="C613" s="55" t="s">
        <v>4491</v>
      </c>
      <c r="D613" s="55" t="s">
        <v>42</v>
      </c>
      <c r="E613" s="4">
        <v>2565</v>
      </c>
      <c r="F613" s="55" t="s">
        <v>2830</v>
      </c>
      <c r="G613" s="55" t="s">
        <v>2834</v>
      </c>
      <c r="H613" s="55" t="s">
        <v>4470</v>
      </c>
      <c r="I613" s="55" t="s">
        <v>1875</v>
      </c>
      <c r="J613" s="55" t="s">
        <v>134</v>
      </c>
      <c r="N613" s="55" t="s">
        <v>4492</v>
      </c>
    </row>
    <row r="614" spans="1:14" x14ac:dyDescent="0.25">
      <c r="A614" s="55" t="s">
        <v>4493</v>
      </c>
      <c r="C614" s="55" t="s">
        <v>4494</v>
      </c>
      <c r="D614" s="55" t="s">
        <v>42</v>
      </c>
      <c r="E614" s="4">
        <v>2565</v>
      </c>
      <c r="F614" s="55" t="s">
        <v>2830</v>
      </c>
      <c r="G614" s="55" t="s">
        <v>2834</v>
      </c>
      <c r="H614" s="55" t="s">
        <v>4470</v>
      </c>
      <c r="I614" s="55" t="s">
        <v>1875</v>
      </c>
      <c r="J614" s="55" t="s">
        <v>134</v>
      </c>
      <c r="N614" s="55" t="s">
        <v>4495</v>
      </c>
    </row>
    <row r="615" spans="1:14" x14ac:dyDescent="0.25">
      <c r="A615" s="55" t="s">
        <v>4496</v>
      </c>
      <c r="C615" s="55" t="s">
        <v>4497</v>
      </c>
      <c r="D615" s="55" t="s">
        <v>42</v>
      </c>
      <c r="E615" s="4">
        <v>2565</v>
      </c>
      <c r="F615" s="55" t="s">
        <v>2830</v>
      </c>
      <c r="G615" s="55" t="s">
        <v>2834</v>
      </c>
      <c r="H615" s="55" t="s">
        <v>4470</v>
      </c>
      <c r="I615" s="55" t="s">
        <v>1875</v>
      </c>
      <c r="J615" s="55" t="s">
        <v>134</v>
      </c>
      <c r="N615" s="55" t="s">
        <v>4498</v>
      </c>
    </row>
    <row r="616" spans="1:14" x14ac:dyDescent="0.25">
      <c r="A616" s="55" t="s">
        <v>4499</v>
      </c>
      <c r="C616" s="55" t="s">
        <v>4500</v>
      </c>
      <c r="D616" s="55" t="s">
        <v>42</v>
      </c>
      <c r="E616" s="4">
        <v>2565</v>
      </c>
      <c r="F616" s="55" t="s">
        <v>2268</v>
      </c>
      <c r="G616" s="55" t="s">
        <v>2252</v>
      </c>
      <c r="H616" s="55" t="s">
        <v>4470</v>
      </c>
      <c r="I616" s="55" t="s">
        <v>1875</v>
      </c>
      <c r="J616" s="55" t="s">
        <v>134</v>
      </c>
      <c r="N616" s="55" t="s">
        <v>4501</v>
      </c>
    </row>
    <row r="617" spans="1:14" x14ac:dyDescent="0.25">
      <c r="A617" s="55" t="s">
        <v>4502</v>
      </c>
      <c r="C617" s="55" t="s">
        <v>4503</v>
      </c>
      <c r="D617" s="55" t="s">
        <v>42</v>
      </c>
      <c r="E617" s="4">
        <v>2565</v>
      </c>
      <c r="F617" s="55" t="s">
        <v>2252</v>
      </c>
      <c r="G617" s="55" t="s">
        <v>2838</v>
      </c>
      <c r="H617" s="55" t="s">
        <v>4470</v>
      </c>
      <c r="I617" s="55" t="s">
        <v>1875</v>
      </c>
      <c r="J617" s="55" t="s">
        <v>134</v>
      </c>
      <c r="N617" s="55" t="s">
        <v>4504</v>
      </c>
    </row>
    <row r="618" spans="1:14" x14ac:dyDescent="0.25">
      <c r="A618" s="55" t="s">
        <v>4505</v>
      </c>
      <c r="C618" s="55" t="s">
        <v>4506</v>
      </c>
      <c r="D618" s="55" t="s">
        <v>42</v>
      </c>
      <c r="E618" s="4">
        <v>2565</v>
      </c>
      <c r="F618" s="55" t="s">
        <v>2830</v>
      </c>
      <c r="G618" s="55" t="s">
        <v>2834</v>
      </c>
      <c r="H618" s="55" t="s">
        <v>4470</v>
      </c>
      <c r="I618" s="55" t="s">
        <v>1875</v>
      </c>
      <c r="J618" s="55" t="s">
        <v>134</v>
      </c>
      <c r="N618" s="55" t="s">
        <v>4507</v>
      </c>
    </row>
    <row r="619" spans="1:14" x14ac:dyDescent="0.25">
      <c r="A619" s="55" t="s">
        <v>4508</v>
      </c>
      <c r="C619" s="55" t="s">
        <v>4509</v>
      </c>
      <c r="D619" s="55" t="s">
        <v>42</v>
      </c>
      <c r="E619" s="4">
        <v>2565</v>
      </c>
      <c r="F619" s="55" t="s">
        <v>2830</v>
      </c>
      <c r="G619" s="55" t="s">
        <v>2252</v>
      </c>
      <c r="H619" s="55" t="s">
        <v>4470</v>
      </c>
      <c r="I619" s="55" t="s">
        <v>1875</v>
      </c>
      <c r="J619" s="55" t="s">
        <v>134</v>
      </c>
      <c r="N619" s="55" t="s">
        <v>4510</v>
      </c>
    </row>
    <row r="620" spans="1:14" x14ac:dyDescent="0.25">
      <c r="A620" s="55" t="s">
        <v>4511</v>
      </c>
      <c r="C620" s="55" t="s">
        <v>4512</v>
      </c>
      <c r="D620" s="55" t="s">
        <v>42</v>
      </c>
      <c r="E620" s="4">
        <v>2565</v>
      </c>
      <c r="F620" s="55" t="s">
        <v>2252</v>
      </c>
      <c r="G620" s="55" t="s">
        <v>4513</v>
      </c>
      <c r="H620" s="55" t="s">
        <v>4470</v>
      </c>
      <c r="I620" s="55" t="s">
        <v>1875</v>
      </c>
      <c r="J620" s="55" t="s">
        <v>134</v>
      </c>
      <c r="N620" s="55" t="s">
        <v>4514</v>
      </c>
    </row>
    <row r="621" spans="1:14" x14ac:dyDescent="0.25">
      <c r="A621" s="55" t="s">
        <v>4515</v>
      </c>
      <c r="C621" s="55" t="s">
        <v>4516</v>
      </c>
      <c r="D621" s="55" t="s">
        <v>42</v>
      </c>
      <c r="E621" s="4">
        <v>2565</v>
      </c>
      <c r="F621" s="55" t="s">
        <v>1032</v>
      </c>
      <c r="G621" s="55" t="s">
        <v>1019</v>
      </c>
      <c r="H621" s="55" t="s">
        <v>4470</v>
      </c>
      <c r="I621" s="55" t="s">
        <v>1875</v>
      </c>
      <c r="J621" s="55" t="s">
        <v>134</v>
      </c>
      <c r="N621" s="55" t="s">
        <v>4517</v>
      </c>
    </row>
    <row r="622" spans="1:14" x14ac:dyDescent="0.25">
      <c r="A622" s="55" t="s">
        <v>4518</v>
      </c>
      <c r="C622" s="55" t="s">
        <v>4519</v>
      </c>
      <c r="D622" s="55" t="s">
        <v>42</v>
      </c>
      <c r="E622" s="4">
        <v>2565</v>
      </c>
      <c r="F622" s="55" t="s">
        <v>1032</v>
      </c>
      <c r="G622" s="55" t="s">
        <v>1019</v>
      </c>
      <c r="H622" s="55" t="s">
        <v>4470</v>
      </c>
      <c r="I622" s="55" t="s">
        <v>1875</v>
      </c>
      <c r="J622" s="55" t="s">
        <v>134</v>
      </c>
      <c r="N622" s="55" t="s">
        <v>4520</v>
      </c>
    </row>
    <row r="623" spans="1:14" x14ac:dyDescent="0.25">
      <c r="A623" s="55" t="s">
        <v>4521</v>
      </c>
      <c r="C623" s="55" t="s">
        <v>4522</v>
      </c>
      <c r="D623" s="55" t="s">
        <v>42</v>
      </c>
      <c r="E623" s="4">
        <v>2565</v>
      </c>
      <c r="F623" s="55" t="s">
        <v>1032</v>
      </c>
      <c r="G623" s="55" t="s">
        <v>1019</v>
      </c>
      <c r="H623" s="55" t="s">
        <v>4470</v>
      </c>
      <c r="I623" s="55" t="s">
        <v>1875</v>
      </c>
      <c r="J623" s="55" t="s">
        <v>134</v>
      </c>
      <c r="N623" s="55" t="s">
        <v>4523</v>
      </c>
    </row>
    <row r="624" spans="1:14" x14ac:dyDescent="0.25">
      <c r="A624" s="55" t="s">
        <v>4524</v>
      </c>
      <c r="C624" s="55" t="s">
        <v>4525</v>
      </c>
      <c r="D624" s="55" t="s">
        <v>42</v>
      </c>
      <c r="E624" s="4">
        <v>2565</v>
      </c>
      <c r="F624" s="55" t="s">
        <v>2252</v>
      </c>
      <c r="G624" s="55" t="s">
        <v>2834</v>
      </c>
      <c r="H624" s="55" t="s">
        <v>4470</v>
      </c>
      <c r="I624" s="55" t="s">
        <v>1875</v>
      </c>
      <c r="J624" s="55" t="s">
        <v>134</v>
      </c>
      <c r="N624" s="55" t="s">
        <v>4526</v>
      </c>
    </row>
    <row r="625" spans="1:14" x14ac:dyDescent="0.25">
      <c r="A625" s="55" t="s">
        <v>4527</v>
      </c>
      <c r="C625" s="55" t="s">
        <v>4528</v>
      </c>
      <c r="D625" s="55" t="s">
        <v>42</v>
      </c>
      <c r="E625" s="4">
        <v>2565</v>
      </c>
      <c r="F625" s="55" t="s">
        <v>1019</v>
      </c>
      <c r="G625" s="55" t="s">
        <v>2830</v>
      </c>
      <c r="H625" s="55" t="s">
        <v>4470</v>
      </c>
      <c r="I625" s="55" t="s">
        <v>1875</v>
      </c>
      <c r="J625" s="55" t="s">
        <v>134</v>
      </c>
      <c r="N625" s="55" t="s">
        <v>4529</v>
      </c>
    </row>
    <row r="626" spans="1:14" x14ac:dyDescent="0.25">
      <c r="A626" s="55" t="s">
        <v>4530</v>
      </c>
      <c r="C626" s="55" t="s">
        <v>4531</v>
      </c>
      <c r="D626" s="55" t="s">
        <v>42</v>
      </c>
      <c r="E626" s="4">
        <v>2565</v>
      </c>
      <c r="F626" s="55" t="s">
        <v>2252</v>
      </c>
      <c r="G626" s="55" t="s">
        <v>2834</v>
      </c>
      <c r="H626" s="55" t="s">
        <v>4470</v>
      </c>
      <c r="I626" s="55" t="s">
        <v>1875</v>
      </c>
      <c r="J626" s="55" t="s">
        <v>134</v>
      </c>
      <c r="N626" s="55" t="s">
        <v>4532</v>
      </c>
    </row>
    <row r="627" spans="1:14" x14ac:dyDescent="0.25">
      <c r="A627" s="55" t="s">
        <v>4533</v>
      </c>
      <c r="C627" s="55" t="s">
        <v>4534</v>
      </c>
      <c r="D627" s="55" t="s">
        <v>42</v>
      </c>
      <c r="E627" s="4">
        <v>2565</v>
      </c>
      <c r="F627" s="55" t="s">
        <v>153</v>
      </c>
      <c r="G627" s="55" t="s">
        <v>2016</v>
      </c>
      <c r="H627" s="55" t="s">
        <v>4470</v>
      </c>
      <c r="I627" s="55" t="s">
        <v>1875</v>
      </c>
      <c r="J627" s="55" t="s">
        <v>134</v>
      </c>
      <c r="N627" s="55" t="s">
        <v>4535</v>
      </c>
    </row>
    <row r="628" spans="1:14" x14ac:dyDescent="0.25">
      <c r="A628" s="55" t="s">
        <v>4536</v>
      </c>
      <c r="C628" s="55" t="s">
        <v>4537</v>
      </c>
      <c r="D628" s="55" t="s">
        <v>42</v>
      </c>
      <c r="E628" s="4">
        <v>2565</v>
      </c>
      <c r="F628" s="55" t="s">
        <v>153</v>
      </c>
      <c r="G628" s="55" t="s">
        <v>2016</v>
      </c>
      <c r="H628" s="55" t="s">
        <v>4470</v>
      </c>
      <c r="I628" s="55" t="s">
        <v>1875</v>
      </c>
      <c r="J628" s="55" t="s">
        <v>134</v>
      </c>
      <c r="N628" s="55" t="s">
        <v>4538</v>
      </c>
    </row>
    <row r="629" spans="1:14" x14ac:dyDescent="0.25">
      <c r="A629" s="55" t="s">
        <v>4539</v>
      </c>
      <c r="C629" s="55" t="s">
        <v>4540</v>
      </c>
      <c r="D629" s="55" t="s">
        <v>42</v>
      </c>
      <c r="E629" s="4">
        <v>2565</v>
      </c>
      <c r="F629" s="55" t="s">
        <v>153</v>
      </c>
      <c r="G629" s="55" t="s">
        <v>2016</v>
      </c>
      <c r="H629" s="55" t="s">
        <v>4470</v>
      </c>
      <c r="I629" s="55" t="s">
        <v>1875</v>
      </c>
      <c r="J629" s="55" t="s">
        <v>134</v>
      </c>
      <c r="N629" s="55" t="s">
        <v>4541</v>
      </c>
    </row>
    <row r="630" spans="1:14" x14ac:dyDescent="0.25">
      <c r="A630" s="55" t="s">
        <v>4542</v>
      </c>
      <c r="C630" s="55" t="s">
        <v>4543</v>
      </c>
      <c r="D630" s="55" t="s">
        <v>42</v>
      </c>
      <c r="E630" s="4">
        <v>2565</v>
      </c>
      <c r="F630" s="55" t="s">
        <v>153</v>
      </c>
      <c r="G630" s="55" t="s">
        <v>2016</v>
      </c>
      <c r="H630" s="55" t="s">
        <v>4470</v>
      </c>
      <c r="I630" s="55" t="s">
        <v>1875</v>
      </c>
      <c r="J630" s="55" t="s">
        <v>134</v>
      </c>
      <c r="N630" s="55" t="s">
        <v>4544</v>
      </c>
    </row>
    <row r="631" spans="1:14" x14ac:dyDescent="0.25">
      <c r="A631" s="55" t="s">
        <v>4545</v>
      </c>
      <c r="C631" s="55" t="s">
        <v>4546</v>
      </c>
      <c r="D631" s="55" t="s">
        <v>29</v>
      </c>
      <c r="E631" s="4">
        <v>2565</v>
      </c>
      <c r="F631" s="55" t="s">
        <v>2830</v>
      </c>
      <c r="G631" s="55" t="s">
        <v>2834</v>
      </c>
      <c r="H631" s="55" t="s">
        <v>4470</v>
      </c>
      <c r="I631" s="55" t="s">
        <v>1875</v>
      </c>
      <c r="J631" s="55" t="s">
        <v>134</v>
      </c>
      <c r="N631" s="55" t="s">
        <v>4547</v>
      </c>
    </row>
    <row r="632" spans="1:14" x14ac:dyDescent="0.25">
      <c r="A632" s="55" t="s">
        <v>4548</v>
      </c>
      <c r="C632" s="55" t="s">
        <v>4549</v>
      </c>
      <c r="D632" s="55" t="s">
        <v>29</v>
      </c>
      <c r="E632" s="4">
        <v>2565</v>
      </c>
      <c r="F632" s="55" t="s">
        <v>2252</v>
      </c>
      <c r="G632" s="55" t="s">
        <v>2838</v>
      </c>
      <c r="H632" s="55" t="s">
        <v>4470</v>
      </c>
      <c r="I632" s="55" t="s">
        <v>1875</v>
      </c>
      <c r="J632" s="55" t="s">
        <v>134</v>
      </c>
      <c r="N632" s="55" t="s">
        <v>4550</v>
      </c>
    </row>
    <row r="633" spans="1:14" x14ac:dyDescent="0.25">
      <c r="A633" s="55" t="s">
        <v>4551</v>
      </c>
      <c r="C633" s="55" t="s">
        <v>4552</v>
      </c>
      <c r="D633" s="55" t="s">
        <v>29</v>
      </c>
      <c r="E633" s="4">
        <v>2565</v>
      </c>
      <c r="F633" s="55" t="s">
        <v>2830</v>
      </c>
      <c r="G633" s="55" t="s">
        <v>2834</v>
      </c>
      <c r="H633" s="55" t="s">
        <v>4470</v>
      </c>
      <c r="I633" s="55" t="s">
        <v>1875</v>
      </c>
      <c r="J633" s="55" t="s">
        <v>134</v>
      </c>
      <c r="N633" s="55" t="s">
        <v>4553</v>
      </c>
    </row>
    <row r="634" spans="1:14" x14ac:dyDescent="0.25">
      <c r="A634" s="55" t="s">
        <v>4554</v>
      </c>
      <c r="C634" s="55" t="s">
        <v>4555</v>
      </c>
      <c r="D634" s="55" t="s">
        <v>29</v>
      </c>
      <c r="E634" s="4">
        <v>2565</v>
      </c>
      <c r="F634" s="55" t="s">
        <v>2830</v>
      </c>
      <c r="G634" s="55" t="s">
        <v>2834</v>
      </c>
      <c r="H634" s="55" t="s">
        <v>4470</v>
      </c>
      <c r="I634" s="55" t="s">
        <v>1875</v>
      </c>
      <c r="J634" s="55" t="s">
        <v>134</v>
      </c>
      <c r="N634" s="55" t="s">
        <v>4556</v>
      </c>
    </row>
    <row r="635" spans="1:14" x14ac:dyDescent="0.25">
      <c r="A635" s="55" t="s">
        <v>4557</v>
      </c>
      <c r="C635" s="55" t="s">
        <v>4558</v>
      </c>
      <c r="D635" s="55" t="s">
        <v>42</v>
      </c>
      <c r="E635" s="4">
        <v>2565</v>
      </c>
      <c r="F635" s="55" t="s">
        <v>153</v>
      </c>
      <c r="G635" s="55" t="s">
        <v>1019</v>
      </c>
      <c r="H635" s="55" t="s">
        <v>4470</v>
      </c>
      <c r="I635" s="55" t="s">
        <v>1875</v>
      </c>
      <c r="J635" s="55" t="s">
        <v>134</v>
      </c>
      <c r="N635" s="55" t="s">
        <v>4559</v>
      </c>
    </row>
    <row r="636" spans="1:14" x14ac:dyDescent="0.25">
      <c r="A636" s="55" t="s">
        <v>4560</v>
      </c>
      <c r="C636" s="55" t="s">
        <v>4561</v>
      </c>
      <c r="D636" s="55" t="s">
        <v>29</v>
      </c>
      <c r="E636" s="4">
        <v>2565</v>
      </c>
      <c r="F636" s="55" t="s">
        <v>2268</v>
      </c>
      <c r="G636" s="55" t="s">
        <v>2830</v>
      </c>
      <c r="H636" s="55" t="s">
        <v>4470</v>
      </c>
      <c r="I636" s="55" t="s">
        <v>1875</v>
      </c>
      <c r="J636" s="55" t="s">
        <v>134</v>
      </c>
      <c r="N636" s="55" t="s">
        <v>4562</v>
      </c>
    </row>
    <row r="637" spans="1:14" x14ac:dyDescent="0.25">
      <c r="A637" s="55" t="s">
        <v>4563</v>
      </c>
      <c r="C637" s="55" t="s">
        <v>4564</v>
      </c>
      <c r="D637" s="55" t="s">
        <v>29</v>
      </c>
      <c r="E637" s="4">
        <v>2565</v>
      </c>
      <c r="F637" s="55" t="s">
        <v>2268</v>
      </c>
      <c r="G637" s="55" t="s">
        <v>2830</v>
      </c>
      <c r="H637" s="55" t="s">
        <v>4470</v>
      </c>
      <c r="I637" s="55" t="s">
        <v>1875</v>
      </c>
      <c r="J637" s="55" t="s">
        <v>134</v>
      </c>
      <c r="N637" s="55" t="s">
        <v>4565</v>
      </c>
    </row>
    <row r="638" spans="1:14" x14ac:dyDescent="0.25">
      <c r="A638" s="55" t="s">
        <v>4566</v>
      </c>
      <c r="C638" s="55" t="s">
        <v>4567</v>
      </c>
      <c r="D638" s="55" t="s">
        <v>29</v>
      </c>
      <c r="E638" s="4">
        <v>2565</v>
      </c>
      <c r="F638" s="55" t="s">
        <v>1032</v>
      </c>
      <c r="G638" s="55" t="s">
        <v>282</v>
      </c>
      <c r="H638" s="55" t="s">
        <v>4470</v>
      </c>
      <c r="I638" s="55" t="s">
        <v>1875</v>
      </c>
      <c r="J638" s="55" t="s">
        <v>134</v>
      </c>
      <c r="N638" s="55" t="s">
        <v>4568</v>
      </c>
    </row>
    <row r="639" spans="1:14" x14ac:dyDescent="0.25">
      <c r="A639" s="55" t="s">
        <v>4569</v>
      </c>
      <c r="C639" s="55" t="s">
        <v>4570</v>
      </c>
      <c r="D639" s="55" t="s">
        <v>42</v>
      </c>
      <c r="E639" s="4">
        <v>2565</v>
      </c>
      <c r="F639" s="55" t="s">
        <v>2268</v>
      </c>
      <c r="G639" s="55" t="s">
        <v>2252</v>
      </c>
      <c r="H639" s="55" t="s">
        <v>4470</v>
      </c>
      <c r="I639" s="55" t="s">
        <v>1875</v>
      </c>
      <c r="J639" s="55" t="s">
        <v>134</v>
      </c>
      <c r="N639" s="55" t="s">
        <v>4571</v>
      </c>
    </row>
    <row r="640" spans="1:14" x14ac:dyDescent="0.25">
      <c r="A640" s="55" t="s">
        <v>4572</v>
      </c>
      <c r="C640" s="55" t="s">
        <v>4573</v>
      </c>
      <c r="D640" s="55" t="s">
        <v>42</v>
      </c>
      <c r="E640" s="4">
        <v>2565</v>
      </c>
      <c r="F640" s="55" t="s">
        <v>2268</v>
      </c>
      <c r="G640" s="55" t="s">
        <v>2252</v>
      </c>
      <c r="H640" s="55" t="s">
        <v>4470</v>
      </c>
      <c r="I640" s="55" t="s">
        <v>1875</v>
      </c>
      <c r="J640" s="55" t="s">
        <v>134</v>
      </c>
      <c r="N640" s="55" t="s">
        <v>4574</v>
      </c>
    </row>
    <row r="641" spans="1:14" x14ac:dyDescent="0.25">
      <c r="A641" s="55" t="s">
        <v>4575</v>
      </c>
      <c r="C641" s="55" t="s">
        <v>4576</v>
      </c>
      <c r="D641" s="55" t="s">
        <v>42</v>
      </c>
      <c r="E641" s="4">
        <v>2565</v>
      </c>
      <c r="F641" s="55" t="s">
        <v>2268</v>
      </c>
      <c r="G641" s="55" t="s">
        <v>2834</v>
      </c>
      <c r="H641" s="55" t="s">
        <v>4470</v>
      </c>
      <c r="I641" s="55" t="s">
        <v>1875</v>
      </c>
      <c r="J641" s="55" t="s">
        <v>134</v>
      </c>
      <c r="N641" s="55" t="s">
        <v>4577</v>
      </c>
    </row>
    <row r="642" spans="1:14" x14ac:dyDescent="0.25">
      <c r="A642" s="55" t="s">
        <v>4578</v>
      </c>
      <c r="C642" s="55" t="s">
        <v>4579</v>
      </c>
      <c r="D642" s="55" t="s">
        <v>29</v>
      </c>
      <c r="E642" s="4">
        <v>2565</v>
      </c>
      <c r="F642" s="55" t="s">
        <v>1032</v>
      </c>
      <c r="G642" s="55" t="s">
        <v>282</v>
      </c>
      <c r="H642" s="55" t="s">
        <v>4470</v>
      </c>
      <c r="I642" s="55" t="s">
        <v>1875</v>
      </c>
      <c r="J642" s="55" t="s">
        <v>134</v>
      </c>
      <c r="N642" s="55" t="s">
        <v>4580</v>
      </c>
    </row>
    <row r="643" spans="1:14" x14ac:dyDescent="0.25">
      <c r="A643" s="55" t="s">
        <v>4581</v>
      </c>
      <c r="C643" s="55" t="s">
        <v>4582</v>
      </c>
      <c r="D643" s="55" t="s">
        <v>29</v>
      </c>
      <c r="E643" s="4">
        <v>2565</v>
      </c>
      <c r="F643" s="55" t="s">
        <v>1032</v>
      </c>
      <c r="G643" s="55" t="s">
        <v>282</v>
      </c>
      <c r="H643" s="55" t="s">
        <v>4470</v>
      </c>
      <c r="I643" s="55" t="s">
        <v>1875</v>
      </c>
      <c r="J643" s="55" t="s">
        <v>134</v>
      </c>
      <c r="N643" s="55" t="s">
        <v>4583</v>
      </c>
    </row>
    <row r="644" spans="1:14" x14ac:dyDescent="0.25">
      <c r="A644" s="55" t="s">
        <v>4584</v>
      </c>
      <c r="C644" s="55" t="s">
        <v>4585</v>
      </c>
      <c r="D644" s="55" t="s">
        <v>29</v>
      </c>
      <c r="E644" s="4">
        <v>2565</v>
      </c>
      <c r="F644" s="55" t="s">
        <v>1032</v>
      </c>
      <c r="G644" s="55" t="s">
        <v>282</v>
      </c>
      <c r="H644" s="55" t="s">
        <v>4470</v>
      </c>
      <c r="I644" s="55" t="s">
        <v>1875</v>
      </c>
      <c r="J644" s="55" t="s">
        <v>134</v>
      </c>
      <c r="N644" s="55" t="s">
        <v>4586</v>
      </c>
    </row>
    <row r="645" spans="1:14" x14ac:dyDescent="0.25">
      <c r="A645" s="55" t="s">
        <v>4587</v>
      </c>
      <c r="C645" s="55" t="s">
        <v>4588</v>
      </c>
      <c r="D645" s="55" t="s">
        <v>29</v>
      </c>
      <c r="E645" s="4">
        <v>2565</v>
      </c>
      <c r="F645" s="55" t="s">
        <v>1032</v>
      </c>
      <c r="G645" s="55" t="s">
        <v>282</v>
      </c>
      <c r="H645" s="55" t="s">
        <v>4470</v>
      </c>
      <c r="I645" s="55" t="s">
        <v>1875</v>
      </c>
      <c r="J645" s="55" t="s">
        <v>134</v>
      </c>
      <c r="N645" s="55" t="s">
        <v>4589</v>
      </c>
    </row>
    <row r="646" spans="1:14" x14ac:dyDescent="0.25">
      <c r="A646" s="55" t="s">
        <v>4590</v>
      </c>
      <c r="C646" s="55" t="s">
        <v>4591</v>
      </c>
      <c r="D646" s="55" t="s">
        <v>29</v>
      </c>
      <c r="E646" s="4">
        <v>2565</v>
      </c>
      <c r="F646" s="55" t="s">
        <v>1032</v>
      </c>
      <c r="G646" s="55" t="s">
        <v>282</v>
      </c>
      <c r="H646" s="55" t="s">
        <v>4470</v>
      </c>
      <c r="I646" s="55" t="s">
        <v>1875</v>
      </c>
      <c r="J646" s="55" t="s">
        <v>134</v>
      </c>
      <c r="N646" s="55" t="s">
        <v>4592</v>
      </c>
    </row>
    <row r="647" spans="1:14" x14ac:dyDescent="0.25">
      <c r="A647" s="55" t="s">
        <v>4593</v>
      </c>
      <c r="C647" s="55" t="s">
        <v>4594</v>
      </c>
      <c r="D647" s="55" t="s">
        <v>29</v>
      </c>
      <c r="E647" s="4">
        <v>2565</v>
      </c>
      <c r="F647" s="55" t="s">
        <v>1404</v>
      </c>
      <c r="G647" s="55" t="s">
        <v>2268</v>
      </c>
      <c r="H647" s="55" t="s">
        <v>4470</v>
      </c>
      <c r="I647" s="55" t="s">
        <v>1875</v>
      </c>
      <c r="J647" s="55" t="s">
        <v>134</v>
      </c>
      <c r="N647" s="55" t="s">
        <v>4595</v>
      </c>
    </row>
    <row r="648" spans="1:14" x14ac:dyDescent="0.25">
      <c r="A648" s="55" t="s">
        <v>4596</v>
      </c>
      <c r="C648" s="55" t="s">
        <v>4597</v>
      </c>
      <c r="D648" s="55" t="s">
        <v>42</v>
      </c>
      <c r="E648" s="4">
        <v>2565</v>
      </c>
      <c r="F648" s="55" t="s">
        <v>2830</v>
      </c>
      <c r="G648" s="55" t="s">
        <v>2830</v>
      </c>
      <c r="H648" s="55" t="s">
        <v>4470</v>
      </c>
      <c r="I648" s="55" t="s">
        <v>1875</v>
      </c>
      <c r="J648" s="55" t="s">
        <v>134</v>
      </c>
      <c r="N648" s="55" t="s">
        <v>4598</v>
      </c>
    </row>
    <row r="649" spans="1:14" x14ac:dyDescent="0.25">
      <c r="A649" s="55" t="s">
        <v>4599</v>
      </c>
      <c r="C649" s="55" t="s">
        <v>4600</v>
      </c>
      <c r="D649" s="55" t="s">
        <v>42</v>
      </c>
      <c r="E649" s="4">
        <v>2565</v>
      </c>
      <c r="F649" s="55" t="s">
        <v>2830</v>
      </c>
      <c r="G649" s="55" t="s">
        <v>2252</v>
      </c>
      <c r="H649" s="55" t="s">
        <v>4470</v>
      </c>
      <c r="I649" s="55" t="s">
        <v>1875</v>
      </c>
      <c r="J649" s="55" t="s">
        <v>134</v>
      </c>
      <c r="N649" s="55" t="s">
        <v>4601</v>
      </c>
    </row>
    <row r="650" spans="1:14" x14ac:dyDescent="0.25">
      <c r="A650" s="55" t="s">
        <v>4602</v>
      </c>
      <c r="C650" s="55" t="s">
        <v>4603</v>
      </c>
      <c r="D650" s="55" t="s">
        <v>42</v>
      </c>
      <c r="E650" s="4">
        <v>2565</v>
      </c>
      <c r="F650" s="55" t="s">
        <v>153</v>
      </c>
      <c r="G650" s="55" t="s">
        <v>2016</v>
      </c>
      <c r="H650" s="55" t="s">
        <v>4470</v>
      </c>
      <c r="I650" s="55" t="s">
        <v>1875</v>
      </c>
      <c r="J650" s="55" t="s">
        <v>134</v>
      </c>
      <c r="N650" s="55" t="s">
        <v>4604</v>
      </c>
    </row>
    <row r="651" spans="1:14" x14ac:dyDescent="0.25">
      <c r="A651" s="55" t="s">
        <v>4605</v>
      </c>
      <c r="C651" s="55" t="s">
        <v>4606</v>
      </c>
      <c r="D651" s="55" t="s">
        <v>42</v>
      </c>
      <c r="E651" s="4">
        <v>2565</v>
      </c>
      <c r="F651" s="55" t="s">
        <v>153</v>
      </c>
      <c r="G651" s="55" t="s">
        <v>2016</v>
      </c>
      <c r="H651" s="55" t="s">
        <v>4470</v>
      </c>
      <c r="I651" s="55" t="s">
        <v>1875</v>
      </c>
      <c r="J651" s="55" t="s">
        <v>134</v>
      </c>
      <c r="N651" s="55" t="s">
        <v>4607</v>
      </c>
    </row>
    <row r="652" spans="1:14" x14ac:dyDescent="0.25">
      <c r="A652" s="55" t="s">
        <v>4608</v>
      </c>
      <c r="C652" s="55" t="s">
        <v>4609</v>
      </c>
      <c r="D652" s="55" t="s">
        <v>42</v>
      </c>
      <c r="E652" s="4">
        <v>2565</v>
      </c>
      <c r="F652" s="55" t="s">
        <v>153</v>
      </c>
      <c r="G652" s="55" t="s">
        <v>2016</v>
      </c>
      <c r="H652" s="55" t="s">
        <v>4470</v>
      </c>
      <c r="I652" s="55" t="s">
        <v>1875</v>
      </c>
      <c r="J652" s="55" t="s">
        <v>134</v>
      </c>
      <c r="N652" s="55" t="s">
        <v>4610</v>
      </c>
    </row>
    <row r="653" spans="1:14" x14ac:dyDescent="0.25">
      <c r="A653" s="55" t="s">
        <v>4611</v>
      </c>
      <c r="C653" s="55" t="s">
        <v>4612</v>
      </c>
      <c r="D653" s="55" t="s">
        <v>42</v>
      </c>
      <c r="E653" s="4">
        <v>2565</v>
      </c>
      <c r="F653" s="55" t="s">
        <v>153</v>
      </c>
      <c r="G653" s="55" t="s">
        <v>2016</v>
      </c>
      <c r="H653" s="55" t="s">
        <v>4470</v>
      </c>
      <c r="I653" s="55" t="s">
        <v>1875</v>
      </c>
      <c r="J653" s="55" t="s">
        <v>134</v>
      </c>
      <c r="N653" s="55" t="s">
        <v>4613</v>
      </c>
    </row>
    <row r="654" spans="1:14" x14ac:dyDescent="0.25">
      <c r="A654" s="55" t="s">
        <v>4614</v>
      </c>
      <c r="C654" s="55" t="s">
        <v>4615</v>
      </c>
      <c r="D654" s="55" t="s">
        <v>42</v>
      </c>
      <c r="E654" s="4">
        <v>2565</v>
      </c>
      <c r="F654" s="55" t="s">
        <v>153</v>
      </c>
      <c r="G654" s="55" t="s">
        <v>2016</v>
      </c>
      <c r="H654" s="55" t="s">
        <v>4470</v>
      </c>
      <c r="I654" s="55" t="s">
        <v>1875</v>
      </c>
      <c r="J654" s="55" t="s">
        <v>134</v>
      </c>
      <c r="N654" s="55" t="s">
        <v>4616</v>
      </c>
    </row>
    <row r="655" spans="1:14" x14ac:dyDescent="0.25">
      <c r="A655" s="55" t="s">
        <v>4617</v>
      </c>
      <c r="C655" s="55" t="s">
        <v>4618</v>
      </c>
      <c r="D655" s="55" t="s">
        <v>42</v>
      </c>
      <c r="E655" s="4">
        <v>2565</v>
      </c>
      <c r="F655" s="55" t="s">
        <v>153</v>
      </c>
      <c r="G655" s="55" t="s">
        <v>2016</v>
      </c>
      <c r="H655" s="55" t="s">
        <v>4470</v>
      </c>
      <c r="I655" s="55" t="s">
        <v>1875</v>
      </c>
      <c r="J655" s="55" t="s">
        <v>134</v>
      </c>
      <c r="N655" s="55" t="s">
        <v>4619</v>
      </c>
    </row>
    <row r="656" spans="1:14" x14ac:dyDescent="0.25">
      <c r="A656" s="55" t="s">
        <v>4620</v>
      </c>
      <c r="C656" s="55" t="s">
        <v>4621</v>
      </c>
      <c r="D656" s="55" t="s">
        <v>42</v>
      </c>
      <c r="E656" s="4">
        <v>2565</v>
      </c>
      <c r="F656" s="55" t="s">
        <v>153</v>
      </c>
      <c r="G656" s="55" t="s">
        <v>2016</v>
      </c>
      <c r="H656" s="55" t="s">
        <v>4470</v>
      </c>
      <c r="I656" s="55" t="s">
        <v>1875</v>
      </c>
      <c r="J656" s="55" t="s">
        <v>134</v>
      </c>
      <c r="N656" s="55" t="s">
        <v>4622</v>
      </c>
    </row>
    <row r="657" spans="1:14" x14ac:dyDescent="0.25">
      <c r="A657" s="55" t="s">
        <v>4623</v>
      </c>
      <c r="C657" s="55" t="s">
        <v>4624</v>
      </c>
      <c r="D657" s="55" t="s">
        <v>42</v>
      </c>
      <c r="E657" s="4">
        <v>2565</v>
      </c>
      <c r="F657" s="55" t="s">
        <v>153</v>
      </c>
      <c r="G657" s="55" t="s">
        <v>2016</v>
      </c>
      <c r="H657" s="55" t="s">
        <v>4470</v>
      </c>
      <c r="I657" s="55" t="s">
        <v>1875</v>
      </c>
      <c r="J657" s="55" t="s">
        <v>134</v>
      </c>
      <c r="N657" s="55" t="s">
        <v>4625</v>
      </c>
    </row>
    <row r="658" spans="1:14" x14ac:dyDescent="0.25">
      <c r="A658" s="55" t="s">
        <v>4626</v>
      </c>
      <c r="C658" s="55" t="s">
        <v>4627</v>
      </c>
      <c r="D658" s="55" t="s">
        <v>42</v>
      </c>
      <c r="E658" s="4">
        <v>2565</v>
      </c>
      <c r="F658" s="55" t="s">
        <v>153</v>
      </c>
      <c r="G658" s="55" t="s">
        <v>2016</v>
      </c>
      <c r="H658" s="55" t="s">
        <v>4470</v>
      </c>
      <c r="I658" s="55" t="s">
        <v>1875</v>
      </c>
      <c r="J658" s="55" t="s">
        <v>134</v>
      </c>
      <c r="N658" s="55" t="s">
        <v>4628</v>
      </c>
    </row>
    <row r="659" spans="1:14" x14ac:dyDescent="0.25">
      <c r="A659" s="55" t="s">
        <v>4629</v>
      </c>
      <c r="C659" s="55" t="s">
        <v>4630</v>
      </c>
      <c r="D659" s="55" t="s">
        <v>42</v>
      </c>
      <c r="E659" s="4">
        <v>2565</v>
      </c>
      <c r="F659" s="55" t="s">
        <v>153</v>
      </c>
      <c r="G659" s="55" t="s">
        <v>2016</v>
      </c>
      <c r="H659" s="55" t="s">
        <v>4470</v>
      </c>
      <c r="I659" s="55" t="s">
        <v>1875</v>
      </c>
      <c r="J659" s="55" t="s">
        <v>134</v>
      </c>
      <c r="N659" s="55" t="s">
        <v>4631</v>
      </c>
    </row>
    <row r="660" spans="1:14" x14ac:dyDescent="0.25">
      <c r="A660" s="55" t="s">
        <v>4632</v>
      </c>
      <c r="C660" s="55" t="s">
        <v>4633</v>
      </c>
      <c r="D660" s="55" t="s">
        <v>42</v>
      </c>
      <c r="E660" s="4">
        <v>2565</v>
      </c>
      <c r="F660" s="55" t="s">
        <v>153</v>
      </c>
      <c r="G660" s="55" t="s">
        <v>2016</v>
      </c>
      <c r="H660" s="55" t="s">
        <v>4470</v>
      </c>
      <c r="I660" s="55" t="s">
        <v>1875</v>
      </c>
      <c r="J660" s="55" t="s">
        <v>134</v>
      </c>
      <c r="N660" s="55" t="s">
        <v>4634</v>
      </c>
    </row>
    <row r="661" spans="1:14" x14ac:dyDescent="0.25">
      <c r="A661" s="55" t="s">
        <v>4635</v>
      </c>
      <c r="C661" s="55" t="s">
        <v>4636</v>
      </c>
      <c r="D661" s="55" t="s">
        <v>42</v>
      </c>
      <c r="E661" s="4">
        <v>2565</v>
      </c>
      <c r="F661" s="55" t="s">
        <v>153</v>
      </c>
      <c r="G661" s="55" t="s">
        <v>2016</v>
      </c>
      <c r="H661" s="55" t="s">
        <v>4470</v>
      </c>
      <c r="I661" s="55" t="s">
        <v>1875</v>
      </c>
      <c r="J661" s="55" t="s">
        <v>134</v>
      </c>
      <c r="N661" s="55" t="s">
        <v>4637</v>
      </c>
    </row>
    <row r="662" spans="1:14" x14ac:dyDescent="0.25">
      <c r="A662" s="55" t="s">
        <v>4638</v>
      </c>
      <c r="C662" s="55" t="s">
        <v>4639</v>
      </c>
      <c r="D662" s="55" t="s">
        <v>42</v>
      </c>
      <c r="E662" s="4">
        <v>2565</v>
      </c>
      <c r="F662" s="55" t="s">
        <v>153</v>
      </c>
      <c r="G662" s="55" t="s">
        <v>2016</v>
      </c>
      <c r="H662" s="55" t="s">
        <v>4470</v>
      </c>
      <c r="I662" s="55" t="s">
        <v>1875</v>
      </c>
      <c r="J662" s="55" t="s">
        <v>134</v>
      </c>
      <c r="N662" s="55" t="s">
        <v>4640</v>
      </c>
    </row>
    <row r="663" spans="1:14" x14ac:dyDescent="0.25">
      <c r="A663" s="55" t="s">
        <v>4641</v>
      </c>
      <c r="C663" s="55" t="s">
        <v>4642</v>
      </c>
      <c r="D663" s="55" t="s">
        <v>42</v>
      </c>
      <c r="E663" s="4">
        <v>2565</v>
      </c>
      <c r="F663" s="55" t="s">
        <v>153</v>
      </c>
      <c r="G663" s="55" t="s">
        <v>2016</v>
      </c>
      <c r="H663" s="55" t="s">
        <v>4470</v>
      </c>
      <c r="I663" s="55" t="s">
        <v>1875</v>
      </c>
      <c r="J663" s="55" t="s">
        <v>134</v>
      </c>
      <c r="N663" s="55" t="s">
        <v>4643</v>
      </c>
    </row>
    <row r="664" spans="1:14" x14ac:dyDescent="0.25">
      <c r="A664" s="55" t="s">
        <v>4644</v>
      </c>
      <c r="C664" s="55" t="s">
        <v>4645</v>
      </c>
      <c r="D664" s="55" t="s">
        <v>42</v>
      </c>
      <c r="E664" s="4">
        <v>2565</v>
      </c>
      <c r="F664" s="55" t="s">
        <v>1404</v>
      </c>
      <c r="G664" s="55" t="s">
        <v>2268</v>
      </c>
      <c r="H664" s="55" t="s">
        <v>4470</v>
      </c>
      <c r="I664" s="55" t="s">
        <v>1875</v>
      </c>
      <c r="J664" s="55" t="s">
        <v>134</v>
      </c>
      <c r="N664" s="55" t="s">
        <v>4646</v>
      </c>
    </row>
    <row r="665" spans="1:14" x14ac:dyDescent="0.25">
      <c r="A665" s="55" t="s">
        <v>4647</v>
      </c>
      <c r="C665" s="55" t="s">
        <v>4648</v>
      </c>
      <c r="D665" s="55" t="s">
        <v>42</v>
      </c>
      <c r="E665" s="4">
        <v>2565</v>
      </c>
      <c r="F665" s="55" t="s">
        <v>1404</v>
      </c>
      <c r="G665" s="55" t="s">
        <v>2268</v>
      </c>
      <c r="H665" s="55" t="s">
        <v>4470</v>
      </c>
      <c r="I665" s="55" t="s">
        <v>1875</v>
      </c>
      <c r="J665" s="55" t="s">
        <v>134</v>
      </c>
      <c r="N665" s="55" t="s">
        <v>4649</v>
      </c>
    </row>
    <row r="666" spans="1:14" x14ac:dyDescent="0.25">
      <c r="A666" s="55" t="s">
        <v>4650</v>
      </c>
      <c r="C666" s="55" t="s">
        <v>4651</v>
      </c>
      <c r="D666" s="55" t="s">
        <v>185</v>
      </c>
      <c r="E666" s="4">
        <v>2565</v>
      </c>
      <c r="F666" s="55" t="s">
        <v>1019</v>
      </c>
      <c r="G666" s="55" t="s">
        <v>1404</v>
      </c>
      <c r="H666" s="55" t="s">
        <v>4470</v>
      </c>
      <c r="I666" s="55" t="s">
        <v>1875</v>
      </c>
      <c r="J666" s="55" t="s">
        <v>134</v>
      </c>
      <c r="N666" s="55" t="s">
        <v>4652</v>
      </c>
    </row>
    <row r="667" spans="1:14" x14ac:dyDescent="0.25">
      <c r="A667" s="55" t="s">
        <v>4653</v>
      </c>
      <c r="C667" s="55" t="s">
        <v>4654</v>
      </c>
      <c r="D667" s="55" t="s">
        <v>42</v>
      </c>
      <c r="E667" s="4">
        <v>2565</v>
      </c>
      <c r="F667" s="55" t="s">
        <v>2830</v>
      </c>
      <c r="G667" s="55" t="s">
        <v>2834</v>
      </c>
      <c r="H667" s="55" t="s">
        <v>4470</v>
      </c>
      <c r="I667" s="55" t="s">
        <v>1875</v>
      </c>
      <c r="J667" s="55" t="s">
        <v>134</v>
      </c>
      <c r="N667" s="55" t="s">
        <v>4655</v>
      </c>
    </row>
    <row r="668" spans="1:14" x14ac:dyDescent="0.25">
      <c r="A668" s="55" t="s">
        <v>4656</v>
      </c>
      <c r="C668" s="55" t="s">
        <v>4657</v>
      </c>
      <c r="D668" s="55" t="s">
        <v>42</v>
      </c>
      <c r="E668" s="4">
        <v>2565</v>
      </c>
      <c r="F668" s="55" t="s">
        <v>2830</v>
      </c>
      <c r="G668" s="55" t="s">
        <v>2834</v>
      </c>
      <c r="H668" s="55" t="s">
        <v>4470</v>
      </c>
      <c r="I668" s="55" t="s">
        <v>1875</v>
      </c>
      <c r="J668" s="55" t="s">
        <v>134</v>
      </c>
      <c r="N668" s="55" t="s">
        <v>4658</v>
      </c>
    </row>
    <row r="669" spans="1:14" x14ac:dyDescent="0.25">
      <c r="A669" s="55" t="s">
        <v>4659</v>
      </c>
      <c r="C669" s="55" t="s">
        <v>4660</v>
      </c>
      <c r="D669" s="55" t="s">
        <v>29</v>
      </c>
      <c r="E669" s="4">
        <v>2565</v>
      </c>
      <c r="F669" s="55" t="s">
        <v>2252</v>
      </c>
      <c r="G669" s="55" t="s">
        <v>2834</v>
      </c>
      <c r="H669" s="55" t="s">
        <v>4470</v>
      </c>
      <c r="I669" s="55" t="s">
        <v>1875</v>
      </c>
      <c r="J669" s="55" t="s">
        <v>134</v>
      </c>
      <c r="N669" s="55" t="s">
        <v>4661</v>
      </c>
    </row>
    <row r="670" spans="1:14" x14ac:dyDescent="0.25">
      <c r="A670" s="55" t="s">
        <v>4662</v>
      </c>
      <c r="C670" s="55" t="s">
        <v>4663</v>
      </c>
      <c r="D670" s="55" t="s">
        <v>29</v>
      </c>
      <c r="E670" s="4">
        <v>2565</v>
      </c>
      <c r="F670" s="55" t="s">
        <v>2830</v>
      </c>
      <c r="G670" s="55" t="s">
        <v>2252</v>
      </c>
      <c r="H670" s="55" t="s">
        <v>4470</v>
      </c>
      <c r="I670" s="55" t="s">
        <v>1875</v>
      </c>
      <c r="J670" s="55" t="s">
        <v>134</v>
      </c>
      <c r="N670" s="55" t="s">
        <v>4664</v>
      </c>
    </row>
    <row r="671" spans="1:14" x14ac:dyDescent="0.25">
      <c r="A671" s="55" t="s">
        <v>4665</v>
      </c>
      <c r="C671" s="55" t="s">
        <v>4666</v>
      </c>
      <c r="D671" s="55" t="s">
        <v>42</v>
      </c>
      <c r="E671" s="4">
        <v>2565</v>
      </c>
      <c r="F671" s="55" t="s">
        <v>2830</v>
      </c>
      <c r="G671" s="55" t="s">
        <v>2830</v>
      </c>
      <c r="H671" s="55" t="s">
        <v>4470</v>
      </c>
      <c r="I671" s="55" t="s">
        <v>1875</v>
      </c>
      <c r="J671" s="55" t="s">
        <v>134</v>
      </c>
      <c r="N671" s="55" t="s">
        <v>4667</v>
      </c>
    </row>
    <row r="672" spans="1:14" x14ac:dyDescent="0.25">
      <c r="A672" s="55" t="s">
        <v>4668</v>
      </c>
      <c r="C672" s="55" t="s">
        <v>4669</v>
      </c>
      <c r="D672" s="55" t="s">
        <v>42</v>
      </c>
      <c r="E672" s="4">
        <v>2565</v>
      </c>
      <c r="F672" s="55" t="s">
        <v>1404</v>
      </c>
      <c r="G672" s="55" t="s">
        <v>1404</v>
      </c>
      <c r="H672" s="55" t="s">
        <v>4470</v>
      </c>
      <c r="I672" s="55" t="s">
        <v>1875</v>
      </c>
      <c r="J672" s="55" t="s">
        <v>134</v>
      </c>
      <c r="N672" s="55" t="s">
        <v>4670</v>
      </c>
    </row>
    <row r="673" spans="1:14" x14ac:dyDescent="0.25">
      <c r="A673" s="55" t="s">
        <v>4671</v>
      </c>
      <c r="C673" s="55" t="s">
        <v>4672</v>
      </c>
      <c r="D673" s="55" t="s">
        <v>42</v>
      </c>
      <c r="E673" s="4">
        <v>2565</v>
      </c>
      <c r="F673" s="55" t="s">
        <v>1404</v>
      </c>
      <c r="G673" s="55" t="s">
        <v>2268</v>
      </c>
      <c r="H673" s="55" t="s">
        <v>4470</v>
      </c>
      <c r="I673" s="55" t="s">
        <v>1875</v>
      </c>
      <c r="J673" s="55" t="s">
        <v>134</v>
      </c>
      <c r="N673" s="55" t="s">
        <v>4673</v>
      </c>
    </row>
    <row r="674" spans="1:14" x14ac:dyDescent="0.25">
      <c r="A674" s="55" t="s">
        <v>4674</v>
      </c>
      <c r="C674" s="55" t="s">
        <v>4675</v>
      </c>
      <c r="D674" s="55" t="s">
        <v>42</v>
      </c>
      <c r="E674" s="4">
        <v>2565</v>
      </c>
      <c r="F674" s="55" t="s">
        <v>1404</v>
      </c>
      <c r="G674" s="55" t="s">
        <v>1404</v>
      </c>
      <c r="H674" s="55" t="s">
        <v>4470</v>
      </c>
      <c r="I674" s="55" t="s">
        <v>1875</v>
      </c>
      <c r="J674" s="55" t="s">
        <v>134</v>
      </c>
      <c r="N674" s="55" t="s">
        <v>4676</v>
      </c>
    </row>
    <row r="675" spans="1:14" x14ac:dyDescent="0.25">
      <c r="A675" s="55" t="s">
        <v>4677</v>
      </c>
      <c r="C675" s="55" t="s">
        <v>4678</v>
      </c>
      <c r="D675" s="55" t="s">
        <v>42</v>
      </c>
      <c r="E675" s="4">
        <v>2565</v>
      </c>
      <c r="F675" s="55" t="s">
        <v>1404</v>
      </c>
      <c r="G675" s="55" t="s">
        <v>2268</v>
      </c>
      <c r="H675" s="55" t="s">
        <v>4470</v>
      </c>
      <c r="I675" s="55" t="s">
        <v>1875</v>
      </c>
      <c r="J675" s="55" t="s">
        <v>134</v>
      </c>
      <c r="N675" s="55" t="s">
        <v>4679</v>
      </c>
    </row>
    <row r="676" spans="1:14" x14ac:dyDescent="0.25">
      <c r="A676" s="55" t="s">
        <v>4680</v>
      </c>
      <c r="C676" s="55" t="s">
        <v>4681</v>
      </c>
      <c r="D676" s="55" t="s">
        <v>42</v>
      </c>
      <c r="E676" s="4">
        <v>2565</v>
      </c>
      <c r="F676" s="55" t="s">
        <v>1404</v>
      </c>
      <c r="G676" s="55" t="s">
        <v>2268</v>
      </c>
      <c r="H676" s="55" t="s">
        <v>4470</v>
      </c>
      <c r="I676" s="55" t="s">
        <v>1875</v>
      </c>
      <c r="J676" s="55" t="s">
        <v>134</v>
      </c>
      <c r="N676" s="55" t="s">
        <v>4682</v>
      </c>
    </row>
    <row r="677" spans="1:14" x14ac:dyDescent="0.25">
      <c r="A677" s="55" t="s">
        <v>4683</v>
      </c>
      <c r="C677" s="55" t="s">
        <v>4684</v>
      </c>
      <c r="D677" s="55" t="s">
        <v>42</v>
      </c>
      <c r="E677" s="4">
        <v>2565</v>
      </c>
      <c r="F677" s="55" t="s">
        <v>1404</v>
      </c>
      <c r="G677" s="55" t="s">
        <v>2268</v>
      </c>
      <c r="H677" s="55" t="s">
        <v>4470</v>
      </c>
      <c r="I677" s="55" t="s">
        <v>1875</v>
      </c>
      <c r="J677" s="55" t="s">
        <v>134</v>
      </c>
      <c r="N677" s="55" t="s">
        <v>4685</v>
      </c>
    </row>
    <row r="678" spans="1:14" x14ac:dyDescent="0.25">
      <c r="A678" s="55" t="s">
        <v>4686</v>
      </c>
      <c r="C678" s="55" t="s">
        <v>4687</v>
      </c>
      <c r="D678" s="55" t="s">
        <v>42</v>
      </c>
      <c r="E678" s="4">
        <v>2565</v>
      </c>
      <c r="F678" s="55" t="s">
        <v>1404</v>
      </c>
      <c r="G678" s="55" t="s">
        <v>2268</v>
      </c>
      <c r="H678" s="55" t="s">
        <v>4470</v>
      </c>
      <c r="I678" s="55" t="s">
        <v>1875</v>
      </c>
      <c r="J678" s="55" t="s">
        <v>134</v>
      </c>
      <c r="N678" s="55" t="s">
        <v>4688</v>
      </c>
    </row>
    <row r="679" spans="1:14" x14ac:dyDescent="0.25">
      <c r="A679" s="55" t="s">
        <v>4689</v>
      </c>
      <c r="C679" s="55" t="s">
        <v>4690</v>
      </c>
      <c r="D679" s="55" t="s">
        <v>42</v>
      </c>
      <c r="E679" s="4">
        <v>2565</v>
      </c>
      <c r="F679" s="55" t="s">
        <v>1404</v>
      </c>
      <c r="G679" s="55" t="s">
        <v>1404</v>
      </c>
      <c r="H679" s="55" t="s">
        <v>4470</v>
      </c>
      <c r="I679" s="55" t="s">
        <v>1875</v>
      </c>
      <c r="J679" s="55" t="s">
        <v>134</v>
      </c>
      <c r="N679" s="55" t="s">
        <v>4691</v>
      </c>
    </row>
    <row r="680" spans="1:14" x14ac:dyDescent="0.25">
      <c r="A680" s="55" t="s">
        <v>4692</v>
      </c>
      <c r="C680" s="55" t="s">
        <v>4693</v>
      </c>
      <c r="D680" s="55" t="s">
        <v>42</v>
      </c>
      <c r="E680" s="4">
        <v>2565</v>
      </c>
      <c r="F680" s="55" t="s">
        <v>1404</v>
      </c>
      <c r="G680" s="55" t="s">
        <v>2268</v>
      </c>
      <c r="H680" s="55" t="s">
        <v>4470</v>
      </c>
      <c r="I680" s="55" t="s">
        <v>1875</v>
      </c>
      <c r="J680" s="55" t="s">
        <v>134</v>
      </c>
      <c r="N680" s="55" t="s">
        <v>4694</v>
      </c>
    </row>
    <row r="681" spans="1:14" x14ac:dyDescent="0.25">
      <c r="A681" s="55" t="s">
        <v>4695</v>
      </c>
      <c r="C681" s="55" t="s">
        <v>4696</v>
      </c>
      <c r="D681" s="55" t="s">
        <v>42</v>
      </c>
      <c r="E681" s="4">
        <v>2565</v>
      </c>
      <c r="F681" s="55" t="s">
        <v>1404</v>
      </c>
      <c r="G681" s="55" t="s">
        <v>2268</v>
      </c>
      <c r="H681" s="55" t="s">
        <v>4470</v>
      </c>
      <c r="I681" s="55" t="s">
        <v>1875</v>
      </c>
      <c r="J681" s="55" t="s">
        <v>134</v>
      </c>
      <c r="N681" s="55" t="s">
        <v>4697</v>
      </c>
    </row>
    <row r="682" spans="1:14" x14ac:dyDescent="0.25">
      <c r="A682" s="55" t="s">
        <v>4698</v>
      </c>
      <c r="C682" s="55" t="s">
        <v>4699</v>
      </c>
      <c r="D682" s="55" t="s">
        <v>42</v>
      </c>
      <c r="E682" s="4">
        <v>2565</v>
      </c>
      <c r="F682" s="55" t="s">
        <v>1404</v>
      </c>
      <c r="G682" s="55" t="s">
        <v>1404</v>
      </c>
      <c r="H682" s="55" t="s">
        <v>4470</v>
      </c>
      <c r="I682" s="55" t="s">
        <v>1875</v>
      </c>
      <c r="J682" s="55" t="s">
        <v>134</v>
      </c>
      <c r="N682" s="55" t="s">
        <v>4700</v>
      </c>
    </row>
    <row r="683" spans="1:14" x14ac:dyDescent="0.25">
      <c r="A683" s="55" t="s">
        <v>4701</v>
      </c>
      <c r="C683" s="55" t="s">
        <v>4702</v>
      </c>
      <c r="D683" s="55" t="s">
        <v>42</v>
      </c>
      <c r="E683" s="4">
        <v>2565</v>
      </c>
      <c r="F683" s="55" t="s">
        <v>1404</v>
      </c>
      <c r="G683" s="55" t="s">
        <v>1404</v>
      </c>
      <c r="H683" s="55" t="s">
        <v>4470</v>
      </c>
      <c r="I683" s="55" t="s">
        <v>1875</v>
      </c>
      <c r="J683" s="55" t="s">
        <v>134</v>
      </c>
      <c r="N683" s="55" t="s">
        <v>4703</v>
      </c>
    </row>
    <row r="684" spans="1:14" x14ac:dyDescent="0.25">
      <c r="A684" s="55" t="s">
        <v>4704</v>
      </c>
      <c r="C684" s="55" t="s">
        <v>4705</v>
      </c>
      <c r="D684" s="55" t="s">
        <v>42</v>
      </c>
      <c r="E684" s="4">
        <v>2565</v>
      </c>
      <c r="F684" s="55" t="s">
        <v>1404</v>
      </c>
      <c r="G684" s="55" t="s">
        <v>2268</v>
      </c>
      <c r="H684" s="55" t="s">
        <v>4470</v>
      </c>
      <c r="I684" s="55" t="s">
        <v>1875</v>
      </c>
      <c r="J684" s="55" t="s">
        <v>134</v>
      </c>
      <c r="N684" s="55" t="s">
        <v>4706</v>
      </c>
    </row>
    <row r="685" spans="1:14" x14ac:dyDescent="0.25">
      <c r="A685" s="55" t="s">
        <v>4707</v>
      </c>
      <c r="C685" s="55" t="s">
        <v>4708</v>
      </c>
      <c r="D685" s="55" t="s">
        <v>42</v>
      </c>
      <c r="E685" s="4">
        <v>2565</v>
      </c>
      <c r="F685" s="55" t="s">
        <v>1404</v>
      </c>
      <c r="G685" s="55" t="s">
        <v>2830</v>
      </c>
      <c r="H685" s="55" t="s">
        <v>4470</v>
      </c>
      <c r="I685" s="55" t="s">
        <v>1875</v>
      </c>
      <c r="J685" s="55" t="s">
        <v>134</v>
      </c>
      <c r="N685" s="55" t="s">
        <v>4709</v>
      </c>
    </row>
    <row r="686" spans="1:14" x14ac:dyDescent="0.25">
      <c r="A686" s="55" t="s">
        <v>4710</v>
      </c>
      <c r="C686" s="55" t="s">
        <v>4711</v>
      </c>
      <c r="D686" s="55" t="s">
        <v>42</v>
      </c>
      <c r="E686" s="4">
        <v>2565</v>
      </c>
      <c r="F686" s="55" t="s">
        <v>1404</v>
      </c>
      <c r="G686" s="55" t="s">
        <v>2830</v>
      </c>
      <c r="H686" s="55" t="s">
        <v>4470</v>
      </c>
      <c r="I686" s="55" t="s">
        <v>1875</v>
      </c>
      <c r="J686" s="55" t="s">
        <v>134</v>
      </c>
      <c r="N686" s="55" t="s">
        <v>4712</v>
      </c>
    </row>
    <row r="687" spans="1:14" x14ac:dyDescent="0.25">
      <c r="A687" s="55" t="s">
        <v>4713</v>
      </c>
      <c r="C687" s="55" t="s">
        <v>4714</v>
      </c>
      <c r="D687" s="55" t="s">
        <v>29</v>
      </c>
      <c r="E687" s="4">
        <v>2565</v>
      </c>
      <c r="F687" s="55" t="s">
        <v>2268</v>
      </c>
      <c r="G687" s="55" t="s">
        <v>2252</v>
      </c>
      <c r="H687" s="55" t="s">
        <v>4470</v>
      </c>
      <c r="I687" s="55" t="s">
        <v>1875</v>
      </c>
      <c r="J687" s="55" t="s">
        <v>134</v>
      </c>
      <c r="N687" s="55" t="s">
        <v>4715</v>
      </c>
    </row>
    <row r="688" spans="1:14" x14ac:dyDescent="0.25">
      <c r="A688" s="55" t="s">
        <v>4716</v>
      </c>
      <c r="C688" s="55" t="s">
        <v>4717</v>
      </c>
      <c r="D688" s="55" t="s">
        <v>42</v>
      </c>
      <c r="E688" s="4">
        <v>2565</v>
      </c>
      <c r="F688" s="55" t="s">
        <v>1404</v>
      </c>
      <c r="G688" s="55" t="s">
        <v>2268</v>
      </c>
      <c r="H688" s="55" t="s">
        <v>4470</v>
      </c>
      <c r="I688" s="55" t="s">
        <v>1875</v>
      </c>
      <c r="J688" s="55" t="s">
        <v>134</v>
      </c>
      <c r="N688" s="55" t="s">
        <v>4718</v>
      </c>
    </row>
    <row r="689" spans="1:14" x14ac:dyDescent="0.25">
      <c r="A689" s="55" t="s">
        <v>4719</v>
      </c>
      <c r="C689" s="55" t="s">
        <v>4720</v>
      </c>
      <c r="D689" s="55" t="s">
        <v>42</v>
      </c>
      <c r="E689" s="4">
        <v>2565</v>
      </c>
      <c r="F689" s="55" t="s">
        <v>2268</v>
      </c>
      <c r="G689" s="55" t="s">
        <v>2252</v>
      </c>
      <c r="H689" s="55" t="s">
        <v>4470</v>
      </c>
      <c r="I689" s="55" t="s">
        <v>1875</v>
      </c>
      <c r="J689" s="55" t="s">
        <v>134</v>
      </c>
      <c r="N689" s="55" t="s">
        <v>4721</v>
      </c>
    </row>
    <row r="690" spans="1:14" x14ac:dyDescent="0.25">
      <c r="A690" s="55" t="s">
        <v>4722</v>
      </c>
      <c r="C690" s="55" t="s">
        <v>4723</v>
      </c>
      <c r="D690" s="55" t="s">
        <v>42</v>
      </c>
      <c r="E690" s="4">
        <v>2565</v>
      </c>
      <c r="F690" s="55" t="s">
        <v>1404</v>
      </c>
      <c r="G690" s="55" t="s">
        <v>2830</v>
      </c>
      <c r="H690" s="55" t="s">
        <v>4470</v>
      </c>
      <c r="I690" s="55" t="s">
        <v>1875</v>
      </c>
      <c r="J690" s="55" t="s">
        <v>134</v>
      </c>
      <c r="N690" s="55" t="s">
        <v>4724</v>
      </c>
    </row>
    <row r="691" spans="1:14" x14ac:dyDescent="0.25">
      <c r="A691" s="55" t="s">
        <v>4725</v>
      </c>
      <c r="C691" s="55" t="s">
        <v>4726</v>
      </c>
      <c r="D691" s="55" t="s">
        <v>29</v>
      </c>
      <c r="E691" s="4">
        <v>2565</v>
      </c>
      <c r="F691" s="55" t="s">
        <v>2268</v>
      </c>
      <c r="G691" s="55" t="s">
        <v>2252</v>
      </c>
      <c r="H691" s="55" t="s">
        <v>4470</v>
      </c>
      <c r="I691" s="55" t="s">
        <v>1875</v>
      </c>
      <c r="J691" s="55" t="s">
        <v>134</v>
      </c>
      <c r="N691" s="55" t="s">
        <v>4727</v>
      </c>
    </row>
    <row r="692" spans="1:14" x14ac:dyDescent="0.25">
      <c r="A692" s="55" t="s">
        <v>4728</v>
      </c>
      <c r="C692" s="55" t="s">
        <v>4729</v>
      </c>
      <c r="D692" s="55" t="s">
        <v>29</v>
      </c>
      <c r="E692" s="4">
        <v>2565</v>
      </c>
      <c r="F692" s="55" t="s">
        <v>2268</v>
      </c>
      <c r="G692" s="55" t="s">
        <v>2252</v>
      </c>
      <c r="H692" s="55" t="s">
        <v>4470</v>
      </c>
      <c r="I692" s="55" t="s">
        <v>1875</v>
      </c>
      <c r="J692" s="55" t="s">
        <v>134</v>
      </c>
      <c r="N692" s="55" t="s">
        <v>4730</v>
      </c>
    </row>
    <row r="693" spans="1:14" x14ac:dyDescent="0.25">
      <c r="A693" s="55" t="s">
        <v>4731</v>
      </c>
      <c r="C693" s="55" t="s">
        <v>4732</v>
      </c>
      <c r="D693" s="55" t="s">
        <v>42</v>
      </c>
      <c r="E693" s="4">
        <v>2565</v>
      </c>
      <c r="F693" s="55" t="s">
        <v>2268</v>
      </c>
      <c r="G693" s="55" t="s">
        <v>2252</v>
      </c>
      <c r="H693" s="55" t="s">
        <v>4470</v>
      </c>
      <c r="I693" s="55" t="s">
        <v>1875</v>
      </c>
      <c r="J693" s="55" t="s">
        <v>134</v>
      </c>
      <c r="N693" s="55" t="s">
        <v>4733</v>
      </c>
    </row>
    <row r="694" spans="1:14" x14ac:dyDescent="0.25">
      <c r="A694" s="55" t="s">
        <v>4734</v>
      </c>
      <c r="C694" s="55" t="s">
        <v>4735</v>
      </c>
      <c r="D694" s="55" t="s">
        <v>42</v>
      </c>
      <c r="E694" s="4">
        <v>2565</v>
      </c>
      <c r="F694" s="55" t="s">
        <v>2830</v>
      </c>
      <c r="G694" s="55" t="s">
        <v>2252</v>
      </c>
      <c r="H694" s="55" t="s">
        <v>4470</v>
      </c>
      <c r="I694" s="55" t="s">
        <v>1875</v>
      </c>
      <c r="J694" s="55" t="s">
        <v>134</v>
      </c>
      <c r="N694" s="55" t="s">
        <v>4736</v>
      </c>
    </row>
    <row r="695" spans="1:14" x14ac:dyDescent="0.25">
      <c r="A695" s="55" t="s">
        <v>4737</v>
      </c>
      <c r="C695" s="55" t="s">
        <v>4738</v>
      </c>
      <c r="D695" s="55" t="s">
        <v>29</v>
      </c>
      <c r="E695" s="4">
        <v>2565</v>
      </c>
      <c r="F695" s="55" t="s">
        <v>1032</v>
      </c>
      <c r="G695" s="55" t="s">
        <v>282</v>
      </c>
      <c r="H695" s="55" t="s">
        <v>4470</v>
      </c>
      <c r="I695" s="55" t="s">
        <v>1875</v>
      </c>
      <c r="J695" s="55" t="s">
        <v>134</v>
      </c>
      <c r="N695" s="55" t="s">
        <v>4739</v>
      </c>
    </row>
    <row r="696" spans="1:14" x14ac:dyDescent="0.25">
      <c r="A696" s="55" t="s">
        <v>4740</v>
      </c>
      <c r="C696" s="55" t="s">
        <v>4741</v>
      </c>
      <c r="D696" s="55" t="s">
        <v>42</v>
      </c>
      <c r="E696" s="4">
        <v>2565</v>
      </c>
      <c r="F696" s="55" t="s">
        <v>2834</v>
      </c>
      <c r="G696" s="55" t="s">
        <v>2882</v>
      </c>
      <c r="H696" s="55" t="s">
        <v>4470</v>
      </c>
      <c r="I696" s="55" t="s">
        <v>1875</v>
      </c>
      <c r="J696" s="55" t="s">
        <v>134</v>
      </c>
      <c r="N696" s="55" t="s">
        <v>4742</v>
      </c>
    </row>
    <row r="697" spans="1:14" x14ac:dyDescent="0.25">
      <c r="A697" s="55" t="s">
        <v>4743</v>
      </c>
      <c r="C697" s="55" t="s">
        <v>4744</v>
      </c>
      <c r="D697" s="55" t="s">
        <v>42</v>
      </c>
      <c r="E697" s="4">
        <v>2565</v>
      </c>
      <c r="F697" s="55" t="s">
        <v>2834</v>
      </c>
      <c r="G697" s="55" t="s">
        <v>2882</v>
      </c>
      <c r="H697" s="55" t="s">
        <v>4470</v>
      </c>
      <c r="I697" s="55" t="s">
        <v>1875</v>
      </c>
      <c r="J697" s="55" t="s">
        <v>134</v>
      </c>
      <c r="N697" s="55" t="s">
        <v>4745</v>
      </c>
    </row>
    <row r="698" spans="1:14" x14ac:dyDescent="0.25">
      <c r="A698" s="55" t="s">
        <v>4746</v>
      </c>
      <c r="C698" s="55" t="s">
        <v>4747</v>
      </c>
      <c r="D698" s="55" t="s">
        <v>42</v>
      </c>
      <c r="E698" s="4">
        <v>2565</v>
      </c>
      <c r="F698" s="55" t="s">
        <v>2834</v>
      </c>
      <c r="G698" s="55" t="s">
        <v>2882</v>
      </c>
      <c r="H698" s="55" t="s">
        <v>4470</v>
      </c>
      <c r="I698" s="55" t="s">
        <v>1875</v>
      </c>
      <c r="J698" s="55" t="s">
        <v>134</v>
      </c>
      <c r="N698" s="55" t="s">
        <v>4748</v>
      </c>
    </row>
    <row r="699" spans="1:14" x14ac:dyDescent="0.25">
      <c r="A699" s="55" t="s">
        <v>4749</v>
      </c>
      <c r="C699" s="55" t="s">
        <v>4750</v>
      </c>
      <c r="D699" s="55" t="s">
        <v>29</v>
      </c>
      <c r="E699" s="4">
        <v>2565</v>
      </c>
      <c r="F699" s="55" t="s">
        <v>1032</v>
      </c>
      <c r="G699" s="55" t="s">
        <v>282</v>
      </c>
      <c r="H699" s="55" t="s">
        <v>4470</v>
      </c>
      <c r="I699" s="55" t="s">
        <v>1875</v>
      </c>
      <c r="J699" s="55" t="s">
        <v>134</v>
      </c>
      <c r="N699" s="55" t="s">
        <v>4751</v>
      </c>
    </row>
    <row r="700" spans="1:14" x14ac:dyDescent="0.25">
      <c r="A700" s="55" t="s">
        <v>4752</v>
      </c>
      <c r="C700" s="55" t="s">
        <v>4753</v>
      </c>
      <c r="D700" s="55" t="s">
        <v>29</v>
      </c>
      <c r="E700" s="4">
        <v>2565</v>
      </c>
      <c r="F700" s="55" t="s">
        <v>1032</v>
      </c>
      <c r="G700" s="55" t="s">
        <v>282</v>
      </c>
      <c r="H700" s="55" t="s">
        <v>4470</v>
      </c>
      <c r="I700" s="55" t="s">
        <v>1875</v>
      </c>
      <c r="J700" s="55" t="s">
        <v>134</v>
      </c>
      <c r="N700" s="55" t="s">
        <v>4754</v>
      </c>
    </row>
    <row r="701" spans="1:14" x14ac:dyDescent="0.25">
      <c r="A701" s="55" t="s">
        <v>4755</v>
      </c>
      <c r="C701" s="55" t="s">
        <v>4756</v>
      </c>
      <c r="D701" s="55" t="s">
        <v>29</v>
      </c>
      <c r="E701" s="4">
        <v>2565</v>
      </c>
      <c r="F701" s="55" t="s">
        <v>2830</v>
      </c>
      <c r="G701" s="55" t="s">
        <v>2834</v>
      </c>
      <c r="H701" s="55" t="s">
        <v>4470</v>
      </c>
      <c r="I701" s="55" t="s">
        <v>1875</v>
      </c>
      <c r="J701" s="55" t="s">
        <v>134</v>
      </c>
      <c r="N701" s="55" t="s">
        <v>4757</v>
      </c>
    </row>
    <row r="702" spans="1:14" x14ac:dyDescent="0.25">
      <c r="A702" s="55" t="s">
        <v>4758</v>
      </c>
      <c r="C702" s="55" t="s">
        <v>4759</v>
      </c>
      <c r="D702" s="55" t="s">
        <v>29</v>
      </c>
      <c r="E702" s="4">
        <v>2565</v>
      </c>
      <c r="F702" s="55" t="s">
        <v>1032</v>
      </c>
      <c r="G702" s="55" t="s">
        <v>282</v>
      </c>
      <c r="H702" s="55" t="s">
        <v>4470</v>
      </c>
      <c r="I702" s="55" t="s">
        <v>1875</v>
      </c>
      <c r="J702" s="55" t="s">
        <v>134</v>
      </c>
      <c r="N702" s="55" t="s">
        <v>4760</v>
      </c>
    </row>
    <row r="703" spans="1:14" x14ac:dyDescent="0.25">
      <c r="A703" s="55" t="s">
        <v>4761</v>
      </c>
      <c r="C703" s="55" t="s">
        <v>4762</v>
      </c>
      <c r="D703" s="55" t="s">
        <v>42</v>
      </c>
      <c r="E703" s="4">
        <v>2565</v>
      </c>
      <c r="F703" s="55" t="s">
        <v>2268</v>
      </c>
      <c r="G703" s="55" t="s">
        <v>2252</v>
      </c>
      <c r="H703" s="55" t="s">
        <v>4470</v>
      </c>
      <c r="I703" s="55" t="s">
        <v>1875</v>
      </c>
      <c r="J703" s="55" t="s">
        <v>134</v>
      </c>
      <c r="N703" s="55" t="s">
        <v>4763</v>
      </c>
    </row>
    <row r="704" spans="1:14" x14ac:dyDescent="0.25">
      <c r="A704" s="55" t="s">
        <v>4764</v>
      </c>
      <c r="C704" s="55" t="s">
        <v>4765</v>
      </c>
      <c r="D704" s="55" t="s">
        <v>42</v>
      </c>
      <c r="E704" s="4">
        <v>2565</v>
      </c>
      <c r="F704" s="55" t="s">
        <v>2268</v>
      </c>
      <c r="G704" s="55" t="s">
        <v>2252</v>
      </c>
      <c r="H704" s="55" t="s">
        <v>4470</v>
      </c>
      <c r="I704" s="55" t="s">
        <v>1875</v>
      </c>
      <c r="J704" s="55" t="s">
        <v>134</v>
      </c>
      <c r="N704" s="55" t="s">
        <v>4766</v>
      </c>
    </row>
    <row r="705" spans="1:14" x14ac:dyDescent="0.25">
      <c r="A705" s="55" t="s">
        <v>4767</v>
      </c>
      <c r="C705" s="55" t="s">
        <v>4768</v>
      </c>
      <c r="D705" s="55" t="s">
        <v>42</v>
      </c>
      <c r="E705" s="4">
        <v>2565</v>
      </c>
      <c r="F705" s="55" t="s">
        <v>2252</v>
      </c>
      <c r="G705" s="55" t="s">
        <v>2838</v>
      </c>
      <c r="H705" s="55" t="s">
        <v>4470</v>
      </c>
      <c r="I705" s="55" t="s">
        <v>1875</v>
      </c>
      <c r="J705" s="55" t="s">
        <v>134</v>
      </c>
      <c r="N705" s="55" t="s">
        <v>4769</v>
      </c>
    </row>
    <row r="706" spans="1:14" x14ac:dyDescent="0.25">
      <c r="A706" s="55" t="s">
        <v>4770</v>
      </c>
      <c r="C706" s="55" t="s">
        <v>4771</v>
      </c>
      <c r="D706" s="55" t="s">
        <v>42</v>
      </c>
      <c r="E706" s="4">
        <v>2565</v>
      </c>
      <c r="F706" s="55" t="s">
        <v>2268</v>
      </c>
      <c r="G706" s="55" t="s">
        <v>2252</v>
      </c>
      <c r="H706" s="55" t="s">
        <v>4470</v>
      </c>
      <c r="I706" s="55" t="s">
        <v>1875</v>
      </c>
      <c r="J706" s="55" t="s">
        <v>134</v>
      </c>
      <c r="N706" s="55" t="s">
        <v>4772</v>
      </c>
    </row>
    <row r="707" spans="1:14" x14ac:dyDescent="0.25">
      <c r="A707" s="55" t="s">
        <v>4773</v>
      </c>
      <c r="C707" s="55" t="s">
        <v>4774</v>
      </c>
      <c r="D707" s="55" t="s">
        <v>42</v>
      </c>
      <c r="E707" s="4">
        <v>2565</v>
      </c>
      <c r="F707" s="55" t="s">
        <v>2268</v>
      </c>
      <c r="G707" s="55" t="s">
        <v>2252</v>
      </c>
      <c r="H707" s="55" t="s">
        <v>4470</v>
      </c>
      <c r="I707" s="55" t="s">
        <v>1875</v>
      </c>
      <c r="J707" s="55" t="s">
        <v>134</v>
      </c>
      <c r="N707" s="55" t="s">
        <v>4775</v>
      </c>
    </row>
    <row r="708" spans="1:14" x14ac:dyDescent="0.25">
      <c r="A708" s="55" t="s">
        <v>4776</v>
      </c>
      <c r="C708" s="55" t="s">
        <v>4777</v>
      </c>
      <c r="D708" s="55" t="s">
        <v>42</v>
      </c>
      <c r="E708" s="4">
        <v>2565</v>
      </c>
      <c r="F708" s="55" t="s">
        <v>2834</v>
      </c>
      <c r="G708" s="55" t="s">
        <v>1110</v>
      </c>
      <c r="H708" s="55" t="s">
        <v>4470</v>
      </c>
      <c r="I708" s="55" t="s">
        <v>1875</v>
      </c>
      <c r="J708" s="55" t="s">
        <v>134</v>
      </c>
      <c r="N708" s="55" t="s">
        <v>4778</v>
      </c>
    </row>
    <row r="709" spans="1:14" x14ac:dyDescent="0.25">
      <c r="A709" s="55" t="s">
        <v>4779</v>
      </c>
      <c r="C709" s="55" t="s">
        <v>4780</v>
      </c>
      <c r="D709" s="55" t="s">
        <v>29</v>
      </c>
      <c r="E709" s="4">
        <v>2565</v>
      </c>
      <c r="F709" s="55" t="s">
        <v>1032</v>
      </c>
      <c r="G709" s="55" t="s">
        <v>282</v>
      </c>
      <c r="H709" s="55" t="s">
        <v>4470</v>
      </c>
      <c r="I709" s="55" t="s">
        <v>1875</v>
      </c>
      <c r="J709" s="55" t="s">
        <v>134</v>
      </c>
      <c r="N709" s="55" t="s">
        <v>4781</v>
      </c>
    </row>
    <row r="710" spans="1:14" x14ac:dyDescent="0.25">
      <c r="A710" s="55" t="s">
        <v>4782</v>
      </c>
      <c r="C710" s="55" t="s">
        <v>4783</v>
      </c>
      <c r="D710" s="55" t="s">
        <v>42</v>
      </c>
      <c r="E710" s="4">
        <v>2565</v>
      </c>
      <c r="F710" s="55" t="s">
        <v>2834</v>
      </c>
      <c r="G710" s="55" t="s">
        <v>1110</v>
      </c>
      <c r="H710" s="55" t="s">
        <v>4470</v>
      </c>
      <c r="I710" s="55" t="s">
        <v>1875</v>
      </c>
      <c r="J710" s="55" t="s">
        <v>134</v>
      </c>
      <c r="N710" s="55" t="s">
        <v>4784</v>
      </c>
    </row>
    <row r="711" spans="1:14" x14ac:dyDescent="0.25">
      <c r="A711" s="55" t="s">
        <v>4785</v>
      </c>
      <c r="C711" s="55" t="s">
        <v>4786</v>
      </c>
      <c r="D711" s="55" t="s">
        <v>42</v>
      </c>
      <c r="E711" s="4">
        <v>2565</v>
      </c>
      <c r="F711" s="55" t="s">
        <v>1404</v>
      </c>
      <c r="G711" s="55" t="s">
        <v>2268</v>
      </c>
      <c r="H711" s="55" t="s">
        <v>4470</v>
      </c>
      <c r="I711" s="55" t="s">
        <v>1875</v>
      </c>
      <c r="J711" s="55" t="s">
        <v>134</v>
      </c>
      <c r="N711" s="55" t="s">
        <v>4787</v>
      </c>
    </row>
    <row r="712" spans="1:14" x14ac:dyDescent="0.25">
      <c r="A712" s="55" t="s">
        <v>4788</v>
      </c>
      <c r="C712" s="55" t="s">
        <v>4789</v>
      </c>
      <c r="D712" s="55" t="s">
        <v>42</v>
      </c>
      <c r="E712" s="4">
        <v>2565</v>
      </c>
      <c r="F712" s="55" t="s">
        <v>1404</v>
      </c>
      <c r="G712" s="55" t="s">
        <v>2830</v>
      </c>
      <c r="H712" s="55" t="s">
        <v>4470</v>
      </c>
      <c r="I712" s="55" t="s">
        <v>1875</v>
      </c>
      <c r="J712" s="55" t="s">
        <v>134</v>
      </c>
      <c r="N712" s="55" t="s">
        <v>4790</v>
      </c>
    </row>
    <row r="713" spans="1:14" x14ac:dyDescent="0.25">
      <c r="A713" s="55" t="s">
        <v>4791</v>
      </c>
      <c r="C713" s="55" t="s">
        <v>4792</v>
      </c>
      <c r="D713" s="55" t="s">
        <v>42</v>
      </c>
      <c r="E713" s="4">
        <v>2565</v>
      </c>
      <c r="F713" s="55" t="s">
        <v>2268</v>
      </c>
      <c r="G713" s="55" t="s">
        <v>2252</v>
      </c>
      <c r="H713" s="55" t="s">
        <v>4470</v>
      </c>
      <c r="I713" s="55" t="s">
        <v>1875</v>
      </c>
      <c r="J713" s="55" t="s">
        <v>134</v>
      </c>
      <c r="N713" s="55" t="s">
        <v>4793</v>
      </c>
    </row>
    <row r="714" spans="1:14" x14ac:dyDescent="0.25">
      <c r="A714" s="55" t="s">
        <v>4794</v>
      </c>
      <c r="C714" s="55" t="s">
        <v>4795</v>
      </c>
      <c r="D714" s="55" t="s">
        <v>42</v>
      </c>
      <c r="E714" s="4">
        <v>2565</v>
      </c>
      <c r="F714" s="55" t="s">
        <v>2252</v>
      </c>
      <c r="G714" s="55" t="s">
        <v>2838</v>
      </c>
      <c r="H714" s="55" t="s">
        <v>4470</v>
      </c>
      <c r="I714" s="55" t="s">
        <v>1875</v>
      </c>
      <c r="J714" s="55" t="s">
        <v>134</v>
      </c>
      <c r="N714" s="55" t="s">
        <v>4796</v>
      </c>
    </row>
    <row r="715" spans="1:14" x14ac:dyDescent="0.25">
      <c r="A715" s="55" t="s">
        <v>4797</v>
      </c>
      <c r="C715" s="55" t="s">
        <v>4798</v>
      </c>
      <c r="D715" s="55" t="s">
        <v>42</v>
      </c>
      <c r="E715" s="4">
        <v>2565</v>
      </c>
      <c r="F715" s="55" t="s">
        <v>2268</v>
      </c>
      <c r="G715" s="55" t="s">
        <v>2834</v>
      </c>
      <c r="H715" s="55" t="s">
        <v>4470</v>
      </c>
      <c r="I715" s="55" t="s">
        <v>1875</v>
      </c>
      <c r="J715" s="55" t="s">
        <v>134</v>
      </c>
      <c r="N715" s="55" t="s">
        <v>4799</v>
      </c>
    </row>
    <row r="716" spans="1:14" x14ac:dyDescent="0.25">
      <c r="A716" s="55" t="s">
        <v>4800</v>
      </c>
      <c r="C716" s="55" t="s">
        <v>4801</v>
      </c>
      <c r="D716" s="55" t="s">
        <v>42</v>
      </c>
      <c r="E716" s="4">
        <v>2565</v>
      </c>
      <c r="F716" s="55" t="s">
        <v>2268</v>
      </c>
      <c r="G716" s="55" t="s">
        <v>2834</v>
      </c>
      <c r="H716" s="55" t="s">
        <v>4470</v>
      </c>
      <c r="I716" s="55" t="s">
        <v>1875</v>
      </c>
      <c r="J716" s="55" t="s">
        <v>134</v>
      </c>
      <c r="N716" s="55" t="s">
        <v>4802</v>
      </c>
    </row>
    <row r="717" spans="1:14" x14ac:dyDescent="0.25">
      <c r="A717" s="55" t="s">
        <v>4803</v>
      </c>
      <c r="C717" s="55" t="s">
        <v>4804</v>
      </c>
      <c r="D717" s="55" t="s">
        <v>42</v>
      </c>
      <c r="E717" s="4">
        <v>2565</v>
      </c>
      <c r="F717" s="55" t="s">
        <v>2252</v>
      </c>
      <c r="G717" s="55" t="s">
        <v>2838</v>
      </c>
      <c r="H717" s="55" t="s">
        <v>4470</v>
      </c>
      <c r="I717" s="55" t="s">
        <v>1875</v>
      </c>
      <c r="J717" s="55" t="s">
        <v>134</v>
      </c>
      <c r="N717" s="55" t="s">
        <v>4805</v>
      </c>
    </row>
    <row r="718" spans="1:14" x14ac:dyDescent="0.25">
      <c r="A718" s="55" t="s">
        <v>4806</v>
      </c>
      <c r="C718" s="55" t="s">
        <v>4807</v>
      </c>
      <c r="D718" s="55" t="s">
        <v>42</v>
      </c>
      <c r="E718" s="4">
        <v>2565</v>
      </c>
      <c r="F718" s="55" t="s">
        <v>2830</v>
      </c>
      <c r="G718" s="55" t="s">
        <v>2252</v>
      </c>
      <c r="H718" s="55" t="s">
        <v>4470</v>
      </c>
      <c r="I718" s="55" t="s">
        <v>1875</v>
      </c>
      <c r="J718" s="55" t="s">
        <v>134</v>
      </c>
      <c r="N718" s="55" t="s">
        <v>4808</v>
      </c>
    </row>
    <row r="719" spans="1:14" x14ac:dyDescent="0.25">
      <c r="A719" s="55" t="s">
        <v>4809</v>
      </c>
      <c r="C719" s="55" t="s">
        <v>4810</v>
      </c>
      <c r="D719" s="55" t="s">
        <v>42</v>
      </c>
      <c r="E719" s="4">
        <v>2565</v>
      </c>
      <c r="F719" s="55" t="s">
        <v>2830</v>
      </c>
      <c r="G719" s="55" t="s">
        <v>2834</v>
      </c>
      <c r="H719" s="55" t="s">
        <v>4470</v>
      </c>
      <c r="I719" s="55" t="s">
        <v>1875</v>
      </c>
      <c r="J719" s="55" t="s">
        <v>134</v>
      </c>
      <c r="N719" s="55" t="s">
        <v>4811</v>
      </c>
    </row>
    <row r="720" spans="1:14" x14ac:dyDescent="0.25">
      <c r="A720" s="55" t="s">
        <v>4812</v>
      </c>
      <c r="C720" s="55" t="s">
        <v>4813</v>
      </c>
      <c r="D720" s="55" t="s">
        <v>42</v>
      </c>
      <c r="E720" s="4">
        <v>2565</v>
      </c>
      <c r="F720" s="55" t="s">
        <v>2830</v>
      </c>
      <c r="G720" s="55" t="s">
        <v>2834</v>
      </c>
      <c r="H720" s="55" t="s">
        <v>4470</v>
      </c>
      <c r="I720" s="55" t="s">
        <v>1875</v>
      </c>
      <c r="J720" s="55" t="s">
        <v>134</v>
      </c>
      <c r="N720" s="55" t="s">
        <v>4814</v>
      </c>
    </row>
    <row r="721" spans="1:14" x14ac:dyDescent="0.25">
      <c r="A721" s="55" t="s">
        <v>4815</v>
      </c>
      <c r="C721" s="55" t="s">
        <v>4816</v>
      </c>
      <c r="D721" s="55" t="s">
        <v>42</v>
      </c>
      <c r="E721" s="4">
        <v>2565</v>
      </c>
      <c r="F721" s="55" t="s">
        <v>2252</v>
      </c>
      <c r="G721" s="55" t="s">
        <v>2838</v>
      </c>
      <c r="H721" s="55" t="s">
        <v>4470</v>
      </c>
      <c r="I721" s="55" t="s">
        <v>1875</v>
      </c>
      <c r="J721" s="55" t="s">
        <v>134</v>
      </c>
      <c r="N721" s="55" t="s">
        <v>4817</v>
      </c>
    </row>
    <row r="722" spans="1:14" x14ac:dyDescent="0.25">
      <c r="A722" s="55" t="s">
        <v>4818</v>
      </c>
      <c r="C722" s="55" t="s">
        <v>4819</v>
      </c>
      <c r="D722" s="55" t="s">
        <v>42</v>
      </c>
      <c r="E722" s="4">
        <v>2565</v>
      </c>
      <c r="F722" s="55" t="s">
        <v>2834</v>
      </c>
      <c r="G722" s="55" t="s">
        <v>2882</v>
      </c>
      <c r="H722" s="55" t="s">
        <v>4470</v>
      </c>
      <c r="I722" s="55" t="s">
        <v>1875</v>
      </c>
      <c r="J722" s="55" t="s">
        <v>134</v>
      </c>
      <c r="N722" s="55" t="s">
        <v>4820</v>
      </c>
    </row>
    <row r="723" spans="1:14" x14ac:dyDescent="0.25">
      <c r="A723" s="55" t="s">
        <v>4821</v>
      </c>
      <c r="C723" s="55" t="s">
        <v>4822</v>
      </c>
      <c r="D723" s="55" t="s">
        <v>42</v>
      </c>
      <c r="E723" s="4">
        <v>2565</v>
      </c>
      <c r="F723" s="55" t="s">
        <v>2252</v>
      </c>
      <c r="G723" s="55" t="s">
        <v>2838</v>
      </c>
      <c r="H723" s="55" t="s">
        <v>4470</v>
      </c>
      <c r="I723" s="55" t="s">
        <v>1875</v>
      </c>
      <c r="J723" s="55" t="s">
        <v>134</v>
      </c>
      <c r="N723" s="55" t="s">
        <v>4823</v>
      </c>
    </row>
    <row r="724" spans="1:14" x14ac:dyDescent="0.25">
      <c r="A724" s="55" t="s">
        <v>4824</v>
      </c>
      <c r="C724" s="55" t="s">
        <v>4825</v>
      </c>
      <c r="D724" s="55" t="s">
        <v>42</v>
      </c>
      <c r="E724" s="4">
        <v>2565</v>
      </c>
      <c r="F724" s="55" t="s">
        <v>2834</v>
      </c>
      <c r="G724" s="55" t="s">
        <v>2882</v>
      </c>
      <c r="H724" s="55" t="s">
        <v>4470</v>
      </c>
      <c r="I724" s="55" t="s">
        <v>1875</v>
      </c>
      <c r="J724" s="55" t="s">
        <v>134</v>
      </c>
      <c r="N724" s="55" t="s">
        <v>4826</v>
      </c>
    </row>
    <row r="725" spans="1:14" x14ac:dyDescent="0.25">
      <c r="A725" s="55" t="s">
        <v>4827</v>
      </c>
      <c r="C725" s="55" t="s">
        <v>4828</v>
      </c>
      <c r="D725" s="55" t="s">
        <v>42</v>
      </c>
      <c r="E725" s="4">
        <v>2565</v>
      </c>
      <c r="F725" s="55" t="s">
        <v>2830</v>
      </c>
      <c r="G725" s="55" t="s">
        <v>2834</v>
      </c>
      <c r="H725" s="55" t="s">
        <v>4470</v>
      </c>
      <c r="I725" s="55" t="s">
        <v>1875</v>
      </c>
      <c r="J725" s="55" t="s">
        <v>134</v>
      </c>
      <c r="N725" s="55" t="s">
        <v>4829</v>
      </c>
    </row>
    <row r="726" spans="1:14" x14ac:dyDescent="0.25">
      <c r="A726" s="55" t="s">
        <v>4830</v>
      </c>
      <c r="C726" s="55" t="s">
        <v>4831</v>
      </c>
      <c r="D726" s="55" t="s">
        <v>42</v>
      </c>
      <c r="E726" s="4">
        <v>2565</v>
      </c>
      <c r="F726" s="55" t="s">
        <v>2252</v>
      </c>
      <c r="G726" s="55" t="s">
        <v>2838</v>
      </c>
      <c r="H726" s="55" t="s">
        <v>4470</v>
      </c>
      <c r="I726" s="55" t="s">
        <v>1875</v>
      </c>
      <c r="J726" s="55" t="s">
        <v>134</v>
      </c>
      <c r="N726" s="55" t="s">
        <v>4832</v>
      </c>
    </row>
    <row r="727" spans="1:14" x14ac:dyDescent="0.25">
      <c r="A727" s="55" t="s">
        <v>4833</v>
      </c>
      <c r="C727" s="55" t="s">
        <v>4834</v>
      </c>
      <c r="D727" s="55" t="s">
        <v>42</v>
      </c>
      <c r="E727" s="4">
        <v>2565</v>
      </c>
      <c r="F727" s="55" t="s">
        <v>2252</v>
      </c>
      <c r="G727" s="55" t="s">
        <v>2838</v>
      </c>
      <c r="H727" s="55" t="s">
        <v>4470</v>
      </c>
      <c r="I727" s="55" t="s">
        <v>1875</v>
      </c>
      <c r="J727" s="55" t="s">
        <v>134</v>
      </c>
      <c r="N727" s="55" t="s">
        <v>4835</v>
      </c>
    </row>
    <row r="728" spans="1:14" x14ac:dyDescent="0.25">
      <c r="A728" s="55" t="s">
        <v>4836</v>
      </c>
      <c r="C728" s="55" t="s">
        <v>4837</v>
      </c>
      <c r="D728" s="55" t="s">
        <v>42</v>
      </c>
      <c r="E728" s="4">
        <v>2565</v>
      </c>
      <c r="F728" s="55" t="s">
        <v>2830</v>
      </c>
      <c r="G728" s="55" t="s">
        <v>2834</v>
      </c>
      <c r="H728" s="55" t="s">
        <v>4470</v>
      </c>
      <c r="I728" s="55" t="s">
        <v>1875</v>
      </c>
      <c r="J728" s="55" t="s">
        <v>134</v>
      </c>
      <c r="N728" s="55" t="s">
        <v>4838</v>
      </c>
    </row>
    <row r="729" spans="1:14" x14ac:dyDescent="0.25">
      <c r="A729" s="55" t="s">
        <v>4839</v>
      </c>
      <c r="C729" s="55" t="s">
        <v>4840</v>
      </c>
      <c r="D729" s="55" t="s">
        <v>42</v>
      </c>
      <c r="E729" s="4">
        <v>2565</v>
      </c>
      <c r="F729" s="55" t="s">
        <v>2830</v>
      </c>
      <c r="G729" s="55" t="s">
        <v>2834</v>
      </c>
      <c r="H729" s="55" t="s">
        <v>4470</v>
      </c>
      <c r="I729" s="55" t="s">
        <v>1875</v>
      </c>
      <c r="J729" s="55" t="s">
        <v>134</v>
      </c>
      <c r="N729" s="55" t="s">
        <v>4841</v>
      </c>
    </row>
    <row r="730" spans="1:14" x14ac:dyDescent="0.25">
      <c r="A730" s="55" t="s">
        <v>4842</v>
      </c>
      <c r="C730" s="55" t="s">
        <v>4843</v>
      </c>
      <c r="D730" s="55" t="s">
        <v>42</v>
      </c>
      <c r="E730" s="4">
        <v>2565</v>
      </c>
      <c r="F730" s="55" t="s">
        <v>2268</v>
      </c>
      <c r="G730" s="55" t="s">
        <v>2268</v>
      </c>
      <c r="H730" s="55" t="s">
        <v>4470</v>
      </c>
      <c r="I730" s="55" t="s">
        <v>1875</v>
      </c>
      <c r="J730" s="55" t="s">
        <v>134</v>
      </c>
      <c r="N730" s="55" t="s">
        <v>4844</v>
      </c>
    </row>
    <row r="731" spans="1:14" x14ac:dyDescent="0.25">
      <c r="A731" s="55" t="s">
        <v>4845</v>
      </c>
      <c r="C731" s="55" t="s">
        <v>4846</v>
      </c>
      <c r="D731" s="55" t="s">
        <v>42</v>
      </c>
      <c r="E731" s="4">
        <v>2565</v>
      </c>
      <c r="F731" s="55" t="s">
        <v>2268</v>
      </c>
      <c r="G731" s="55" t="s">
        <v>2268</v>
      </c>
      <c r="H731" s="55" t="s">
        <v>4470</v>
      </c>
      <c r="I731" s="55" t="s">
        <v>1875</v>
      </c>
      <c r="J731" s="55" t="s">
        <v>134</v>
      </c>
      <c r="N731" s="55" t="s">
        <v>4847</v>
      </c>
    </row>
    <row r="732" spans="1:14" x14ac:dyDescent="0.25">
      <c r="A732" s="55" t="s">
        <v>4848</v>
      </c>
      <c r="C732" s="55" t="s">
        <v>4849</v>
      </c>
      <c r="D732" s="55" t="s">
        <v>42</v>
      </c>
      <c r="E732" s="4">
        <v>2565</v>
      </c>
      <c r="F732" s="55" t="s">
        <v>2830</v>
      </c>
      <c r="G732" s="55" t="s">
        <v>2834</v>
      </c>
      <c r="H732" s="55" t="s">
        <v>4470</v>
      </c>
      <c r="I732" s="55" t="s">
        <v>1875</v>
      </c>
      <c r="J732" s="55" t="s">
        <v>134</v>
      </c>
      <c r="N732" s="55" t="s">
        <v>4850</v>
      </c>
    </row>
    <row r="733" spans="1:14" x14ac:dyDescent="0.25">
      <c r="A733" s="55" t="s">
        <v>4851</v>
      </c>
      <c r="C733" s="55" t="s">
        <v>4852</v>
      </c>
      <c r="D733" s="55" t="s">
        <v>42</v>
      </c>
      <c r="E733" s="4">
        <v>2565</v>
      </c>
      <c r="F733" s="55" t="s">
        <v>2268</v>
      </c>
      <c r="G733" s="55" t="s">
        <v>2268</v>
      </c>
      <c r="H733" s="55" t="s">
        <v>4470</v>
      </c>
      <c r="I733" s="55" t="s">
        <v>1875</v>
      </c>
      <c r="J733" s="55" t="s">
        <v>134</v>
      </c>
      <c r="N733" s="55" t="s">
        <v>4853</v>
      </c>
    </row>
    <row r="734" spans="1:14" x14ac:dyDescent="0.25">
      <c r="A734" s="55" t="s">
        <v>4854</v>
      </c>
      <c r="C734" s="55" t="s">
        <v>4855</v>
      </c>
      <c r="D734" s="55" t="s">
        <v>42</v>
      </c>
      <c r="E734" s="4">
        <v>2565</v>
      </c>
      <c r="F734" s="55" t="s">
        <v>2268</v>
      </c>
      <c r="G734" s="55" t="s">
        <v>2268</v>
      </c>
      <c r="H734" s="55" t="s">
        <v>4470</v>
      </c>
      <c r="I734" s="55" t="s">
        <v>1875</v>
      </c>
      <c r="J734" s="55" t="s">
        <v>134</v>
      </c>
      <c r="N734" s="55" t="s">
        <v>4856</v>
      </c>
    </row>
    <row r="735" spans="1:14" x14ac:dyDescent="0.25">
      <c r="A735" s="55" t="s">
        <v>4857</v>
      </c>
      <c r="C735" s="55" t="s">
        <v>4858</v>
      </c>
      <c r="D735" s="55" t="s">
        <v>42</v>
      </c>
      <c r="E735" s="4">
        <v>2565</v>
      </c>
      <c r="F735" s="55" t="s">
        <v>2268</v>
      </c>
      <c r="G735" s="55" t="s">
        <v>2268</v>
      </c>
      <c r="H735" s="55" t="s">
        <v>4470</v>
      </c>
      <c r="I735" s="55" t="s">
        <v>1875</v>
      </c>
      <c r="J735" s="55" t="s">
        <v>134</v>
      </c>
      <c r="N735" s="55" t="s">
        <v>4859</v>
      </c>
    </row>
    <row r="736" spans="1:14" x14ac:dyDescent="0.25">
      <c r="A736" s="55" t="s">
        <v>4860</v>
      </c>
      <c r="C736" s="55" t="s">
        <v>4861</v>
      </c>
      <c r="D736" s="55" t="s">
        <v>42</v>
      </c>
      <c r="E736" s="4">
        <v>2565</v>
      </c>
      <c r="F736" s="55" t="s">
        <v>2268</v>
      </c>
      <c r="G736" s="55" t="s">
        <v>2268</v>
      </c>
      <c r="H736" s="55" t="s">
        <v>4470</v>
      </c>
      <c r="I736" s="55" t="s">
        <v>1875</v>
      </c>
      <c r="J736" s="55" t="s">
        <v>134</v>
      </c>
      <c r="N736" s="55" t="s">
        <v>4862</v>
      </c>
    </row>
    <row r="737" spans="1:14" x14ac:dyDescent="0.25">
      <c r="A737" s="55" t="s">
        <v>4863</v>
      </c>
      <c r="C737" s="55" t="s">
        <v>4864</v>
      </c>
      <c r="D737" s="55" t="s">
        <v>42</v>
      </c>
      <c r="E737" s="4">
        <v>2565</v>
      </c>
      <c r="F737" s="55" t="s">
        <v>2268</v>
      </c>
      <c r="G737" s="55" t="s">
        <v>2268</v>
      </c>
      <c r="H737" s="55" t="s">
        <v>4470</v>
      </c>
      <c r="I737" s="55" t="s">
        <v>1875</v>
      </c>
      <c r="J737" s="55" t="s">
        <v>134</v>
      </c>
      <c r="N737" s="55" t="s">
        <v>4865</v>
      </c>
    </row>
    <row r="738" spans="1:14" x14ac:dyDescent="0.25">
      <c r="A738" s="55" t="s">
        <v>4866</v>
      </c>
      <c r="C738" s="55" t="s">
        <v>4867</v>
      </c>
      <c r="D738" s="55" t="s">
        <v>42</v>
      </c>
      <c r="E738" s="4">
        <v>2565</v>
      </c>
      <c r="F738" s="55" t="s">
        <v>2268</v>
      </c>
      <c r="G738" s="55" t="s">
        <v>2268</v>
      </c>
      <c r="H738" s="55" t="s">
        <v>4470</v>
      </c>
      <c r="I738" s="55" t="s">
        <v>1875</v>
      </c>
      <c r="J738" s="55" t="s">
        <v>134</v>
      </c>
      <c r="N738" s="55" t="s">
        <v>4868</v>
      </c>
    </row>
    <row r="739" spans="1:14" x14ac:dyDescent="0.25">
      <c r="A739" s="55" t="s">
        <v>4869</v>
      </c>
      <c r="C739" s="55" t="s">
        <v>4870</v>
      </c>
      <c r="D739" s="55" t="s">
        <v>42</v>
      </c>
      <c r="E739" s="4">
        <v>2565</v>
      </c>
      <c r="F739" s="55" t="s">
        <v>2268</v>
      </c>
      <c r="G739" s="55" t="s">
        <v>2268</v>
      </c>
      <c r="H739" s="55" t="s">
        <v>4470</v>
      </c>
      <c r="I739" s="55" t="s">
        <v>1875</v>
      </c>
      <c r="J739" s="55" t="s">
        <v>134</v>
      </c>
      <c r="N739" s="55" t="s">
        <v>4871</v>
      </c>
    </row>
    <row r="740" spans="1:14" x14ac:dyDescent="0.25">
      <c r="A740" s="55" t="s">
        <v>4872</v>
      </c>
      <c r="C740" s="55" t="s">
        <v>4873</v>
      </c>
      <c r="D740" s="55" t="s">
        <v>42</v>
      </c>
      <c r="E740" s="4">
        <v>2565</v>
      </c>
      <c r="F740" s="55" t="s">
        <v>2268</v>
      </c>
      <c r="G740" s="55" t="s">
        <v>2268</v>
      </c>
      <c r="H740" s="55" t="s">
        <v>4470</v>
      </c>
      <c r="I740" s="55" t="s">
        <v>1875</v>
      </c>
      <c r="J740" s="55" t="s">
        <v>134</v>
      </c>
      <c r="N740" s="55" t="s">
        <v>4874</v>
      </c>
    </row>
    <row r="741" spans="1:14" x14ac:dyDescent="0.25">
      <c r="A741" s="55" t="s">
        <v>4875</v>
      </c>
      <c r="C741" s="55" t="s">
        <v>4876</v>
      </c>
      <c r="D741" s="55" t="s">
        <v>42</v>
      </c>
      <c r="E741" s="4">
        <v>2565</v>
      </c>
      <c r="F741" s="55" t="s">
        <v>1404</v>
      </c>
      <c r="G741" s="55" t="s">
        <v>2268</v>
      </c>
      <c r="H741" s="55" t="s">
        <v>4470</v>
      </c>
      <c r="I741" s="55" t="s">
        <v>1875</v>
      </c>
      <c r="J741" s="55" t="s">
        <v>134</v>
      </c>
      <c r="N741" s="55" t="s">
        <v>4877</v>
      </c>
    </row>
    <row r="742" spans="1:14" x14ac:dyDescent="0.25">
      <c r="A742" s="55" t="s">
        <v>4878</v>
      </c>
      <c r="C742" s="55" t="s">
        <v>4879</v>
      </c>
      <c r="D742" s="55" t="s">
        <v>42</v>
      </c>
      <c r="E742" s="4">
        <v>2565</v>
      </c>
      <c r="F742" s="55" t="s">
        <v>2268</v>
      </c>
      <c r="G742" s="55" t="s">
        <v>2268</v>
      </c>
      <c r="H742" s="55" t="s">
        <v>4470</v>
      </c>
      <c r="I742" s="55" t="s">
        <v>1875</v>
      </c>
      <c r="J742" s="55" t="s">
        <v>134</v>
      </c>
      <c r="N742" s="55" t="s">
        <v>4880</v>
      </c>
    </row>
    <row r="743" spans="1:14" x14ac:dyDescent="0.25">
      <c r="A743" s="55" t="s">
        <v>4881</v>
      </c>
      <c r="C743" s="55" t="s">
        <v>4882</v>
      </c>
      <c r="D743" s="55" t="s">
        <v>42</v>
      </c>
      <c r="E743" s="4">
        <v>2565</v>
      </c>
      <c r="F743" s="55" t="s">
        <v>2268</v>
      </c>
      <c r="G743" s="55" t="s">
        <v>2268</v>
      </c>
      <c r="H743" s="55" t="s">
        <v>4470</v>
      </c>
      <c r="I743" s="55" t="s">
        <v>1875</v>
      </c>
      <c r="J743" s="55" t="s">
        <v>134</v>
      </c>
      <c r="N743" s="55" t="s">
        <v>4883</v>
      </c>
    </row>
    <row r="744" spans="1:14" x14ac:dyDescent="0.25">
      <c r="A744" s="55" t="s">
        <v>4884</v>
      </c>
      <c r="C744" s="55" t="s">
        <v>4885</v>
      </c>
      <c r="D744" s="55" t="s">
        <v>42</v>
      </c>
      <c r="E744" s="4">
        <v>2565</v>
      </c>
      <c r="F744" s="55" t="s">
        <v>2268</v>
      </c>
      <c r="G744" s="55" t="s">
        <v>2268</v>
      </c>
      <c r="H744" s="55" t="s">
        <v>4470</v>
      </c>
      <c r="I744" s="55" t="s">
        <v>1875</v>
      </c>
      <c r="J744" s="55" t="s">
        <v>134</v>
      </c>
      <c r="N744" s="55" t="s">
        <v>4886</v>
      </c>
    </row>
    <row r="745" spans="1:14" x14ac:dyDescent="0.25">
      <c r="A745" s="55" t="s">
        <v>4887</v>
      </c>
      <c r="C745" s="55" t="s">
        <v>4888</v>
      </c>
      <c r="D745" s="55" t="s">
        <v>42</v>
      </c>
      <c r="E745" s="4">
        <v>2565</v>
      </c>
      <c r="F745" s="55" t="s">
        <v>2268</v>
      </c>
      <c r="G745" s="55" t="s">
        <v>2268</v>
      </c>
      <c r="H745" s="55" t="s">
        <v>4470</v>
      </c>
      <c r="I745" s="55" t="s">
        <v>1875</v>
      </c>
      <c r="J745" s="55" t="s">
        <v>134</v>
      </c>
      <c r="N745" s="55" t="s">
        <v>4889</v>
      </c>
    </row>
    <row r="746" spans="1:14" x14ac:dyDescent="0.25">
      <c r="A746" s="55" t="s">
        <v>4890</v>
      </c>
      <c r="C746" s="55" t="s">
        <v>4891</v>
      </c>
      <c r="D746" s="55" t="s">
        <v>42</v>
      </c>
      <c r="E746" s="4">
        <v>2565</v>
      </c>
      <c r="F746" s="55" t="s">
        <v>2268</v>
      </c>
      <c r="G746" s="55" t="s">
        <v>2268</v>
      </c>
      <c r="H746" s="55" t="s">
        <v>4470</v>
      </c>
      <c r="I746" s="55" t="s">
        <v>1875</v>
      </c>
      <c r="J746" s="55" t="s">
        <v>134</v>
      </c>
      <c r="N746" s="55" t="s">
        <v>4892</v>
      </c>
    </row>
    <row r="747" spans="1:14" x14ac:dyDescent="0.25">
      <c r="A747" s="55" t="s">
        <v>4893</v>
      </c>
      <c r="C747" s="55" t="s">
        <v>4894</v>
      </c>
      <c r="D747" s="55" t="s">
        <v>42</v>
      </c>
      <c r="E747" s="4">
        <v>2565</v>
      </c>
      <c r="F747" s="55" t="s">
        <v>2268</v>
      </c>
      <c r="G747" s="55" t="s">
        <v>2268</v>
      </c>
      <c r="H747" s="55" t="s">
        <v>4470</v>
      </c>
      <c r="I747" s="55" t="s">
        <v>1875</v>
      </c>
      <c r="J747" s="55" t="s">
        <v>134</v>
      </c>
      <c r="N747" s="55" t="s">
        <v>4895</v>
      </c>
    </row>
    <row r="748" spans="1:14" x14ac:dyDescent="0.25">
      <c r="A748" s="55" t="s">
        <v>4896</v>
      </c>
      <c r="C748" s="55" t="s">
        <v>4897</v>
      </c>
      <c r="D748" s="55" t="s">
        <v>42</v>
      </c>
      <c r="E748" s="4">
        <v>2565</v>
      </c>
      <c r="F748" s="55" t="s">
        <v>1032</v>
      </c>
      <c r="G748" s="55" t="s">
        <v>282</v>
      </c>
      <c r="H748" s="55" t="s">
        <v>4898</v>
      </c>
      <c r="I748" s="55" t="s">
        <v>1875</v>
      </c>
      <c r="J748" s="55" t="s">
        <v>134</v>
      </c>
      <c r="N748" s="55" t="s">
        <v>4899</v>
      </c>
    </row>
    <row r="749" spans="1:14" x14ac:dyDescent="0.25">
      <c r="A749" s="55" t="s">
        <v>4900</v>
      </c>
      <c r="C749" s="55" t="s">
        <v>4901</v>
      </c>
      <c r="D749" s="55" t="s">
        <v>29</v>
      </c>
      <c r="E749" s="4">
        <v>2565</v>
      </c>
      <c r="F749" s="55" t="s">
        <v>2252</v>
      </c>
      <c r="G749" s="55" t="s">
        <v>282</v>
      </c>
      <c r="H749" s="55" t="s">
        <v>4898</v>
      </c>
      <c r="I749" s="55" t="s">
        <v>1875</v>
      </c>
      <c r="J749" s="55" t="s">
        <v>134</v>
      </c>
      <c r="N749" s="55" t="s">
        <v>4902</v>
      </c>
    </row>
    <row r="750" spans="1:14" x14ac:dyDescent="0.25">
      <c r="A750" s="55" t="s">
        <v>4903</v>
      </c>
      <c r="C750" s="55" t="s">
        <v>4904</v>
      </c>
      <c r="D750" s="55" t="s">
        <v>29</v>
      </c>
      <c r="E750" s="4">
        <v>2565</v>
      </c>
      <c r="F750" s="55" t="s">
        <v>2252</v>
      </c>
      <c r="G750" s="55" t="s">
        <v>282</v>
      </c>
      <c r="H750" s="55" t="s">
        <v>4898</v>
      </c>
      <c r="I750" s="55" t="s">
        <v>1875</v>
      </c>
      <c r="J750" s="55" t="s">
        <v>134</v>
      </c>
      <c r="N750" s="55" t="s">
        <v>4905</v>
      </c>
    </row>
    <row r="751" spans="1:14" x14ac:dyDescent="0.25">
      <c r="A751" s="55" t="s">
        <v>4906</v>
      </c>
      <c r="C751" s="55" t="s">
        <v>4907</v>
      </c>
      <c r="D751" s="55" t="s">
        <v>29</v>
      </c>
      <c r="E751" s="4">
        <v>2565</v>
      </c>
      <c r="F751" s="55" t="s">
        <v>2252</v>
      </c>
      <c r="G751" s="55" t="s">
        <v>282</v>
      </c>
      <c r="H751" s="55" t="s">
        <v>4898</v>
      </c>
      <c r="I751" s="55" t="s">
        <v>1875</v>
      </c>
      <c r="J751" s="55" t="s">
        <v>134</v>
      </c>
      <c r="N751" s="55" t="s">
        <v>4908</v>
      </c>
    </row>
    <row r="752" spans="1:14" x14ac:dyDescent="0.25">
      <c r="A752" s="55" t="s">
        <v>4909</v>
      </c>
      <c r="C752" s="55" t="s">
        <v>4910</v>
      </c>
      <c r="D752" s="55" t="s">
        <v>29</v>
      </c>
      <c r="E752" s="4">
        <v>2565</v>
      </c>
      <c r="F752" s="55" t="s">
        <v>2252</v>
      </c>
      <c r="G752" s="55" t="s">
        <v>282</v>
      </c>
      <c r="H752" s="55" t="s">
        <v>4898</v>
      </c>
      <c r="I752" s="55" t="s">
        <v>1875</v>
      </c>
      <c r="J752" s="55" t="s">
        <v>134</v>
      </c>
      <c r="N752" s="55" t="s">
        <v>4911</v>
      </c>
    </row>
    <row r="753" spans="1:14" x14ac:dyDescent="0.25">
      <c r="A753" s="55" t="s">
        <v>4912</v>
      </c>
      <c r="C753" s="55" t="s">
        <v>4913</v>
      </c>
      <c r="D753" s="55" t="s">
        <v>29</v>
      </c>
      <c r="E753" s="4">
        <v>2565</v>
      </c>
      <c r="F753" s="55" t="s">
        <v>2252</v>
      </c>
      <c r="G753" s="55" t="s">
        <v>282</v>
      </c>
      <c r="H753" s="55" t="s">
        <v>4898</v>
      </c>
      <c r="I753" s="55" t="s">
        <v>1875</v>
      </c>
      <c r="J753" s="55" t="s">
        <v>134</v>
      </c>
      <c r="N753" s="55" t="s">
        <v>4914</v>
      </c>
    </row>
    <row r="754" spans="1:14" x14ac:dyDescent="0.25">
      <c r="A754" s="55" t="s">
        <v>4915</v>
      </c>
      <c r="C754" s="55" t="s">
        <v>4916</v>
      </c>
      <c r="D754" s="55" t="s">
        <v>29</v>
      </c>
      <c r="E754" s="4">
        <v>2565</v>
      </c>
      <c r="F754" s="55" t="s">
        <v>2252</v>
      </c>
      <c r="G754" s="55" t="s">
        <v>282</v>
      </c>
      <c r="H754" s="55" t="s">
        <v>4898</v>
      </c>
      <c r="I754" s="55" t="s">
        <v>1875</v>
      </c>
      <c r="J754" s="55" t="s">
        <v>134</v>
      </c>
      <c r="N754" s="55" t="s">
        <v>4917</v>
      </c>
    </row>
    <row r="755" spans="1:14" x14ac:dyDescent="0.25">
      <c r="A755" s="55" t="s">
        <v>4918</v>
      </c>
      <c r="C755" s="55" t="s">
        <v>4919</v>
      </c>
      <c r="D755" s="55" t="s">
        <v>42</v>
      </c>
      <c r="E755" s="4">
        <v>2565</v>
      </c>
      <c r="F755" s="55" t="s">
        <v>2830</v>
      </c>
      <c r="G755" s="55" t="s">
        <v>2834</v>
      </c>
      <c r="H755" s="55" t="s">
        <v>4898</v>
      </c>
      <c r="I755" s="55" t="s">
        <v>1875</v>
      </c>
      <c r="J755" s="55" t="s">
        <v>134</v>
      </c>
      <c r="N755" s="55" t="s">
        <v>4920</v>
      </c>
    </row>
    <row r="756" spans="1:14" x14ac:dyDescent="0.25">
      <c r="A756" s="55" t="s">
        <v>4921</v>
      </c>
      <c r="C756" s="55" t="s">
        <v>4922</v>
      </c>
      <c r="D756" s="55" t="s">
        <v>42</v>
      </c>
      <c r="E756" s="4">
        <v>2565</v>
      </c>
      <c r="F756" s="55" t="s">
        <v>2830</v>
      </c>
      <c r="G756" s="55" t="s">
        <v>2252</v>
      </c>
      <c r="H756" s="55" t="s">
        <v>4898</v>
      </c>
      <c r="I756" s="55" t="s">
        <v>1875</v>
      </c>
      <c r="J756" s="55" t="s">
        <v>134</v>
      </c>
      <c r="N756" s="55" t="s">
        <v>4923</v>
      </c>
    </row>
    <row r="757" spans="1:14" x14ac:dyDescent="0.25">
      <c r="A757" s="55" t="s">
        <v>4924</v>
      </c>
      <c r="C757" s="55" t="s">
        <v>4925</v>
      </c>
      <c r="D757" s="55" t="s">
        <v>42</v>
      </c>
      <c r="E757" s="4">
        <v>2565</v>
      </c>
      <c r="F757" s="55" t="s">
        <v>1032</v>
      </c>
      <c r="G757" s="55" t="s">
        <v>282</v>
      </c>
      <c r="H757" s="55" t="s">
        <v>4898</v>
      </c>
      <c r="I757" s="55" t="s">
        <v>1875</v>
      </c>
      <c r="J757" s="55" t="s">
        <v>134</v>
      </c>
      <c r="N757" s="55" t="s">
        <v>4926</v>
      </c>
    </row>
    <row r="758" spans="1:14" x14ac:dyDescent="0.25">
      <c r="A758" s="55" t="s">
        <v>4927</v>
      </c>
      <c r="C758" s="55" t="s">
        <v>4928</v>
      </c>
      <c r="D758" s="55" t="s">
        <v>42</v>
      </c>
      <c r="E758" s="4">
        <v>2565</v>
      </c>
      <c r="F758" s="55" t="s">
        <v>2838</v>
      </c>
      <c r="G758" s="55" t="s">
        <v>1070</v>
      </c>
      <c r="H758" s="55" t="s">
        <v>4898</v>
      </c>
      <c r="I758" s="55" t="s">
        <v>1875</v>
      </c>
      <c r="J758" s="55" t="s">
        <v>134</v>
      </c>
      <c r="N758" s="55" t="s">
        <v>4929</v>
      </c>
    </row>
    <row r="759" spans="1:14" x14ac:dyDescent="0.25">
      <c r="A759" s="55" t="s">
        <v>4930</v>
      </c>
      <c r="C759" s="55" t="s">
        <v>3467</v>
      </c>
      <c r="D759" s="55" t="s">
        <v>29</v>
      </c>
      <c r="E759" s="4">
        <v>2565</v>
      </c>
      <c r="F759" s="55" t="s">
        <v>1032</v>
      </c>
      <c r="G759" s="55" t="s">
        <v>282</v>
      </c>
      <c r="H759" s="55" t="s">
        <v>4931</v>
      </c>
      <c r="I759" s="55" t="s">
        <v>1875</v>
      </c>
      <c r="J759" s="55" t="s">
        <v>134</v>
      </c>
      <c r="N759" s="55" t="s">
        <v>4932</v>
      </c>
    </row>
    <row r="760" spans="1:14" x14ac:dyDescent="0.25">
      <c r="A760" s="55" t="s">
        <v>4933</v>
      </c>
      <c r="C760" s="55" t="s">
        <v>4934</v>
      </c>
      <c r="D760" s="55" t="s">
        <v>29</v>
      </c>
      <c r="E760" s="4">
        <v>2565</v>
      </c>
      <c r="F760" s="55" t="s">
        <v>1032</v>
      </c>
      <c r="G760" s="55" t="s">
        <v>282</v>
      </c>
      <c r="H760" s="55" t="s">
        <v>4931</v>
      </c>
      <c r="I760" s="55" t="s">
        <v>1875</v>
      </c>
      <c r="J760" s="55" t="s">
        <v>134</v>
      </c>
      <c r="N760" s="55" t="s">
        <v>4935</v>
      </c>
    </row>
    <row r="761" spans="1:14" x14ac:dyDescent="0.25">
      <c r="A761" s="55" t="s">
        <v>4936</v>
      </c>
      <c r="C761" s="55" t="s">
        <v>4937</v>
      </c>
      <c r="D761" s="55" t="s">
        <v>29</v>
      </c>
      <c r="E761" s="4">
        <v>2565</v>
      </c>
      <c r="F761" s="55" t="s">
        <v>1032</v>
      </c>
      <c r="G761" s="55" t="s">
        <v>282</v>
      </c>
      <c r="H761" s="55" t="s">
        <v>4931</v>
      </c>
      <c r="I761" s="55" t="s">
        <v>1875</v>
      </c>
      <c r="J761" s="55" t="s">
        <v>134</v>
      </c>
      <c r="N761" s="55" t="s">
        <v>4938</v>
      </c>
    </row>
    <row r="762" spans="1:14" x14ac:dyDescent="0.25">
      <c r="A762" s="55" t="s">
        <v>4939</v>
      </c>
      <c r="C762" s="55" t="s">
        <v>4940</v>
      </c>
      <c r="D762" s="55" t="s">
        <v>29</v>
      </c>
      <c r="E762" s="4">
        <v>2565</v>
      </c>
      <c r="F762" s="55" t="s">
        <v>1032</v>
      </c>
      <c r="G762" s="55" t="s">
        <v>2252</v>
      </c>
      <c r="H762" s="55" t="s">
        <v>4931</v>
      </c>
      <c r="I762" s="55" t="s">
        <v>1875</v>
      </c>
      <c r="J762" s="55" t="s">
        <v>134</v>
      </c>
      <c r="N762" s="55" t="s">
        <v>4941</v>
      </c>
    </row>
    <row r="763" spans="1:14" x14ac:dyDescent="0.25">
      <c r="A763" s="55" t="s">
        <v>4942</v>
      </c>
      <c r="C763" s="55" t="s">
        <v>4943</v>
      </c>
      <c r="D763" s="55" t="s">
        <v>29</v>
      </c>
      <c r="E763" s="4">
        <v>2565</v>
      </c>
      <c r="F763" s="55" t="s">
        <v>1032</v>
      </c>
      <c r="G763" s="55" t="s">
        <v>2252</v>
      </c>
      <c r="H763" s="55" t="s">
        <v>4931</v>
      </c>
      <c r="I763" s="55" t="s">
        <v>1875</v>
      </c>
      <c r="J763" s="55" t="s">
        <v>134</v>
      </c>
      <c r="N763" s="55" t="s">
        <v>4944</v>
      </c>
    </row>
    <row r="764" spans="1:14" x14ac:dyDescent="0.25">
      <c r="A764" s="55" t="s">
        <v>4945</v>
      </c>
      <c r="C764" s="55" t="s">
        <v>4946</v>
      </c>
      <c r="D764" s="55" t="s">
        <v>29</v>
      </c>
      <c r="E764" s="4">
        <v>2565</v>
      </c>
      <c r="F764" s="55" t="s">
        <v>1032</v>
      </c>
      <c r="G764" s="55" t="s">
        <v>2252</v>
      </c>
      <c r="H764" s="55" t="s">
        <v>4931</v>
      </c>
      <c r="I764" s="55" t="s">
        <v>1875</v>
      </c>
      <c r="J764" s="55" t="s">
        <v>134</v>
      </c>
      <c r="N764" s="55" t="s">
        <v>4947</v>
      </c>
    </row>
    <row r="765" spans="1:14" x14ac:dyDescent="0.25">
      <c r="A765" s="55" t="s">
        <v>4948</v>
      </c>
      <c r="C765" s="55" t="s">
        <v>4949</v>
      </c>
      <c r="D765" s="55" t="s">
        <v>29</v>
      </c>
      <c r="E765" s="4">
        <v>2565</v>
      </c>
      <c r="F765" s="55" t="s">
        <v>1032</v>
      </c>
      <c r="G765" s="55" t="s">
        <v>2252</v>
      </c>
      <c r="H765" s="55" t="s">
        <v>4931</v>
      </c>
      <c r="I765" s="55" t="s">
        <v>1875</v>
      </c>
      <c r="J765" s="55" t="s">
        <v>134</v>
      </c>
      <c r="N765" s="55" t="s">
        <v>4950</v>
      </c>
    </row>
    <row r="766" spans="1:14" x14ac:dyDescent="0.25">
      <c r="A766" s="55" t="s">
        <v>4951</v>
      </c>
      <c r="C766" s="55" t="s">
        <v>4952</v>
      </c>
      <c r="D766" s="55" t="s">
        <v>29</v>
      </c>
      <c r="E766" s="4">
        <v>2565</v>
      </c>
      <c r="F766" s="55" t="s">
        <v>1032</v>
      </c>
      <c r="G766" s="55" t="s">
        <v>2252</v>
      </c>
      <c r="H766" s="55" t="s">
        <v>4931</v>
      </c>
      <c r="I766" s="55" t="s">
        <v>1875</v>
      </c>
      <c r="J766" s="55" t="s">
        <v>134</v>
      </c>
      <c r="N766" s="55" t="s">
        <v>4953</v>
      </c>
    </row>
    <row r="767" spans="1:14" x14ac:dyDescent="0.25">
      <c r="A767" s="55" t="s">
        <v>4954</v>
      </c>
      <c r="C767" s="55" t="s">
        <v>4955</v>
      </c>
      <c r="D767" s="55" t="s">
        <v>29</v>
      </c>
      <c r="E767" s="4">
        <v>2565</v>
      </c>
      <c r="F767" s="55" t="s">
        <v>1032</v>
      </c>
      <c r="G767" s="55" t="s">
        <v>282</v>
      </c>
      <c r="H767" s="55" t="s">
        <v>4931</v>
      </c>
      <c r="I767" s="55" t="s">
        <v>1875</v>
      </c>
      <c r="J767" s="55" t="s">
        <v>134</v>
      </c>
      <c r="N767" s="55" t="s">
        <v>4956</v>
      </c>
    </row>
    <row r="768" spans="1:14" x14ac:dyDescent="0.25">
      <c r="A768" s="55" t="s">
        <v>4957</v>
      </c>
      <c r="C768" s="55" t="s">
        <v>4958</v>
      </c>
      <c r="D768" s="55" t="s">
        <v>29</v>
      </c>
      <c r="E768" s="4">
        <v>2565</v>
      </c>
      <c r="F768" s="55" t="s">
        <v>1032</v>
      </c>
      <c r="G768" s="55" t="s">
        <v>2252</v>
      </c>
      <c r="H768" s="55" t="s">
        <v>4931</v>
      </c>
      <c r="I768" s="55" t="s">
        <v>1875</v>
      </c>
      <c r="J768" s="55" t="s">
        <v>134</v>
      </c>
      <c r="N768" s="55" t="s">
        <v>4959</v>
      </c>
    </row>
    <row r="769" spans="1:14" x14ac:dyDescent="0.25">
      <c r="A769" s="55" t="s">
        <v>4960</v>
      </c>
      <c r="C769" s="55" t="s">
        <v>4961</v>
      </c>
      <c r="D769" s="55" t="s">
        <v>29</v>
      </c>
      <c r="E769" s="4">
        <v>2565</v>
      </c>
      <c r="F769" s="55" t="s">
        <v>1032</v>
      </c>
      <c r="G769" s="55" t="s">
        <v>2252</v>
      </c>
      <c r="H769" s="55" t="s">
        <v>4931</v>
      </c>
      <c r="I769" s="55" t="s">
        <v>1875</v>
      </c>
      <c r="J769" s="55" t="s">
        <v>134</v>
      </c>
      <c r="N769" s="55" t="s">
        <v>4962</v>
      </c>
    </row>
    <row r="770" spans="1:14" x14ac:dyDescent="0.25">
      <c r="A770" s="55" t="s">
        <v>4963</v>
      </c>
      <c r="C770" s="55" t="s">
        <v>4964</v>
      </c>
      <c r="D770" s="55" t="s">
        <v>29</v>
      </c>
      <c r="E770" s="4">
        <v>2565</v>
      </c>
      <c r="F770" s="55" t="s">
        <v>1032</v>
      </c>
      <c r="G770" s="55" t="s">
        <v>2252</v>
      </c>
      <c r="H770" s="55" t="s">
        <v>4931</v>
      </c>
      <c r="I770" s="55" t="s">
        <v>1875</v>
      </c>
      <c r="J770" s="55" t="s">
        <v>134</v>
      </c>
      <c r="N770" s="55" t="s">
        <v>4965</v>
      </c>
    </row>
    <row r="771" spans="1:14" x14ac:dyDescent="0.25">
      <c r="A771" s="55" t="s">
        <v>4966</v>
      </c>
      <c r="C771" s="55" t="s">
        <v>4967</v>
      </c>
      <c r="D771" s="55" t="s">
        <v>29</v>
      </c>
      <c r="E771" s="4">
        <v>2565</v>
      </c>
      <c r="F771" s="55" t="s">
        <v>1032</v>
      </c>
      <c r="G771" s="55" t="s">
        <v>2252</v>
      </c>
      <c r="H771" s="55" t="s">
        <v>4931</v>
      </c>
      <c r="I771" s="55" t="s">
        <v>1875</v>
      </c>
      <c r="J771" s="55" t="s">
        <v>134</v>
      </c>
      <c r="N771" s="55" t="s">
        <v>4968</v>
      </c>
    </row>
    <row r="772" spans="1:14" x14ac:dyDescent="0.25">
      <c r="A772" s="55" t="s">
        <v>4969</v>
      </c>
      <c r="C772" s="55" t="s">
        <v>4970</v>
      </c>
      <c r="D772" s="55" t="s">
        <v>29</v>
      </c>
      <c r="E772" s="4">
        <v>2565</v>
      </c>
      <c r="F772" s="55" t="s">
        <v>1404</v>
      </c>
      <c r="G772" s="55" t="s">
        <v>2830</v>
      </c>
      <c r="H772" s="55" t="s">
        <v>4971</v>
      </c>
      <c r="I772" s="55" t="s">
        <v>1875</v>
      </c>
      <c r="J772" s="55" t="s">
        <v>134</v>
      </c>
      <c r="N772" s="55" t="s">
        <v>4972</v>
      </c>
    </row>
    <row r="773" spans="1:14" x14ac:dyDescent="0.25">
      <c r="A773" s="55" t="s">
        <v>4973</v>
      </c>
      <c r="C773" s="55" t="s">
        <v>4974</v>
      </c>
      <c r="D773" s="55" t="s">
        <v>29</v>
      </c>
      <c r="E773" s="4">
        <v>2565</v>
      </c>
      <c r="F773" s="55" t="s">
        <v>2830</v>
      </c>
      <c r="G773" s="55" t="s">
        <v>2834</v>
      </c>
      <c r="H773" s="55" t="s">
        <v>4971</v>
      </c>
      <c r="I773" s="55" t="s">
        <v>1875</v>
      </c>
      <c r="J773" s="55" t="s">
        <v>134</v>
      </c>
      <c r="N773" s="55" t="s">
        <v>4975</v>
      </c>
    </row>
    <row r="774" spans="1:14" x14ac:dyDescent="0.25">
      <c r="A774" s="55" t="s">
        <v>4976</v>
      </c>
      <c r="C774" s="55" t="s">
        <v>4977</v>
      </c>
      <c r="D774" s="55" t="s">
        <v>29</v>
      </c>
      <c r="E774" s="4">
        <v>2565</v>
      </c>
      <c r="F774" s="55" t="s">
        <v>2830</v>
      </c>
      <c r="G774" s="55" t="s">
        <v>2834</v>
      </c>
      <c r="H774" s="55" t="s">
        <v>4971</v>
      </c>
      <c r="I774" s="55" t="s">
        <v>1875</v>
      </c>
      <c r="J774" s="55" t="s">
        <v>134</v>
      </c>
      <c r="N774" s="55" t="s">
        <v>4978</v>
      </c>
    </row>
    <row r="775" spans="1:14" x14ac:dyDescent="0.25">
      <c r="A775" s="55" t="s">
        <v>4979</v>
      </c>
      <c r="C775" s="55" t="s">
        <v>4980</v>
      </c>
      <c r="D775" s="55" t="s">
        <v>42</v>
      </c>
      <c r="E775" s="4">
        <v>2565</v>
      </c>
      <c r="F775" s="55" t="s">
        <v>1032</v>
      </c>
      <c r="G775" s="55" t="s">
        <v>2252</v>
      </c>
      <c r="H775" s="55" t="s">
        <v>4981</v>
      </c>
      <c r="I775" s="55" t="s">
        <v>1875</v>
      </c>
      <c r="J775" s="55" t="s">
        <v>134</v>
      </c>
      <c r="N775" s="55" t="s">
        <v>4982</v>
      </c>
    </row>
    <row r="776" spans="1:14" x14ac:dyDescent="0.25">
      <c r="A776" s="55" t="s">
        <v>4983</v>
      </c>
      <c r="C776" s="55" t="s">
        <v>4984</v>
      </c>
      <c r="D776" s="55" t="s">
        <v>42</v>
      </c>
      <c r="E776" s="4">
        <v>2565</v>
      </c>
      <c r="F776" s="55" t="s">
        <v>1032</v>
      </c>
      <c r="G776" s="55" t="s">
        <v>2252</v>
      </c>
      <c r="H776" s="55" t="s">
        <v>4981</v>
      </c>
      <c r="I776" s="55" t="s">
        <v>1875</v>
      </c>
      <c r="J776" s="55" t="s">
        <v>134</v>
      </c>
      <c r="N776" s="55" t="s">
        <v>4985</v>
      </c>
    </row>
    <row r="777" spans="1:14" x14ac:dyDescent="0.25">
      <c r="A777" s="55" t="s">
        <v>4986</v>
      </c>
      <c r="C777" s="55" t="s">
        <v>4987</v>
      </c>
      <c r="D777" s="55" t="s">
        <v>42</v>
      </c>
      <c r="E777" s="4">
        <v>2565</v>
      </c>
      <c r="F777" s="55" t="s">
        <v>1032</v>
      </c>
      <c r="G777" s="55" t="s">
        <v>2252</v>
      </c>
      <c r="H777" s="55" t="s">
        <v>4981</v>
      </c>
      <c r="I777" s="55" t="s">
        <v>1875</v>
      </c>
      <c r="J777" s="55" t="s">
        <v>134</v>
      </c>
      <c r="N777" s="55" t="s">
        <v>4988</v>
      </c>
    </row>
    <row r="778" spans="1:14" x14ac:dyDescent="0.25">
      <c r="A778" s="55" t="s">
        <v>4989</v>
      </c>
      <c r="C778" s="55" t="s">
        <v>4990</v>
      </c>
      <c r="D778" s="55" t="s">
        <v>42</v>
      </c>
      <c r="E778" s="4">
        <v>2565</v>
      </c>
      <c r="F778" s="55" t="s">
        <v>1032</v>
      </c>
      <c r="G778" s="55" t="s">
        <v>2252</v>
      </c>
      <c r="H778" s="55" t="s">
        <v>4981</v>
      </c>
      <c r="I778" s="55" t="s">
        <v>1875</v>
      </c>
      <c r="J778" s="55" t="s">
        <v>134</v>
      </c>
      <c r="N778" s="55" t="s">
        <v>4991</v>
      </c>
    </row>
    <row r="779" spans="1:14" x14ac:dyDescent="0.25">
      <c r="A779" s="55" t="s">
        <v>4992</v>
      </c>
      <c r="C779" s="55" t="s">
        <v>4993</v>
      </c>
      <c r="D779" s="55" t="s">
        <v>42</v>
      </c>
      <c r="E779" s="4">
        <v>2565</v>
      </c>
      <c r="F779" s="55" t="s">
        <v>1032</v>
      </c>
      <c r="G779" s="55" t="s">
        <v>2252</v>
      </c>
      <c r="H779" s="55" t="s">
        <v>4981</v>
      </c>
      <c r="I779" s="55" t="s">
        <v>1875</v>
      </c>
      <c r="J779" s="55" t="s">
        <v>134</v>
      </c>
      <c r="N779" s="55" t="s">
        <v>4994</v>
      </c>
    </row>
    <row r="780" spans="1:14" x14ac:dyDescent="0.25">
      <c r="A780" s="55" t="s">
        <v>4995</v>
      </c>
      <c r="C780" s="55" t="s">
        <v>4996</v>
      </c>
      <c r="D780" s="55" t="s">
        <v>42</v>
      </c>
      <c r="E780" s="4">
        <v>2565</v>
      </c>
      <c r="F780" s="55" t="s">
        <v>1032</v>
      </c>
      <c r="G780" s="55" t="s">
        <v>2252</v>
      </c>
      <c r="H780" s="55" t="s">
        <v>4981</v>
      </c>
      <c r="I780" s="55" t="s">
        <v>1875</v>
      </c>
      <c r="J780" s="55" t="s">
        <v>134</v>
      </c>
      <c r="N780" s="55" t="s">
        <v>4997</v>
      </c>
    </row>
    <row r="781" spans="1:14" x14ac:dyDescent="0.25">
      <c r="A781" s="55" t="s">
        <v>4998</v>
      </c>
      <c r="C781" s="55" t="s">
        <v>4999</v>
      </c>
      <c r="D781" s="55" t="s">
        <v>42</v>
      </c>
      <c r="E781" s="4">
        <v>2565</v>
      </c>
      <c r="F781" s="55" t="s">
        <v>1032</v>
      </c>
      <c r="G781" s="55" t="s">
        <v>2252</v>
      </c>
      <c r="H781" s="55" t="s">
        <v>4981</v>
      </c>
      <c r="I781" s="55" t="s">
        <v>1875</v>
      </c>
      <c r="J781" s="55" t="s">
        <v>134</v>
      </c>
      <c r="N781" s="55" t="s">
        <v>5000</v>
      </c>
    </row>
    <row r="782" spans="1:14" x14ac:dyDescent="0.25">
      <c r="A782" s="55" t="s">
        <v>5001</v>
      </c>
      <c r="C782" s="55" t="s">
        <v>5002</v>
      </c>
      <c r="D782" s="55" t="s">
        <v>42</v>
      </c>
      <c r="E782" s="4">
        <v>2565</v>
      </c>
      <c r="F782" s="55" t="s">
        <v>1032</v>
      </c>
      <c r="G782" s="55" t="s">
        <v>2252</v>
      </c>
      <c r="H782" s="55" t="s">
        <v>4981</v>
      </c>
      <c r="I782" s="55" t="s">
        <v>1875</v>
      </c>
      <c r="J782" s="55" t="s">
        <v>134</v>
      </c>
      <c r="N782" s="55" t="s">
        <v>5003</v>
      </c>
    </row>
    <row r="783" spans="1:14" x14ac:dyDescent="0.25">
      <c r="A783" s="55" t="s">
        <v>5004</v>
      </c>
      <c r="C783" s="55" t="s">
        <v>5005</v>
      </c>
      <c r="D783" s="55" t="s">
        <v>42</v>
      </c>
      <c r="E783" s="4">
        <v>2565</v>
      </c>
      <c r="F783" s="55" t="s">
        <v>1032</v>
      </c>
      <c r="G783" s="55" t="s">
        <v>282</v>
      </c>
      <c r="H783" s="55" t="s">
        <v>5006</v>
      </c>
      <c r="I783" s="55" t="s">
        <v>1875</v>
      </c>
      <c r="J783" s="55" t="s">
        <v>134</v>
      </c>
      <c r="N783" s="55" t="s">
        <v>5007</v>
      </c>
    </row>
    <row r="784" spans="1:14" x14ac:dyDescent="0.25">
      <c r="A784" s="55" t="s">
        <v>5008</v>
      </c>
      <c r="C784" s="55" t="s">
        <v>5009</v>
      </c>
      <c r="D784" s="55" t="s">
        <v>42</v>
      </c>
      <c r="E784" s="4">
        <v>2565</v>
      </c>
      <c r="F784" s="55" t="s">
        <v>2830</v>
      </c>
      <c r="G784" s="55" t="s">
        <v>2252</v>
      </c>
      <c r="H784" s="55" t="s">
        <v>5006</v>
      </c>
      <c r="I784" s="55" t="s">
        <v>1875</v>
      </c>
      <c r="J784" s="55" t="s">
        <v>134</v>
      </c>
      <c r="N784" s="55" t="s">
        <v>5010</v>
      </c>
    </row>
    <row r="785" spans="1:14" x14ac:dyDescent="0.25">
      <c r="A785" s="55" t="s">
        <v>5011</v>
      </c>
      <c r="C785" s="55" t="s">
        <v>5012</v>
      </c>
      <c r="D785" s="55" t="s">
        <v>42</v>
      </c>
      <c r="E785" s="4">
        <v>2565</v>
      </c>
      <c r="F785" s="55" t="s">
        <v>2830</v>
      </c>
      <c r="G785" s="55" t="s">
        <v>2252</v>
      </c>
      <c r="H785" s="55" t="s">
        <v>5006</v>
      </c>
      <c r="I785" s="55" t="s">
        <v>1875</v>
      </c>
      <c r="J785" s="55" t="s">
        <v>134</v>
      </c>
      <c r="N785" s="55" t="s">
        <v>5013</v>
      </c>
    </row>
    <row r="786" spans="1:14" x14ac:dyDescent="0.25">
      <c r="A786" s="55" t="s">
        <v>5014</v>
      </c>
      <c r="C786" s="55" t="s">
        <v>5015</v>
      </c>
      <c r="D786" s="55" t="s">
        <v>42</v>
      </c>
      <c r="E786" s="4">
        <v>2565</v>
      </c>
      <c r="F786" s="55" t="s">
        <v>2830</v>
      </c>
      <c r="G786" s="55" t="s">
        <v>2834</v>
      </c>
      <c r="H786" s="55" t="s">
        <v>5006</v>
      </c>
      <c r="I786" s="55" t="s">
        <v>1875</v>
      </c>
      <c r="J786" s="55" t="s">
        <v>134</v>
      </c>
      <c r="N786" s="55" t="s">
        <v>5016</v>
      </c>
    </row>
    <row r="787" spans="1:14" x14ac:dyDescent="0.25">
      <c r="A787" s="55" t="s">
        <v>5017</v>
      </c>
      <c r="C787" s="55" t="s">
        <v>5018</v>
      </c>
      <c r="D787" s="55" t="s">
        <v>42</v>
      </c>
      <c r="E787" s="4">
        <v>2565</v>
      </c>
      <c r="F787" s="55" t="s">
        <v>1032</v>
      </c>
      <c r="G787" s="55" t="s">
        <v>1404</v>
      </c>
      <c r="H787" s="55" t="s">
        <v>5006</v>
      </c>
      <c r="I787" s="55" t="s">
        <v>1875</v>
      </c>
      <c r="J787" s="55" t="s">
        <v>134</v>
      </c>
      <c r="N787" s="55" t="s">
        <v>5019</v>
      </c>
    </row>
    <row r="788" spans="1:14" x14ac:dyDescent="0.25">
      <c r="A788" s="55" t="s">
        <v>5020</v>
      </c>
      <c r="C788" s="55" t="s">
        <v>5021</v>
      </c>
      <c r="D788" s="55" t="s">
        <v>185</v>
      </c>
      <c r="E788" s="4">
        <v>2565</v>
      </c>
      <c r="F788" s="55" t="s">
        <v>1032</v>
      </c>
      <c r="G788" s="55" t="s">
        <v>2252</v>
      </c>
      <c r="H788" s="55" t="s">
        <v>5006</v>
      </c>
      <c r="I788" s="55" t="s">
        <v>1875</v>
      </c>
      <c r="J788" s="55" t="s">
        <v>134</v>
      </c>
      <c r="N788" s="55" t="s">
        <v>5022</v>
      </c>
    </row>
    <row r="789" spans="1:14" x14ac:dyDescent="0.25">
      <c r="A789" s="55" t="s">
        <v>5023</v>
      </c>
      <c r="C789" s="55" t="s">
        <v>5024</v>
      </c>
      <c r="D789" s="55" t="s">
        <v>42</v>
      </c>
      <c r="E789" s="4">
        <v>2565</v>
      </c>
      <c r="F789" s="55" t="s">
        <v>2830</v>
      </c>
      <c r="G789" s="55" t="s">
        <v>2252</v>
      </c>
      <c r="H789" s="55" t="s">
        <v>5006</v>
      </c>
      <c r="I789" s="55" t="s">
        <v>1875</v>
      </c>
      <c r="J789" s="55" t="s">
        <v>134</v>
      </c>
      <c r="N789" s="55" t="s">
        <v>5025</v>
      </c>
    </row>
    <row r="790" spans="1:14" x14ac:dyDescent="0.25">
      <c r="A790" s="55" t="s">
        <v>5026</v>
      </c>
      <c r="C790" s="55" t="s">
        <v>5027</v>
      </c>
      <c r="D790" s="55" t="s">
        <v>42</v>
      </c>
      <c r="E790" s="4">
        <v>2565</v>
      </c>
      <c r="F790" s="55" t="s">
        <v>1019</v>
      </c>
      <c r="G790" s="55" t="s">
        <v>2268</v>
      </c>
      <c r="H790" s="55" t="s">
        <v>5006</v>
      </c>
      <c r="I790" s="55" t="s">
        <v>1875</v>
      </c>
      <c r="J790" s="55" t="s">
        <v>134</v>
      </c>
      <c r="N790" s="55" t="s">
        <v>5028</v>
      </c>
    </row>
    <row r="791" spans="1:14" x14ac:dyDescent="0.25">
      <c r="A791" s="55" t="s">
        <v>5029</v>
      </c>
      <c r="C791" s="55" t="s">
        <v>5030</v>
      </c>
      <c r="D791" s="55" t="s">
        <v>42</v>
      </c>
      <c r="E791" s="4">
        <v>2565</v>
      </c>
      <c r="F791" s="55" t="s">
        <v>1019</v>
      </c>
      <c r="G791" s="55" t="s">
        <v>2268</v>
      </c>
      <c r="H791" s="55" t="s">
        <v>5006</v>
      </c>
      <c r="I791" s="55" t="s">
        <v>1875</v>
      </c>
      <c r="J791" s="55" t="s">
        <v>134</v>
      </c>
      <c r="N791" s="55" t="s">
        <v>5031</v>
      </c>
    </row>
    <row r="792" spans="1:14" x14ac:dyDescent="0.25">
      <c r="A792" s="55" t="s">
        <v>5032</v>
      </c>
      <c r="C792" s="55" t="s">
        <v>5033</v>
      </c>
      <c r="D792" s="55" t="s">
        <v>42</v>
      </c>
      <c r="E792" s="4">
        <v>2565</v>
      </c>
      <c r="F792" s="55" t="s">
        <v>2830</v>
      </c>
      <c r="G792" s="55" t="s">
        <v>2252</v>
      </c>
      <c r="H792" s="55" t="s">
        <v>5006</v>
      </c>
      <c r="I792" s="55" t="s">
        <v>1875</v>
      </c>
      <c r="J792" s="55" t="s">
        <v>134</v>
      </c>
      <c r="N792" s="55" t="s">
        <v>5034</v>
      </c>
    </row>
    <row r="793" spans="1:14" x14ac:dyDescent="0.25">
      <c r="A793" s="55" t="s">
        <v>5035</v>
      </c>
      <c r="C793" s="55" t="s">
        <v>5036</v>
      </c>
      <c r="D793" s="55" t="s">
        <v>42</v>
      </c>
      <c r="E793" s="4">
        <v>2565</v>
      </c>
      <c r="F793" s="55" t="s">
        <v>1019</v>
      </c>
      <c r="G793" s="55" t="s">
        <v>2268</v>
      </c>
      <c r="H793" s="55" t="s">
        <v>5006</v>
      </c>
      <c r="I793" s="55" t="s">
        <v>1875</v>
      </c>
      <c r="J793" s="55" t="s">
        <v>134</v>
      </c>
      <c r="N793" s="55" t="s">
        <v>5037</v>
      </c>
    </row>
    <row r="794" spans="1:14" x14ac:dyDescent="0.25">
      <c r="A794" s="55" t="s">
        <v>5038</v>
      </c>
      <c r="C794" s="55" t="s">
        <v>5039</v>
      </c>
      <c r="D794" s="55" t="s">
        <v>42</v>
      </c>
      <c r="E794" s="4">
        <v>2565</v>
      </c>
      <c r="F794" s="55" t="s">
        <v>2830</v>
      </c>
      <c r="G794" s="55" t="s">
        <v>2834</v>
      </c>
      <c r="H794" s="55" t="s">
        <v>5006</v>
      </c>
      <c r="I794" s="55" t="s">
        <v>1875</v>
      </c>
      <c r="J794" s="55" t="s">
        <v>134</v>
      </c>
      <c r="N794" s="55" t="s">
        <v>5040</v>
      </c>
    </row>
    <row r="795" spans="1:14" x14ac:dyDescent="0.25">
      <c r="A795" s="55" t="s">
        <v>5041</v>
      </c>
      <c r="C795" s="55" t="s">
        <v>5042</v>
      </c>
      <c r="D795" s="55" t="s">
        <v>42</v>
      </c>
      <c r="E795" s="4">
        <v>2565</v>
      </c>
      <c r="F795" s="55" t="s">
        <v>2268</v>
      </c>
      <c r="G795" s="55" t="s">
        <v>2834</v>
      </c>
      <c r="H795" s="55" t="s">
        <v>5006</v>
      </c>
      <c r="I795" s="55" t="s">
        <v>1875</v>
      </c>
      <c r="J795" s="55" t="s">
        <v>134</v>
      </c>
      <c r="N795" s="55" t="s">
        <v>5043</v>
      </c>
    </row>
    <row r="796" spans="1:14" x14ac:dyDescent="0.25">
      <c r="A796" s="55" t="s">
        <v>5044</v>
      </c>
      <c r="C796" s="55" t="s">
        <v>5045</v>
      </c>
      <c r="D796" s="55" t="s">
        <v>42</v>
      </c>
      <c r="E796" s="4">
        <v>2565</v>
      </c>
      <c r="F796" s="55" t="s">
        <v>2252</v>
      </c>
      <c r="G796" s="55" t="s">
        <v>2882</v>
      </c>
      <c r="H796" s="55" t="s">
        <v>5006</v>
      </c>
      <c r="I796" s="55" t="s">
        <v>1875</v>
      </c>
      <c r="J796" s="55" t="s">
        <v>134</v>
      </c>
      <c r="N796" s="55" t="s">
        <v>5046</v>
      </c>
    </row>
    <row r="797" spans="1:14" x14ac:dyDescent="0.25">
      <c r="A797" s="55" t="s">
        <v>5047</v>
      </c>
      <c r="C797" s="55" t="s">
        <v>5048</v>
      </c>
      <c r="D797" s="55" t="s">
        <v>42</v>
      </c>
      <c r="E797" s="4">
        <v>2565</v>
      </c>
      <c r="F797" s="55" t="s">
        <v>2830</v>
      </c>
      <c r="G797" s="55" t="s">
        <v>2252</v>
      </c>
      <c r="H797" s="55" t="s">
        <v>5006</v>
      </c>
      <c r="I797" s="55" t="s">
        <v>1875</v>
      </c>
      <c r="J797" s="55" t="s">
        <v>134</v>
      </c>
      <c r="N797" s="55" t="s">
        <v>5049</v>
      </c>
    </row>
    <row r="798" spans="1:14" x14ac:dyDescent="0.25">
      <c r="A798" s="55" t="s">
        <v>5050</v>
      </c>
      <c r="C798" s="55" t="s">
        <v>5051</v>
      </c>
      <c r="D798" s="55" t="s">
        <v>42</v>
      </c>
      <c r="E798" s="4">
        <v>2565</v>
      </c>
      <c r="F798" s="55" t="s">
        <v>2268</v>
      </c>
      <c r="G798" s="55" t="s">
        <v>2830</v>
      </c>
      <c r="H798" s="55" t="s">
        <v>5006</v>
      </c>
      <c r="I798" s="55" t="s">
        <v>1875</v>
      </c>
      <c r="J798" s="55" t="s">
        <v>134</v>
      </c>
      <c r="N798" s="55" t="s">
        <v>5052</v>
      </c>
    </row>
    <row r="799" spans="1:14" x14ac:dyDescent="0.25">
      <c r="A799" s="55" t="s">
        <v>5053</v>
      </c>
      <c r="C799" s="55" t="s">
        <v>5054</v>
      </c>
      <c r="D799" s="55" t="s">
        <v>42</v>
      </c>
      <c r="E799" s="4">
        <v>2565</v>
      </c>
      <c r="F799" s="55" t="s">
        <v>2268</v>
      </c>
      <c r="G799" s="55" t="s">
        <v>2830</v>
      </c>
      <c r="H799" s="55" t="s">
        <v>5006</v>
      </c>
      <c r="I799" s="55" t="s">
        <v>1875</v>
      </c>
      <c r="J799" s="55" t="s">
        <v>134</v>
      </c>
      <c r="N799" s="55" t="s">
        <v>5055</v>
      </c>
    </row>
    <row r="800" spans="1:14" x14ac:dyDescent="0.25">
      <c r="A800" s="55" t="s">
        <v>5056</v>
      </c>
      <c r="C800" s="55" t="s">
        <v>5057</v>
      </c>
      <c r="D800" s="55" t="s">
        <v>29</v>
      </c>
      <c r="E800" s="4">
        <v>2565</v>
      </c>
      <c r="F800" s="55" t="s">
        <v>2830</v>
      </c>
      <c r="G800" s="55" t="s">
        <v>2252</v>
      </c>
      <c r="H800" s="55" t="s">
        <v>5006</v>
      </c>
      <c r="I800" s="55" t="s">
        <v>1875</v>
      </c>
      <c r="J800" s="55" t="s">
        <v>134</v>
      </c>
      <c r="N800" s="55" t="s">
        <v>5058</v>
      </c>
    </row>
    <row r="801" spans="1:14" x14ac:dyDescent="0.25">
      <c r="A801" s="55" t="s">
        <v>5059</v>
      </c>
      <c r="C801" s="55" t="s">
        <v>5060</v>
      </c>
      <c r="D801" s="55" t="s">
        <v>42</v>
      </c>
      <c r="E801" s="4">
        <v>2565</v>
      </c>
      <c r="F801" s="55" t="s">
        <v>1032</v>
      </c>
      <c r="G801" s="55" t="s">
        <v>1404</v>
      </c>
      <c r="H801" s="55" t="s">
        <v>5006</v>
      </c>
      <c r="I801" s="55" t="s">
        <v>1875</v>
      </c>
      <c r="J801" s="55" t="s">
        <v>134</v>
      </c>
      <c r="N801" s="55" t="s">
        <v>5061</v>
      </c>
    </row>
    <row r="802" spans="1:14" x14ac:dyDescent="0.25">
      <c r="A802" s="55" t="s">
        <v>5062</v>
      </c>
      <c r="C802" s="55" t="s">
        <v>5063</v>
      </c>
      <c r="D802" s="55" t="s">
        <v>42</v>
      </c>
      <c r="E802" s="4">
        <v>2565</v>
      </c>
      <c r="F802" s="55" t="s">
        <v>1032</v>
      </c>
      <c r="G802" s="55" t="s">
        <v>282</v>
      </c>
      <c r="H802" s="55" t="s">
        <v>5006</v>
      </c>
      <c r="I802" s="55" t="s">
        <v>1875</v>
      </c>
      <c r="J802" s="55" t="s">
        <v>134</v>
      </c>
      <c r="N802" s="55" t="s">
        <v>5064</v>
      </c>
    </row>
    <row r="803" spans="1:14" x14ac:dyDescent="0.25">
      <c r="A803" s="55" t="s">
        <v>5065</v>
      </c>
      <c r="C803" s="55" t="s">
        <v>5066</v>
      </c>
      <c r="D803" s="55" t="s">
        <v>42</v>
      </c>
      <c r="E803" s="4">
        <v>2565</v>
      </c>
      <c r="F803" s="55" t="s">
        <v>2834</v>
      </c>
      <c r="G803" s="55" t="s">
        <v>1110</v>
      </c>
      <c r="H803" s="55" t="s">
        <v>5006</v>
      </c>
      <c r="I803" s="55" t="s">
        <v>1875</v>
      </c>
      <c r="J803" s="55" t="s">
        <v>134</v>
      </c>
      <c r="N803" s="55" t="s">
        <v>5067</v>
      </c>
    </row>
    <row r="804" spans="1:14" x14ac:dyDescent="0.25">
      <c r="A804" s="55" t="s">
        <v>5068</v>
      </c>
      <c r="C804" s="55" t="s">
        <v>5069</v>
      </c>
      <c r="D804" s="55" t="s">
        <v>42</v>
      </c>
      <c r="E804" s="4">
        <v>2565</v>
      </c>
      <c r="F804" s="55" t="s">
        <v>2268</v>
      </c>
      <c r="G804" s="55" t="s">
        <v>2834</v>
      </c>
      <c r="H804" s="55" t="s">
        <v>5006</v>
      </c>
      <c r="I804" s="55" t="s">
        <v>1875</v>
      </c>
      <c r="J804" s="55" t="s">
        <v>134</v>
      </c>
      <c r="N804" s="55" t="s">
        <v>5070</v>
      </c>
    </row>
    <row r="805" spans="1:14" x14ac:dyDescent="0.25">
      <c r="A805" s="55" t="s">
        <v>5071</v>
      </c>
      <c r="C805" s="55" t="s">
        <v>5072</v>
      </c>
      <c r="D805" s="55" t="s">
        <v>42</v>
      </c>
      <c r="E805" s="4">
        <v>2565</v>
      </c>
      <c r="F805" s="55" t="s">
        <v>2882</v>
      </c>
      <c r="G805" s="55" t="s">
        <v>2224</v>
      </c>
      <c r="H805" s="55" t="s">
        <v>5006</v>
      </c>
      <c r="I805" s="55" t="s">
        <v>1875</v>
      </c>
      <c r="J805" s="55" t="s">
        <v>134</v>
      </c>
      <c r="N805" s="55" t="s">
        <v>5073</v>
      </c>
    </row>
    <row r="806" spans="1:14" x14ac:dyDescent="0.25">
      <c r="A806" s="55" t="s">
        <v>5074</v>
      </c>
      <c r="C806" s="55" t="s">
        <v>5075</v>
      </c>
      <c r="D806" s="55" t="s">
        <v>42</v>
      </c>
      <c r="E806" s="4">
        <v>2565</v>
      </c>
      <c r="F806" s="55" t="s">
        <v>2838</v>
      </c>
      <c r="G806" s="55" t="s">
        <v>1110</v>
      </c>
      <c r="H806" s="55" t="s">
        <v>5006</v>
      </c>
      <c r="I806" s="55" t="s">
        <v>1875</v>
      </c>
      <c r="J806" s="55" t="s">
        <v>134</v>
      </c>
      <c r="N806" s="55" t="s">
        <v>5076</v>
      </c>
    </row>
    <row r="807" spans="1:14" x14ac:dyDescent="0.25">
      <c r="A807" s="55" t="s">
        <v>5077</v>
      </c>
      <c r="C807" s="55" t="s">
        <v>5078</v>
      </c>
      <c r="D807" s="55" t="s">
        <v>42</v>
      </c>
      <c r="E807" s="4">
        <v>2565</v>
      </c>
      <c r="F807" s="55" t="s">
        <v>1032</v>
      </c>
      <c r="G807" s="55" t="s">
        <v>282</v>
      </c>
      <c r="H807" s="55" t="s">
        <v>5006</v>
      </c>
      <c r="I807" s="55" t="s">
        <v>1875</v>
      </c>
      <c r="J807" s="55" t="s">
        <v>134</v>
      </c>
      <c r="N807" s="55" t="s">
        <v>5079</v>
      </c>
    </row>
    <row r="808" spans="1:14" x14ac:dyDescent="0.25">
      <c r="A808" s="55" t="s">
        <v>5080</v>
      </c>
      <c r="C808" s="55" t="s">
        <v>5081</v>
      </c>
      <c r="D808" s="55" t="s">
        <v>42</v>
      </c>
      <c r="E808" s="4">
        <v>2565</v>
      </c>
      <c r="F808" s="55" t="s">
        <v>2830</v>
      </c>
      <c r="G808" s="55" t="s">
        <v>2882</v>
      </c>
      <c r="H808" s="55" t="s">
        <v>5006</v>
      </c>
      <c r="I808" s="55" t="s">
        <v>1875</v>
      </c>
      <c r="J808" s="55" t="s">
        <v>134</v>
      </c>
      <c r="N808" s="55" t="s">
        <v>5082</v>
      </c>
    </row>
    <row r="809" spans="1:14" x14ac:dyDescent="0.25">
      <c r="A809" s="55" t="s">
        <v>5083</v>
      </c>
      <c r="C809" s="55" t="s">
        <v>5084</v>
      </c>
      <c r="D809" s="55" t="s">
        <v>42</v>
      </c>
      <c r="E809" s="4">
        <v>2565</v>
      </c>
      <c r="F809" s="55" t="s">
        <v>2252</v>
      </c>
      <c r="G809" s="55" t="s">
        <v>2882</v>
      </c>
      <c r="H809" s="55" t="s">
        <v>5006</v>
      </c>
      <c r="I809" s="55" t="s">
        <v>1875</v>
      </c>
      <c r="J809" s="55" t="s">
        <v>134</v>
      </c>
      <c r="N809" s="55" t="s">
        <v>5085</v>
      </c>
    </row>
    <row r="810" spans="1:14" x14ac:dyDescent="0.25">
      <c r="A810" s="55" t="s">
        <v>5086</v>
      </c>
      <c r="C810" s="55" t="s">
        <v>5087</v>
      </c>
      <c r="D810" s="55" t="s">
        <v>42</v>
      </c>
      <c r="E810" s="4">
        <v>2565</v>
      </c>
      <c r="F810" s="55" t="s">
        <v>2830</v>
      </c>
      <c r="G810" s="55" t="s">
        <v>2838</v>
      </c>
      <c r="H810" s="55" t="s">
        <v>5006</v>
      </c>
      <c r="I810" s="55" t="s">
        <v>1875</v>
      </c>
      <c r="J810" s="55" t="s">
        <v>134</v>
      </c>
      <c r="N810" s="55" t="s">
        <v>5088</v>
      </c>
    </row>
    <row r="811" spans="1:14" x14ac:dyDescent="0.25">
      <c r="A811" s="55" t="s">
        <v>5089</v>
      </c>
      <c r="C811" s="55" t="s">
        <v>5090</v>
      </c>
      <c r="D811" s="55" t="s">
        <v>42</v>
      </c>
      <c r="E811" s="4">
        <v>2565</v>
      </c>
      <c r="F811" s="55" t="s">
        <v>2834</v>
      </c>
      <c r="G811" s="55" t="s">
        <v>1110</v>
      </c>
      <c r="H811" s="55" t="s">
        <v>5006</v>
      </c>
      <c r="I811" s="55" t="s">
        <v>1875</v>
      </c>
      <c r="J811" s="55" t="s">
        <v>134</v>
      </c>
      <c r="N811" s="55" t="s">
        <v>5091</v>
      </c>
    </row>
    <row r="812" spans="1:14" x14ac:dyDescent="0.25">
      <c r="A812" s="55" t="s">
        <v>5092</v>
      </c>
      <c r="C812" s="55" t="s">
        <v>5093</v>
      </c>
      <c r="D812" s="55" t="s">
        <v>42</v>
      </c>
      <c r="E812" s="4">
        <v>2565</v>
      </c>
      <c r="F812" s="55" t="s">
        <v>2834</v>
      </c>
      <c r="G812" s="55" t="s">
        <v>1110</v>
      </c>
      <c r="H812" s="55" t="s">
        <v>5006</v>
      </c>
      <c r="I812" s="55" t="s">
        <v>1875</v>
      </c>
      <c r="J812" s="55" t="s">
        <v>134</v>
      </c>
      <c r="N812" s="55" t="s">
        <v>5094</v>
      </c>
    </row>
    <row r="813" spans="1:14" x14ac:dyDescent="0.25">
      <c r="A813" s="55" t="s">
        <v>5095</v>
      </c>
      <c r="C813" s="55" t="s">
        <v>5096</v>
      </c>
      <c r="D813" s="55" t="s">
        <v>42</v>
      </c>
      <c r="E813" s="4">
        <v>2565</v>
      </c>
      <c r="F813" s="55" t="s">
        <v>1032</v>
      </c>
      <c r="G813" s="55" t="s">
        <v>282</v>
      </c>
      <c r="H813" s="55" t="s">
        <v>5006</v>
      </c>
      <c r="I813" s="55" t="s">
        <v>1875</v>
      </c>
      <c r="J813" s="55" t="s">
        <v>134</v>
      </c>
      <c r="N813" s="55" t="s">
        <v>5097</v>
      </c>
    </row>
    <row r="814" spans="1:14" x14ac:dyDescent="0.25">
      <c r="A814" s="55" t="s">
        <v>5098</v>
      </c>
      <c r="C814" s="55" t="s">
        <v>5099</v>
      </c>
      <c r="D814" s="55" t="s">
        <v>42</v>
      </c>
      <c r="E814" s="4">
        <v>2565</v>
      </c>
      <c r="F814" s="55" t="s">
        <v>2838</v>
      </c>
      <c r="G814" s="55" t="s">
        <v>1110</v>
      </c>
      <c r="H814" s="55" t="s">
        <v>5006</v>
      </c>
      <c r="I814" s="55" t="s">
        <v>1875</v>
      </c>
      <c r="J814" s="55" t="s">
        <v>134</v>
      </c>
      <c r="N814" s="55" t="s">
        <v>5100</v>
      </c>
    </row>
    <row r="815" spans="1:14" x14ac:dyDescent="0.25">
      <c r="A815" s="55" t="s">
        <v>5101</v>
      </c>
      <c r="C815" s="55" t="s">
        <v>5102</v>
      </c>
      <c r="D815" s="55" t="s">
        <v>42</v>
      </c>
      <c r="E815" s="4">
        <v>2565</v>
      </c>
      <c r="F815" s="55" t="s">
        <v>1032</v>
      </c>
      <c r="G815" s="55" t="s">
        <v>282</v>
      </c>
      <c r="H815" s="55" t="s">
        <v>5006</v>
      </c>
      <c r="I815" s="55" t="s">
        <v>1875</v>
      </c>
      <c r="J815" s="55" t="s">
        <v>134</v>
      </c>
      <c r="N815" s="55" t="s">
        <v>5103</v>
      </c>
    </row>
    <row r="816" spans="1:14" x14ac:dyDescent="0.25">
      <c r="A816" s="55" t="s">
        <v>5104</v>
      </c>
      <c r="C816" s="55" t="s">
        <v>5105</v>
      </c>
      <c r="D816" s="55" t="s">
        <v>29</v>
      </c>
      <c r="E816" s="4">
        <v>2565</v>
      </c>
      <c r="F816" s="55" t="s">
        <v>2268</v>
      </c>
      <c r="G816" s="55" t="s">
        <v>2252</v>
      </c>
      <c r="H816" s="55" t="s">
        <v>5006</v>
      </c>
      <c r="I816" s="55" t="s">
        <v>1875</v>
      </c>
      <c r="J816" s="55" t="s">
        <v>134</v>
      </c>
      <c r="N816" s="55" t="s">
        <v>5106</v>
      </c>
    </row>
    <row r="817" spans="1:14" x14ac:dyDescent="0.25">
      <c r="A817" s="55" t="s">
        <v>5107</v>
      </c>
      <c r="C817" s="55" t="s">
        <v>5108</v>
      </c>
      <c r="D817" s="55" t="s">
        <v>42</v>
      </c>
      <c r="E817" s="4">
        <v>2565</v>
      </c>
      <c r="F817" s="55" t="s">
        <v>1032</v>
      </c>
      <c r="G817" s="55" t="s">
        <v>282</v>
      </c>
      <c r="H817" s="55" t="s">
        <v>5006</v>
      </c>
      <c r="I817" s="55" t="s">
        <v>1875</v>
      </c>
      <c r="J817" s="55" t="s">
        <v>134</v>
      </c>
      <c r="N817" s="55" t="s">
        <v>5109</v>
      </c>
    </row>
    <row r="818" spans="1:14" x14ac:dyDescent="0.25">
      <c r="A818" s="55" t="s">
        <v>5110</v>
      </c>
      <c r="C818" s="55" t="s">
        <v>5111</v>
      </c>
      <c r="D818" s="55" t="s">
        <v>42</v>
      </c>
      <c r="E818" s="4">
        <v>2565</v>
      </c>
      <c r="F818" s="55" t="s">
        <v>1032</v>
      </c>
      <c r="G818" s="55" t="s">
        <v>282</v>
      </c>
      <c r="H818" s="55" t="s">
        <v>5006</v>
      </c>
      <c r="I818" s="55" t="s">
        <v>1875</v>
      </c>
      <c r="J818" s="55" t="s">
        <v>134</v>
      </c>
      <c r="N818" s="55" t="s">
        <v>5112</v>
      </c>
    </row>
    <row r="819" spans="1:14" x14ac:dyDescent="0.25">
      <c r="A819" s="55" t="s">
        <v>5113</v>
      </c>
      <c r="C819" s="55" t="s">
        <v>5114</v>
      </c>
      <c r="D819" s="55" t="s">
        <v>42</v>
      </c>
      <c r="E819" s="4">
        <v>2565</v>
      </c>
      <c r="F819" s="55" t="s">
        <v>1032</v>
      </c>
      <c r="G819" s="55" t="s">
        <v>282</v>
      </c>
      <c r="H819" s="55" t="s">
        <v>5006</v>
      </c>
      <c r="I819" s="55" t="s">
        <v>1875</v>
      </c>
      <c r="J819" s="55" t="s">
        <v>134</v>
      </c>
      <c r="N819" s="55" t="s">
        <v>5115</v>
      </c>
    </row>
    <row r="820" spans="1:14" x14ac:dyDescent="0.25">
      <c r="A820" s="55" t="s">
        <v>5116</v>
      </c>
      <c r="C820" s="55" t="s">
        <v>5117</v>
      </c>
      <c r="D820" s="55" t="s">
        <v>42</v>
      </c>
      <c r="E820" s="4">
        <v>2565</v>
      </c>
      <c r="F820" s="55" t="s">
        <v>1032</v>
      </c>
      <c r="G820" s="55" t="s">
        <v>282</v>
      </c>
      <c r="H820" s="55" t="s">
        <v>5006</v>
      </c>
      <c r="I820" s="55" t="s">
        <v>1875</v>
      </c>
      <c r="J820" s="55" t="s">
        <v>134</v>
      </c>
      <c r="N820" s="55" t="s">
        <v>5118</v>
      </c>
    </row>
    <row r="821" spans="1:14" x14ac:dyDescent="0.25">
      <c r="A821" s="55" t="s">
        <v>5119</v>
      </c>
      <c r="C821" s="55" t="s">
        <v>5120</v>
      </c>
      <c r="D821" s="55" t="s">
        <v>42</v>
      </c>
      <c r="E821" s="4">
        <v>2565</v>
      </c>
      <c r="F821" s="55" t="s">
        <v>2830</v>
      </c>
      <c r="G821" s="55" t="s">
        <v>2252</v>
      </c>
      <c r="H821" s="55" t="s">
        <v>5006</v>
      </c>
      <c r="I821" s="55" t="s">
        <v>1875</v>
      </c>
      <c r="J821" s="55" t="s">
        <v>134</v>
      </c>
      <c r="N821" s="55" t="s">
        <v>5121</v>
      </c>
    </row>
    <row r="822" spans="1:14" x14ac:dyDescent="0.25">
      <c r="A822" s="55" t="s">
        <v>5122</v>
      </c>
      <c r="C822" s="55" t="s">
        <v>5123</v>
      </c>
      <c r="D822" s="55" t="s">
        <v>42</v>
      </c>
      <c r="E822" s="4">
        <v>2565</v>
      </c>
      <c r="F822" s="55" t="s">
        <v>1404</v>
      </c>
      <c r="G822" s="55" t="s">
        <v>2268</v>
      </c>
      <c r="H822" s="55" t="s">
        <v>5006</v>
      </c>
      <c r="I822" s="55" t="s">
        <v>1875</v>
      </c>
      <c r="J822" s="55" t="s">
        <v>134</v>
      </c>
      <c r="N822" s="55" t="s">
        <v>5124</v>
      </c>
    </row>
    <row r="823" spans="1:14" x14ac:dyDescent="0.25">
      <c r="A823" s="55" t="s">
        <v>5125</v>
      </c>
      <c r="C823" s="55" t="s">
        <v>5126</v>
      </c>
      <c r="D823" s="55" t="s">
        <v>42</v>
      </c>
      <c r="E823" s="4">
        <v>2565</v>
      </c>
      <c r="F823" s="55" t="s">
        <v>2830</v>
      </c>
      <c r="G823" s="55" t="s">
        <v>2252</v>
      </c>
      <c r="H823" s="55" t="s">
        <v>5006</v>
      </c>
      <c r="I823" s="55" t="s">
        <v>1875</v>
      </c>
      <c r="J823" s="55" t="s">
        <v>134</v>
      </c>
      <c r="N823" s="55" t="s">
        <v>5127</v>
      </c>
    </row>
    <row r="824" spans="1:14" x14ac:dyDescent="0.25">
      <c r="A824" s="55" t="s">
        <v>5128</v>
      </c>
      <c r="C824" s="55" t="s">
        <v>5129</v>
      </c>
      <c r="D824" s="55" t="s">
        <v>42</v>
      </c>
      <c r="E824" s="4">
        <v>2565</v>
      </c>
      <c r="F824" s="55" t="s">
        <v>2830</v>
      </c>
      <c r="G824" s="55" t="s">
        <v>2834</v>
      </c>
      <c r="H824" s="55" t="s">
        <v>5006</v>
      </c>
      <c r="I824" s="55" t="s">
        <v>1875</v>
      </c>
      <c r="J824" s="55" t="s">
        <v>134</v>
      </c>
      <c r="N824" s="55" t="s">
        <v>5130</v>
      </c>
    </row>
    <row r="825" spans="1:14" x14ac:dyDescent="0.25">
      <c r="A825" s="55" t="s">
        <v>5131</v>
      </c>
      <c r="C825" s="55" t="s">
        <v>5132</v>
      </c>
      <c r="D825" s="55" t="s">
        <v>42</v>
      </c>
      <c r="E825" s="4">
        <v>2565</v>
      </c>
      <c r="F825" s="55" t="s">
        <v>2830</v>
      </c>
      <c r="G825" s="55" t="s">
        <v>2252</v>
      </c>
      <c r="H825" s="55" t="s">
        <v>5006</v>
      </c>
      <c r="I825" s="55" t="s">
        <v>1875</v>
      </c>
      <c r="J825" s="55" t="s">
        <v>134</v>
      </c>
      <c r="N825" s="55" t="s">
        <v>5133</v>
      </c>
    </row>
    <row r="826" spans="1:14" x14ac:dyDescent="0.25">
      <c r="A826" s="55" t="s">
        <v>5134</v>
      </c>
      <c r="C826" s="55" t="s">
        <v>5135</v>
      </c>
      <c r="D826" s="55" t="s">
        <v>42</v>
      </c>
      <c r="E826" s="4">
        <v>2565</v>
      </c>
      <c r="F826" s="55" t="s">
        <v>2830</v>
      </c>
      <c r="G826" s="55" t="s">
        <v>2838</v>
      </c>
      <c r="H826" s="55" t="s">
        <v>5006</v>
      </c>
      <c r="I826" s="55" t="s">
        <v>1875</v>
      </c>
      <c r="J826" s="55" t="s">
        <v>134</v>
      </c>
      <c r="N826" s="55" t="s">
        <v>5136</v>
      </c>
    </row>
    <row r="827" spans="1:14" x14ac:dyDescent="0.25">
      <c r="A827" s="55" t="s">
        <v>5137</v>
      </c>
      <c r="C827" s="55" t="s">
        <v>5138</v>
      </c>
      <c r="D827" s="55" t="s">
        <v>42</v>
      </c>
      <c r="E827" s="4">
        <v>2565</v>
      </c>
      <c r="F827" s="55" t="s">
        <v>2830</v>
      </c>
      <c r="G827" s="55" t="s">
        <v>2838</v>
      </c>
      <c r="H827" s="55" t="s">
        <v>5006</v>
      </c>
      <c r="I827" s="55" t="s">
        <v>1875</v>
      </c>
      <c r="J827" s="55" t="s">
        <v>134</v>
      </c>
      <c r="N827" s="55" t="s">
        <v>5139</v>
      </c>
    </row>
    <row r="828" spans="1:14" x14ac:dyDescent="0.25">
      <c r="A828" s="55" t="s">
        <v>5140</v>
      </c>
      <c r="C828" s="55" t="s">
        <v>5141</v>
      </c>
      <c r="D828" s="55" t="s">
        <v>42</v>
      </c>
      <c r="E828" s="4">
        <v>2565</v>
      </c>
      <c r="F828" s="55" t="s">
        <v>2252</v>
      </c>
      <c r="G828" s="55" t="s">
        <v>2834</v>
      </c>
      <c r="H828" s="55" t="s">
        <v>5006</v>
      </c>
      <c r="I828" s="55" t="s">
        <v>1875</v>
      </c>
      <c r="J828" s="55" t="s">
        <v>134</v>
      </c>
      <c r="N828" s="55" t="s">
        <v>5142</v>
      </c>
    </row>
    <row r="829" spans="1:14" x14ac:dyDescent="0.25">
      <c r="A829" s="55" t="s">
        <v>5143</v>
      </c>
      <c r="C829" s="55" t="s">
        <v>5144</v>
      </c>
      <c r="D829" s="55" t="s">
        <v>42</v>
      </c>
      <c r="E829" s="4">
        <v>2565</v>
      </c>
      <c r="F829" s="55" t="s">
        <v>2830</v>
      </c>
      <c r="G829" s="55" t="s">
        <v>2834</v>
      </c>
      <c r="H829" s="55" t="s">
        <v>5006</v>
      </c>
      <c r="I829" s="55" t="s">
        <v>1875</v>
      </c>
      <c r="J829" s="55" t="s">
        <v>134</v>
      </c>
      <c r="N829" s="55" t="s">
        <v>5145</v>
      </c>
    </row>
    <row r="830" spans="1:14" x14ac:dyDescent="0.25">
      <c r="A830" s="55" t="s">
        <v>5146</v>
      </c>
      <c r="C830" s="55" t="s">
        <v>5147</v>
      </c>
      <c r="D830" s="55" t="s">
        <v>29</v>
      </c>
      <c r="E830" s="4">
        <v>2565</v>
      </c>
      <c r="F830" s="55" t="s">
        <v>1032</v>
      </c>
      <c r="G830" s="55" t="s">
        <v>1019</v>
      </c>
      <c r="H830" s="55" t="s">
        <v>5148</v>
      </c>
      <c r="I830" s="55" t="s">
        <v>1875</v>
      </c>
      <c r="J830" s="55" t="s">
        <v>134</v>
      </c>
      <c r="N830" s="55" t="s">
        <v>5149</v>
      </c>
    </row>
    <row r="831" spans="1:14" x14ac:dyDescent="0.25">
      <c r="A831" s="55" t="s">
        <v>5150</v>
      </c>
      <c r="C831" s="55" t="s">
        <v>5151</v>
      </c>
      <c r="D831" s="55" t="s">
        <v>29</v>
      </c>
      <c r="E831" s="4">
        <v>2565</v>
      </c>
      <c r="F831" s="55" t="s">
        <v>1404</v>
      </c>
      <c r="G831" s="55" t="s">
        <v>2268</v>
      </c>
      <c r="H831" s="55" t="s">
        <v>5148</v>
      </c>
      <c r="I831" s="55" t="s">
        <v>1875</v>
      </c>
      <c r="J831" s="55" t="s">
        <v>134</v>
      </c>
      <c r="N831" s="55" t="s">
        <v>5152</v>
      </c>
    </row>
    <row r="832" spans="1:14" x14ac:dyDescent="0.25">
      <c r="A832" s="55" t="s">
        <v>5153</v>
      </c>
      <c r="C832" s="55" t="s">
        <v>5154</v>
      </c>
      <c r="D832" s="55" t="s">
        <v>42</v>
      </c>
      <c r="E832" s="4">
        <v>2565</v>
      </c>
      <c r="F832" s="55" t="s">
        <v>1019</v>
      </c>
      <c r="G832" s="55" t="s">
        <v>2268</v>
      </c>
      <c r="H832" s="55" t="s">
        <v>5148</v>
      </c>
      <c r="I832" s="55" t="s">
        <v>1875</v>
      </c>
      <c r="J832" s="55" t="s">
        <v>134</v>
      </c>
      <c r="N832" s="55" t="s">
        <v>5155</v>
      </c>
    </row>
    <row r="833" spans="1:14" x14ac:dyDescent="0.25">
      <c r="A833" s="55" t="s">
        <v>5156</v>
      </c>
      <c r="C833" s="55" t="s">
        <v>5157</v>
      </c>
      <c r="D833" s="55" t="s">
        <v>42</v>
      </c>
      <c r="E833" s="4">
        <v>2565</v>
      </c>
      <c r="F833" s="55" t="s">
        <v>2830</v>
      </c>
      <c r="G833" s="55" t="s">
        <v>2834</v>
      </c>
      <c r="H833" s="55" t="s">
        <v>5148</v>
      </c>
      <c r="I833" s="55" t="s">
        <v>1875</v>
      </c>
      <c r="J833" s="55" t="s">
        <v>134</v>
      </c>
      <c r="N833" s="55" t="s">
        <v>5158</v>
      </c>
    </row>
    <row r="834" spans="1:14" x14ac:dyDescent="0.25">
      <c r="A834" s="55" t="s">
        <v>5159</v>
      </c>
      <c r="C834" s="55" t="s">
        <v>5160</v>
      </c>
      <c r="D834" s="55" t="s">
        <v>42</v>
      </c>
      <c r="E834" s="4">
        <v>2565</v>
      </c>
      <c r="F834" s="55" t="s">
        <v>2830</v>
      </c>
      <c r="G834" s="55" t="s">
        <v>2834</v>
      </c>
      <c r="H834" s="55" t="s">
        <v>5148</v>
      </c>
      <c r="I834" s="55" t="s">
        <v>1875</v>
      </c>
      <c r="J834" s="55" t="s">
        <v>134</v>
      </c>
      <c r="N834" s="55" t="s">
        <v>5161</v>
      </c>
    </row>
    <row r="835" spans="1:14" x14ac:dyDescent="0.25">
      <c r="A835" s="55" t="s">
        <v>5162</v>
      </c>
      <c r="C835" s="55" t="s">
        <v>5163</v>
      </c>
      <c r="D835" s="55" t="s">
        <v>42</v>
      </c>
      <c r="E835" s="4">
        <v>2565</v>
      </c>
      <c r="F835" s="55" t="s">
        <v>2252</v>
      </c>
      <c r="G835" s="55" t="s">
        <v>2838</v>
      </c>
      <c r="H835" s="55" t="s">
        <v>5148</v>
      </c>
      <c r="I835" s="55" t="s">
        <v>1875</v>
      </c>
      <c r="J835" s="55" t="s">
        <v>134</v>
      </c>
      <c r="N835" s="55" t="s">
        <v>5164</v>
      </c>
    </row>
    <row r="836" spans="1:14" x14ac:dyDescent="0.25">
      <c r="A836" s="55" t="s">
        <v>5165</v>
      </c>
      <c r="C836" s="55" t="s">
        <v>5166</v>
      </c>
      <c r="D836" s="55" t="s">
        <v>42</v>
      </c>
      <c r="E836" s="4">
        <v>2565</v>
      </c>
      <c r="F836" s="55" t="s">
        <v>2252</v>
      </c>
      <c r="G836" s="55" t="s">
        <v>2834</v>
      </c>
      <c r="H836" s="55" t="s">
        <v>5148</v>
      </c>
      <c r="I836" s="55" t="s">
        <v>1875</v>
      </c>
      <c r="J836" s="55" t="s">
        <v>134</v>
      </c>
      <c r="N836" s="55" t="s">
        <v>5167</v>
      </c>
    </row>
    <row r="837" spans="1:14" x14ac:dyDescent="0.25">
      <c r="A837" s="55" t="s">
        <v>5168</v>
      </c>
      <c r="C837" s="55" t="s">
        <v>5169</v>
      </c>
      <c r="D837" s="55" t="s">
        <v>42</v>
      </c>
      <c r="E837" s="4">
        <v>2565</v>
      </c>
      <c r="F837" s="55" t="s">
        <v>2830</v>
      </c>
      <c r="G837" s="55" t="s">
        <v>2834</v>
      </c>
      <c r="H837" s="55" t="s">
        <v>5148</v>
      </c>
      <c r="I837" s="55" t="s">
        <v>1875</v>
      </c>
      <c r="J837" s="55" t="s">
        <v>134</v>
      </c>
      <c r="N837" s="55" t="s">
        <v>5170</v>
      </c>
    </row>
    <row r="838" spans="1:14" x14ac:dyDescent="0.25">
      <c r="A838" s="55" t="s">
        <v>5171</v>
      </c>
      <c r="C838" s="55" t="s">
        <v>5172</v>
      </c>
      <c r="D838" s="55" t="s">
        <v>185</v>
      </c>
      <c r="E838" s="4">
        <v>2565</v>
      </c>
      <c r="F838" s="55" t="s">
        <v>2830</v>
      </c>
      <c r="G838" s="55" t="s">
        <v>2834</v>
      </c>
      <c r="H838" s="55" t="s">
        <v>5148</v>
      </c>
      <c r="I838" s="55" t="s">
        <v>1875</v>
      </c>
      <c r="J838" s="55" t="s">
        <v>134</v>
      </c>
      <c r="N838" s="55" t="s">
        <v>5173</v>
      </c>
    </row>
    <row r="839" spans="1:14" x14ac:dyDescent="0.25">
      <c r="A839" s="55" t="s">
        <v>5174</v>
      </c>
      <c r="C839" s="55" t="s">
        <v>5175</v>
      </c>
      <c r="D839" s="55" t="s">
        <v>185</v>
      </c>
      <c r="E839" s="4">
        <v>2565</v>
      </c>
      <c r="F839" s="55" t="s">
        <v>2830</v>
      </c>
      <c r="G839" s="55" t="s">
        <v>2834</v>
      </c>
      <c r="H839" s="55" t="s">
        <v>5148</v>
      </c>
      <c r="I839" s="55" t="s">
        <v>1875</v>
      </c>
      <c r="J839" s="55" t="s">
        <v>134</v>
      </c>
      <c r="N839" s="55" t="s">
        <v>5176</v>
      </c>
    </row>
    <row r="840" spans="1:14" x14ac:dyDescent="0.25">
      <c r="A840" s="55" t="s">
        <v>5177</v>
      </c>
      <c r="C840" s="55" t="s">
        <v>5178</v>
      </c>
      <c r="D840" s="55" t="s">
        <v>42</v>
      </c>
      <c r="E840" s="4">
        <v>2565</v>
      </c>
      <c r="F840" s="55" t="s">
        <v>2268</v>
      </c>
      <c r="G840" s="55" t="s">
        <v>2830</v>
      </c>
      <c r="H840" s="55" t="s">
        <v>5148</v>
      </c>
      <c r="I840" s="55" t="s">
        <v>1875</v>
      </c>
      <c r="J840" s="55" t="s">
        <v>134</v>
      </c>
      <c r="N840" s="55" t="s">
        <v>5179</v>
      </c>
    </row>
    <row r="841" spans="1:14" x14ac:dyDescent="0.25">
      <c r="A841" s="55" t="s">
        <v>5180</v>
      </c>
      <c r="C841" s="55" t="s">
        <v>5181</v>
      </c>
      <c r="D841" s="55" t="s">
        <v>42</v>
      </c>
      <c r="E841" s="4">
        <v>2565</v>
      </c>
      <c r="F841" s="55" t="s">
        <v>2268</v>
      </c>
      <c r="G841" s="55" t="s">
        <v>2830</v>
      </c>
      <c r="H841" s="55" t="s">
        <v>5148</v>
      </c>
      <c r="I841" s="55" t="s">
        <v>1875</v>
      </c>
      <c r="J841" s="55" t="s">
        <v>134</v>
      </c>
      <c r="N841" s="55" t="s">
        <v>5182</v>
      </c>
    </row>
    <row r="842" spans="1:14" x14ac:dyDescent="0.25">
      <c r="A842" s="55" t="s">
        <v>5183</v>
      </c>
      <c r="C842" s="55" t="s">
        <v>5184</v>
      </c>
      <c r="D842" s="55" t="s">
        <v>42</v>
      </c>
      <c r="E842" s="4">
        <v>2565</v>
      </c>
      <c r="F842" s="55" t="s">
        <v>1404</v>
      </c>
      <c r="G842" s="55" t="s">
        <v>2268</v>
      </c>
      <c r="H842" s="55" t="s">
        <v>5148</v>
      </c>
      <c r="I842" s="55" t="s">
        <v>1875</v>
      </c>
      <c r="J842" s="55" t="s">
        <v>134</v>
      </c>
      <c r="N842" s="55" t="s">
        <v>5185</v>
      </c>
    </row>
    <row r="843" spans="1:14" x14ac:dyDescent="0.25">
      <c r="A843" s="55" t="s">
        <v>5186</v>
      </c>
      <c r="C843" s="55" t="s">
        <v>5187</v>
      </c>
      <c r="D843" s="55" t="s">
        <v>29</v>
      </c>
      <c r="E843" s="4">
        <v>2565</v>
      </c>
      <c r="F843" s="55" t="s">
        <v>1032</v>
      </c>
      <c r="G843" s="55" t="s">
        <v>282</v>
      </c>
      <c r="H843" s="55" t="s">
        <v>5188</v>
      </c>
      <c r="I843" s="55" t="s">
        <v>1875</v>
      </c>
      <c r="J843" s="55" t="s">
        <v>134</v>
      </c>
      <c r="N843" s="55" t="s">
        <v>5189</v>
      </c>
    </row>
    <row r="844" spans="1:14" x14ac:dyDescent="0.25">
      <c r="A844" s="55" t="s">
        <v>5190</v>
      </c>
      <c r="C844" s="55" t="s">
        <v>5191</v>
      </c>
      <c r="D844" s="55" t="s">
        <v>29</v>
      </c>
      <c r="E844" s="4">
        <v>2565</v>
      </c>
      <c r="F844" s="55" t="s">
        <v>1032</v>
      </c>
      <c r="G844" s="55" t="s">
        <v>282</v>
      </c>
      <c r="H844" s="55" t="s">
        <v>5188</v>
      </c>
      <c r="I844" s="55" t="s">
        <v>1875</v>
      </c>
      <c r="J844" s="55" t="s">
        <v>134</v>
      </c>
      <c r="N844" s="55" t="s">
        <v>5192</v>
      </c>
    </row>
    <row r="845" spans="1:14" x14ac:dyDescent="0.25">
      <c r="A845" s="55" t="s">
        <v>5193</v>
      </c>
      <c r="C845" s="55" t="s">
        <v>5194</v>
      </c>
      <c r="D845" s="55" t="s">
        <v>42</v>
      </c>
      <c r="E845" s="4">
        <v>2565</v>
      </c>
      <c r="F845" s="55" t="s">
        <v>1032</v>
      </c>
      <c r="G845" s="55" t="s">
        <v>282</v>
      </c>
      <c r="H845" s="55" t="s">
        <v>5188</v>
      </c>
      <c r="I845" s="55" t="s">
        <v>1875</v>
      </c>
      <c r="J845" s="55" t="s">
        <v>134</v>
      </c>
      <c r="N845" s="55" t="s">
        <v>5195</v>
      </c>
    </row>
    <row r="846" spans="1:14" x14ac:dyDescent="0.25">
      <c r="A846" s="55" t="s">
        <v>5196</v>
      </c>
      <c r="C846" s="55" t="s">
        <v>5197</v>
      </c>
      <c r="D846" s="55" t="s">
        <v>29</v>
      </c>
      <c r="E846" s="4">
        <v>2565</v>
      </c>
      <c r="F846" s="55" t="s">
        <v>1032</v>
      </c>
      <c r="G846" s="55" t="s">
        <v>282</v>
      </c>
      <c r="H846" s="55" t="s">
        <v>5188</v>
      </c>
      <c r="I846" s="55" t="s">
        <v>1875</v>
      </c>
      <c r="J846" s="55" t="s">
        <v>134</v>
      </c>
      <c r="N846" s="55" t="s">
        <v>5198</v>
      </c>
    </row>
    <row r="847" spans="1:14" x14ac:dyDescent="0.25">
      <c r="A847" s="55" t="s">
        <v>5199</v>
      </c>
      <c r="C847" s="55" t="s">
        <v>5200</v>
      </c>
      <c r="D847" s="55" t="s">
        <v>29</v>
      </c>
      <c r="E847" s="4">
        <v>2565</v>
      </c>
      <c r="F847" s="55" t="s">
        <v>1032</v>
      </c>
      <c r="G847" s="55" t="s">
        <v>282</v>
      </c>
      <c r="H847" s="55" t="s">
        <v>5188</v>
      </c>
      <c r="I847" s="55" t="s">
        <v>1875</v>
      </c>
      <c r="J847" s="55" t="s">
        <v>134</v>
      </c>
      <c r="N847" s="55" t="s">
        <v>5201</v>
      </c>
    </row>
    <row r="848" spans="1:14" x14ac:dyDescent="0.25">
      <c r="A848" s="55" t="s">
        <v>5202</v>
      </c>
      <c r="C848" s="55" t="s">
        <v>5203</v>
      </c>
      <c r="D848" s="55" t="s">
        <v>29</v>
      </c>
      <c r="E848" s="4">
        <v>2565</v>
      </c>
      <c r="F848" s="55" t="s">
        <v>1032</v>
      </c>
      <c r="G848" s="55" t="s">
        <v>282</v>
      </c>
      <c r="H848" s="55" t="s">
        <v>5188</v>
      </c>
      <c r="I848" s="55" t="s">
        <v>1875</v>
      </c>
      <c r="J848" s="55" t="s">
        <v>134</v>
      </c>
      <c r="N848" s="55" t="s">
        <v>5204</v>
      </c>
    </row>
    <row r="849" spans="1:14" x14ac:dyDescent="0.25">
      <c r="A849" s="55" t="s">
        <v>5205</v>
      </c>
      <c r="C849" s="55" t="s">
        <v>5206</v>
      </c>
      <c r="D849" s="55" t="s">
        <v>29</v>
      </c>
      <c r="E849" s="4">
        <v>2565</v>
      </c>
      <c r="F849" s="55" t="s">
        <v>1032</v>
      </c>
      <c r="G849" s="55" t="s">
        <v>282</v>
      </c>
      <c r="H849" s="55" t="s">
        <v>5188</v>
      </c>
      <c r="I849" s="55" t="s">
        <v>1875</v>
      </c>
      <c r="J849" s="55" t="s">
        <v>134</v>
      </c>
      <c r="N849" s="55" t="s">
        <v>5207</v>
      </c>
    </row>
    <row r="850" spans="1:14" x14ac:dyDescent="0.25">
      <c r="A850" s="55" t="s">
        <v>5208</v>
      </c>
      <c r="C850" s="55" t="s">
        <v>5209</v>
      </c>
      <c r="D850" s="55" t="s">
        <v>29</v>
      </c>
      <c r="E850" s="4">
        <v>2565</v>
      </c>
      <c r="F850" s="55" t="s">
        <v>1032</v>
      </c>
      <c r="G850" s="55" t="s">
        <v>282</v>
      </c>
      <c r="H850" s="55" t="s">
        <v>5188</v>
      </c>
      <c r="I850" s="55" t="s">
        <v>1875</v>
      </c>
      <c r="J850" s="55" t="s">
        <v>134</v>
      </c>
      <c r="N850" s="55" t="s">
        <v>5210</v>
      </c>
    </row>
    <row r="851" spans="1:14" x14ac:dyDescent="0.25">
      <c r="A851" s="55" t="s">
        <v>5211</v>
      </c>
      <c r="C851" s="55" t="s">
        <v>5212</v>
      </c>
      <c r="D851" s="55" t="s">
        <v>29</v>
      </c>
      <c r="E851" s="4">
        <v>2565</v>
      </c>
      <c r="F851" s="55" t="s">
        <v>1032</v>
      </c>
      <c r="G851" s="55" t="s">
        <v>282</v>
      </c>
      <c r="H851" s="55" t="s">
        <v>5188</v>
      </c>
      <c r="I851" s="55" t="s">
        <v>1875</v>
      </c>
      <c r="J851" s="55" t="s">
        <v>134</v>
      </c>
      <c r="N851" s="55" t="s">
        <v>5213</v>
      </c>
    </row>
    <row r="852" spans="1:14" x14ac:dyDescent="0.25">
      <c r="A852" s="55" t="s">
        <v>5214</v>
      </c>
      <c r="C852" s="55" t="s">
        <v>5215</v>
      </c>
      <c r="D852" s="55" t="s">
        <v>42</v>
      </c>
      <c r="E852" s="4">
        <v>2565</v>
      </c>
      <c r="F852" s="55" t="s">
        <v>1404</v>
      </c>
      <c r="G852" s="55" t="s">
        <v>5216</v>
      </c>
      <c r="H852" s="55" t="s">
        <v>5188</v>
      </c>
      <c r="I852" s="55" t="s">
        <v>1875</v>
      </c>
      <c r="J852" s="55" t="s">
        <v>134</v>
      </c>
      <c r="N852" s="55" t="s">
        <v>5217</v>
      </c>
    </row>
    <row r="853" spans="1:14" x14ac:dyDescent="0.25">
      <c r="A853" s="55" t="s">
        <v>5218</v>
      </c>
      <c r="C853" s="55" t="s">
        <v>5219</v>
      </c>
      <c r="D853" s="55" t="s">
        <v>42</v>
      </c>
      <c r="E853" s="4">
        <v>2565</v>
      </c>
      <c r="F853" s="55" t="s">
        <v>1656</v>
      </c>
      <c r="G853" s="55" t="s">
        <v>5216</v>
      </c>
      <c r="H853" s="55" t="s">
        <v>5188</v>
      </c>
      <c r="I853" s="55" t="s">
        <v>1875</v>
      </c>
      <c r="J853" s="55" t="s">
        <v>134</v>
      </c>
      <c r="N853" s="55" t="s">
        <v>5220</v>
      </c>
    </row>
    <row r="854" spans="1:14" x14ac:dyDescent="0.25">
      <c r="A854" s="55" t="s">
        <v>5221</v>
      </c>
      <c r="C854" s="55" t="s">
        <v>5222</v>
      </c>
      <c r="D854" s="55" t="s">
        <v>29</v>
      </c>
      <c r="E854" s="4">
        <v>2565</v>
      </c>
      <c r="F854" s="55" t="s">
        <v>1032</v>
      </c>
      <c r="G854" s="55" t="s">
        <v>282</v>
      </c>
      <c r="H854" s="55" t="s">
        <v>5188</v>
      </c>
      <c r="I854" s="55" t="s">
        <v>1875</v>
      </c>
      <c r="J854" s="55" t="s">
        <v>134</v>
      </c>
      <c r="N854" s="55" t="s">
        <v>5223</v>
      </c>
    </row>
    <row r="855" spans="1:14" x14ac:dyDescent="0.25">
      <c r="A855" s="55" t="s">
        <v>5224</v>
      </c>
      <c r="C855" s="55" t="s">
        <v>5225</v>
      </c>
      <c r="D855" s="55" t="s">
        <v>42</v>
      </c>
      <c r="E855" s="4">
        <v>2565</v>
      </c>
      <c r="F855" s="55" t="s">
        <v>2830</v>
      </c>
      <c r="G855" s="55" t="s">
        <v>2252</v>
      </c>
      <c r="H855" s="55" t="s">
        <v>5188</v>
      </c>
      <c r="I855" s="55" t="s">
        <v>1875</v>
      </c>
      <c r="J855" s="55" t="s">
        <v>134</v>
      </c>
      <c r="N855" s="55" t="s">
        <v>5226</v>
      </c>
    </row>
    <row r="856" spans="1:14" x14ac:dyDescent="0.25">
      <c r="A856" s="55" t="s">
        <v>5227</v>
      </c>
      <c r="C856" s="55" t="s">
        <v>5228</v>
      </c>
      <c r="D856" s="55" t="s">
        <v>29</v>
      </c>
      <c r="E856" s="4">
        <v>2565</v>
      </c>
      <c r="F856" s="55" t="s">
        <v>1032</v>
      </c>
      <c r="G856" s="55" t="s">
        <v>282</v>
      </c>
      <c r="H856" s="55" t="s">
        <v>5188</v>
      </c>
      <c r="I856" s="55" t="s">
        <v>1875</v>
      </c>
      <c r="J856" s="55" t="s">
        <v>134</v>
      </c>
      <c r="N856" s="55" t="s">
        <v>5229</v>
      </c>
    </row>
    <row r="857" spans="1:14" x14ac:dyDescent="0.25">
      <c r="A857" s="55" t="s">
        <v>5230</v>
      </c>
      <c r="C857" s="55" t="s">
        <v>5231</v>
      </c>
      <c r="D857" s="55" t="s">
        <v>29</v>
      </c>
      <c r="E857" s="4">
        <v>2565</v>
      </c>
      <c r="F857" s="55" t="s">
        <v>1032</v>
      </c>
      <c r="G857" s="55" t="s">
        <v>282</v>
      </c>
      <c r="H857" s="55" t="s">
        <v>5188</v>
      </c>
      <c r="I857" s="55" t="s">
        <v>1875</v>
      </c>
      <c r="J857" s="55" t="s">
        <v>134</v>
      </c>
      <c r="N857" s="55" t="s">
        <v>5232</v>
      </c>
    </row>
    <row r="858" spans="1:14" x14ac:dyDescent="0.25">
      <c r="A858" s="55" t="s">
        <v>5233</v>
      </c>
      <c r="C858" s="55" t="s">
        <v>5234</v>
      </c>
      <c r="D858" s="55" t="s">
        <v>29</v>
      </c>
      <c r="E858" s="4">
        <v>2565</v>
      </c>
      <c r="F858" s="55" t="s">
        <v>1032</v>
      </c>
      <c r="G858" s="55" t="s">
        <v>282</v>
      </c>
      <c r="H858" s="55" t="s">
        <v>5188</v>
      </c>
      <c r="I858" s="55" t="s">
        <v>1875</v>
      </c>
      <c r="J858" s="55" t="s">
        <v>134</v>
      </c>
      <c r="N858" s="55" t="s">
        <v>5235</v>
      </c>
    </row>
    <row r="859" spans="1:14" x14ac:dyDescent="0.25">
      <c r="A859" s="55" t="s">
        <v>5236</v>
      </c>
      <c r="C859" s="55" t="s">
        <v>5237</v>
      </c>
      <c r="D859" s="55" t="s">
        <v>42</v>
      </c>
      <c r="E859" s="4">
        <v>2565</v>
      </c>
      <c r="F859" s="55" t="s">
        <v>1403</v>
      </c>
      <c r="G859" s="55" t="s">
        <v>1656</v>
      </c>
      <c r="H859" s="55" t="s">
        <v>5238</v>
      </c>
      <c r="I859" s="55" t="s">
        <v>1875</v>
      </c>
      <c r="J859" s="55" t="s">
        <v>134</v>
      </c>
      <c r="N859" s="55" t="s">
        <v>5239</v>
      </c>
    </row>
    <row r="860" spans="1:14" x14ac:dyDescent="0.25">
      <c r="A860" s="55" t="s">
        <v>5240</v>
      </c>
      <c r="C860" s="55" t="s">
        <v>5241</v>
      </c>
      <c r="D860" s="55" t="s">
        <v>42</v>
      </c>
      <c r="E860" s="4">
        <v>2565</v>
      </c>
      <c r="F860" s="55" t="s">
        <v>2252</v>
      </c>
      <c r="G860" s="55" t="s">
        <v>2838</v>
      </c>
      <c r="H860" s="55" t="s">
        <v>5242</v>
      </c>
      <c r="I860" s="55" t="s">
        <v>1875</v>
      </c>
      <c r="J860" s="55" t="s">
        <v>134</v>
      </c>
      <c r="N860" s="55" t="s">
        <v>5243</v>
      </c>
    </row>
    <row r="861" spans="1:14" x14ac:dyDescent="0.25">
      <c r="A861" s="55" t="s">
        <v>5244</v>
      </c>
      <c r="C861" s="55" t="s">
        <v>5245</v>
      </c>
      <c r="D861" s="55" t="s">
        <v>42</v>
      </c>
      <c r="E861" s="4">
        <v>2565</v>
      </c>
      <c r="F861" s="55" t="s">
        <v>1404</v>
      </c>
      <c r="G861" s="55" t="s">
        <v>2268</v>
      </c>
      <c r="H861" s="55" t="s">
        <v>5242</v>
      </c>
      <c r="I861" s="55" t="s">
        <v>1875</v>
      </c>
      <c r="J861" s="55" t="s">
        <v>134</v>
      </c>
      <c r="N861" s="55" t="s">
        <v>5246</v>
      </c>
    </row>
    <row r="862" spans="1:14" x14ac:dyDescent="0.25">
      <c r="A862" s="55" t="s">
        <v>5247</v>
      </c>
      <c r="C862" s="55" t="s">
        <v>5248</v>
      </c>
      <c r="D862" s="55" t="s">
        <v>42</v>
      </c>
      <c r="E862" s="4">
        <v>2565</v>
      </c>
      <c r="F862" s="55" t="s">
        <v>1404</v>
      </c>
      <c r="G862" s="55" t="s">
        <v>2268</v>
      </c>
      <c r="H862" s="55" t="s">
        <v>5242</v>
      </c>
      <c r="I862" s="55" t="s">
        <v>1875</v>
      </c>
      <c r="J862" s="55" t="s">
        <v>134</v>
      </c>
      <c r="N862" s="55" t="s">
        <v>5249</v>
      </c>
    </row>
    <row r="863" spans="1:14" x14ac:dyDescent="0.25">
      <c r="A863" s="55" t="s">
        <v>5250</v>
      </c>
      <c r="C863" s="55" t="s">
        <v>5251</v>
      </c>
      <c r="D863" s="55" t="s">
        <v>42</v>
      </c>
      <c r="E863" s="4">
        <v>2565</v>
      </c>
      <c r="F863" s="55" t="s">
        <v>1404</v>
      </c>
      <c r="G863" s="55" t="s">
        <v>2268</v>
      </c>
      <c r="H863" s="55" t="s">
        <v>5242</v>
      </c>
      <c r="I863" s="55" t="s">
        <v>1875</v>
      </c>
      <c r="J863" s="55" t="s">
        <v>134</v>
      </c>
      <c r="N863" s="55" t="s">
        <v>5252</v>
      </c>
    </row>
    <row r="864" spans="1:14" x14ac:dyDescent="0.25">
      <c r="A864" s="55" t="s">
        <v>5253</v>
      </c>
      <c r="C864" s="55" t="s">
        <v>5254</v>
      </c>
      <c r="D864" s="55" t="s">
        <v>42</v>
      </c>
      <c r="E864" s="4">
        <v>2565</v>
      </c>
      <c r="F864" s="55" t="s">
        <v>1404</v>
      </c>
      <c r="G864" s="55" t="s">
        <v>2268</v>
      </c>
      <c r="H864" s="55" t="s">
        <v>5242</v>
      </c>
      <c r="I864" s="55" t="s">
        <v>1875</v>
      </c>
      <c r="J864" s="55" t="s">
        <v>134</v>
      </c>
      <c r="N864" s="55" t="s">
        <v>5255</v>
      </c>
    </row>
    <row r="865" spans="1:14" x14ac:dyDescent="0.25">
      <c r="A865" s="55" t="s">
        <v>5256</v>
      </c>
      <c r="C865" s="55" t="s">
        <v>5257</v>
      </c>
      <c r="D865" s="55" t="s">
        <v>42</v>
      </c>
      <c r="E865" s="4">
        <v>2565</v>
      </c>
      <c r="F865" s="55" t="s">
        <v>2252</v>
      </c>
      <c r="G865" s="55" t="s">
        <v>2838</v>
      </c>
      <c r="H865" s="55" t="s">
        <v>5242</v>
      </c>
      <c r="I865" s="55" t="s">
        <v>1875</v>
      </c>
      <c r="J865" s="55" t="s">
        <v>134</v>
      </c>
      <c r="N865" s="55" t="s">
        <v>5258</v>
      </c>
    </row>
    <row r="866" spans="1:14" x14ac:dyDescent="0.25">
      <c r="A866" s="55" t="s">
        <v>5259</v>
      </c>
      <c r="C866" s="55" t="s">
        <v>5260</v>
      </c>
      <c r="D866" s="55" t="s">
        <v>42</v>
      </c>
      <c r="E866" s="4">
        <v>2565</v>
      </c>
      <c r="F866" s="55" t="s">
        <v>2252</v>
      </c>
      <c r="G866" s="55" t="s">
        <v>2838</v>
      </c>
      <c r="H866" s="55" t="s">
        <v>5242</v>
      </c>
      <c r="I866" s="55" t="s">
        <v>1875</v>
      </c>
      <c r="J866" s="55" t="s">
        <v>134</v>
      </c>
      <c r="N866" s="55" t="s">
        <v>5261</v>
      </c>
    </row>
    <row r="867" spans="1:14" x14ac:dyDescent="0.25">
      <c r="A867" s="55" t="s">
        <v>5262</v>
      </c>
      <c r="C867" s="55" t="s">
        <v>5263</v>
      </c>
      <c r="D867" s="55" t="s">
        <v>42</v>
      </c>
      <c r="E867" s="4">
        <v>2565</v>
      </c>
      <c r="F867" s="55" t="s">
        <v>2252</v>
      </c>
      <c r="G867" s="55" t="s">
        <v>2838</v>
      </c>
      <c r="H867" s="55" t="s">
        <v>5242</v>
      </c>
      <c r="I867" s="55" t="s">
        <v>1875</v>
      </c>
      <c r="J867" s="55" t="s">
        <v>134</v>
      </c>
      <c r="N867" s="55" t="s">
        <v>5264</v>
      </c>
    </row>
    <row r="868" spans="1:14" x14ac:dyDescent="0.25">
      <c r="A868" s="55" t="s">
        <v>5265</v>
      </c>
      <c r="C868" s="55" t="s">
        <v>5266</v>
      </c>
      <c r="D868" s="55" t="s">
        <v>42</v>
      </c>
      <c r="E868" s="4">
        <v>2565</v>
      </c>
      <c r="F868" s="55" t="s">
        <v>2252</v>
      </c>
      <c r="G868" s="55" t="s">
        <v>2834</v>
      </c>
      <c r="H868" s="55" t="s">
        <v>5242</v>
      </c>
      <c r="I868" s="55" t="s">
        <v>1875</v>
      </c>
      <c r="J868" s="55" t="s">
        <v>134</v>
      </c>
      <c r="N868" s="55" t="s">
        <v>5267</v>
      </c>
    </row>
    <row r="869" spans="1:14" x14ac:dyDescent="0.25">
      <c r="A869" s="55" t="s">
        <v>5268</v>
      </c>
      <c r="C869" s="55" t="s">
        <v>5269</v>
      </c>
      <c r="D869" s="55" t="s">
        <v>42</v>
      </c>
      <c r="E869" s="4">
        <v>2565</v>
      </c>
      <c r="F869" s="55" t="s">
        <v>2252</v>
      </c>
      <c r="G869" s="55" t="s">
        <v>2834</v>
      </c>
      <c r="H869" s="55" t="s">
        <v>5242</v>
      </c>
      <c r="I869" s="55" t="s">
        <v>1875</v>
      </c>
      <c r="J869" s="55" t="s">
        <v>134</v>
      </c>
      <c r="N869" s="55" t="s">
        <v>5270</v>
      </c>
    </row>
    <row r="870" spans="1:14" x14ac:dyDescent="0.25">
      <c r="A870" s="55" t="s">
        <v>5271</v>
      </c>
      <c r="C870" s="55" t="s">
        <v>5272</v>
      </c>
      <c r="D870" s="55" t="s">
        <v>42</v>
      </c>
      <c r="E870" s="4">
        <v>2565</v>
      </c>
      <c r="F870" s="55" t="s">
        <v>2252</v>
      </c>
      <c r="G870" s="55" t="s">
        <v>2838</v>
      </c>
      <c r="H870" s="55" t="s">
        <v>5242</v>
      </c>
      <c r="I870" s="55" t="s">
        <v>1875</v>
      </c>
      <c r="J870" s="55" t="s">
        <v>134</v>
      </c>
      <c r="N870" s="55" t="s">
        <v>5273</v>
      </c>
    </row>
    <row r="871" spans="1:14" x14ac:dyDescent="0.25">
      <c r="A871" s="55" t="s">
        <v>5274</v>
      </c>
      <c r="C871" s="55" t="s">
        <v>5275</v>
      </c>
      <c r="D871" s="55" t="s">
        <v>42</v>
      </c>
      <c r="E871" s="4">
        <v>2565</v>
      </c>
      <c r="F871" s="55" t="s">
        <v>2834</v>
      </c>
      <c r="G871" s="55" t="s">
        <v>2838</v>
      </c>
      <c r="H871" s="55" t="s">
        <v>5242</v>
      </c>
      <c r="I871" s="55" t="s">
        <v>1875</v>
      </c>
      <c r="J871" s="55" t="s">
        <v>134</v>
      </c>
      <c r="N871" s="55" t="s">
        <v>5276</v>
      </c>
    </row>
    <row r="872" spans="1:14" x14ac:dyDescent="0.25">
      <c r="A872" s="55" t="s">
        <v>5277</v>
      </c>
      <c r="C872" s="55" t="s">
        <v>5278</v>
      </c>
      <c r="D872" s="55" t="s">
        <v>42</v>
      </c>
      <c r="E872" s="4">
        <v>2565</v>
      </c>
      <c r="F872" s="55" t="s">
        <v>2252</v>
      </c>
      <c r="G872" s="55" t="s">
        <v>2834</v>
      </c>
      <c r="H872" s="55" t="s">
        <v>5242</v>
      </c>
      <c r="I872" s="55" t="s">
        <v>1875</v>
      </c>
      <c r="J872" s="55" t="s">
        <v>134</v>
      </c>
      <c r="N872" s="55" t="s">
        <v>5279</v>
      </c>
    </row>
    <row r="873" spans="1:14" x14ac:dyDescent="0.25">
      <c r="A873" s="55" t="s">
        <v>5280</v>
      </c>
      <c r="C873" s="55" t="s">
        <v>5281</v>
      </c>
      <c r="D873" s="55" t="s">
        <v>42</v>
      </c>
      <c r="E873" s="4">
        <v>2565</v>
      </c>
      <c r="F873" s="55" t="s">
        <v>2252</v>
      </c>
      <c r="G873" s="55" t="s">
        <v>2838</v>
      </c>
      <c r="H873" s="55" t="s">
        <v>5242</v>
      </c>
      <c r="I873" s="55" t="s">
        <v>1875</v>
      </c>
      <c r="J873" s="55" t="s">
        <v>134</v>
      </c>
      <c r="N873" s="55" t="s">
        <v>5282</v>
      </c>
    </row>
    <row r="874" spans="1:14" x14ac:dyDescent="0.25">
      <c r="A874" s="55" t="s">
        <v>5283</v>
      </c>
      <c r="C874" s="55" t="s">
        <v>5284</v>
      </c>
      <c r="D874" s="55" t="s">
        <v>42</v>
      </c>
      <c r="E874" s="4">
        <v>2565</v>
      </c>
      <c r="F874" s="55" t="s">
        <v>2252</v>
      </c>
      <c r="G874" s="55" t="s">
        <v>2838</v>
      </c>
      <c r="H874" s="55" t="s">
        <v>5242</v>
      </c>
      <c r="I874" s="55" t="s">
        <v>1875</v>
      </c>
      <c r="J874" s="55" t="s">
        <v>134</v>
      </c>
      <c r="N874" s="55" t="s">
        <v>5285</v>
      </c>
    </row>
    <row r="875" spans="1:14" x14ac:dyDescent="0.25">
      <c r="A875" s="55" t="s">
        <v>5286</v>
      </c>
      <c r="C875" s="55" t="s">
        <v>5287</v>
      </c>
      <c r="D875" s="55" t="s">
        <v>42</v>
      </c>
      <c r="E875" s="4">
        <v>2565</v>
      </c>
      <c r="F875" s="55" t="s">
        <v>2252</v>
      </c>
      <c r="G875" s="55" t="s">
        <v>2834</v>
      </c>
      <c r="H875" s="55" t="s">
        <v>5242</v>
      </c>
      <c r="I875" s="55" t="s">
        <v>1875</v>
      </c>
      <c r="J875" s="55" t="s">
        <v>134</v>
      </c>
      <c r="N875" s="55" t="s">
        <v>5288</v>
      </c>
    </row>
    <row r="876" spans="1:14" x14ac:dyDescent="0.25">
      <c r="A876" s="55" t="s">
        <v>5289</v>
      </c>
      <c r="C876" s="55" t="s">
        <v>5290</v>
      </c>
      <c r="D876" s="55" t="s">
        <v>42</v>
      </c>
      <c r="E876" s="4">
        <v>2565</v>
      </c>
      <c r="F876" s="55" t="s">
        <v>2252</v>
      </c>
      <c r="G876" s="55" t="s">
        <v>2838</v>
      </c>
      <c r="H876" s="55" t="s">
        <v>5242</v>
      </c>
      <c r="I876" s="55" t="s">
        <v>1875</v>
      </c>
      <c r="J876" s="55" t="s">
        <v>134</v>
      </c>
      <c r="N876" s="55" t="s">
        <v>5291</v>
      </c>
    </row>
    <row r="877" spans="1:14" x14ac:dyDescent="0.25">
      <c r="A877" s="55" t="s">
        <v>5292</v>
      </c>
      <c r="C877" s="55" t="s">
        <v>5293</v>
      </c>
      <c r="D877" s="55" t="s">
        <v>42</v>
      </c>
      <c r="E877" s="4">
        <v>2565</v>
      </c>
      <c r="F877" s="55" t="s">
        <v>2252</v>
      </c>
      <c r="G877" s="55" t="s">
        <v>2838</v>
      </c>
      <c r="H877" s="55" t="s">
        <v>5242</v>
      </c>
      <c r="I877" s="55" t="s">
        <v>1875</v>
      </c>
      <c r="J877" s="55" t="s">
        <v>134</v>
      </c>
      <c r="N877" s="55" t="s">
        <v>5294</v>
      </c>
    </row>
    <row r="878" spans="1:14" x14ac:dyDescent="0.25">
      <c r="A878" s="55" t="s">
        <v>5295</v>
      </c>
      <c r="C878" s="55" t="s">
        <v>5296</v>
      </c>
      <c r="D878" s="55" t="s">
        <v>42</v>
      </c>
      <c r="E878" s="4">
        <v>2565</v>
      </c>
      <c r="F878" s="55" t="s">
        <v>1032</v>
      </c>
      <c r="G878" s="55" t="s">
        <v>2834</v>
      </c>
      <c r="H878" s="55" t="s">
        <v>5297</v>
      </c>
      <c r="I878" s="55" t="s">
        <v>1875</v>
      </c>
      <c r="J878" s="55" t="s">
        <v>134</v>
      </c>
      <c r="N878" s="55" t="s">
        <v>5298</v>
      </c>
    </row>
    <row r="879" spans="1:14" x14ac:dyDescent="0.25">
      <c r="A879" s="55" t="s">
        <v>5299</v>
      </c>
      <c r="C879" s="55" t="s">
        <v>5300</v>
      </c>
      <c r="D879" s="55" t="s">
        <v>42</v>
      </c>
      <c r="E879" s="4">
        <v>2565</v>
      </c>
      <c r="F879" s="55" t="s">
        <v>1011</v>
      </c>
      <c r="G879" s="55" t="s">
        <v>153</v>
      </c>
      <c r="H879" s="55" t="s">
        <v>5297</v>
      </c>
      <c r="I879" s="55" t="s">
        <v>1875</v>
      </c>
      <c r="J879" s="55" t="s">
        <v>134</v>
      </c>
      <c r="N879" s="55" t="s">
        <v>5301</v>
      </c>
    </row>
    <row r="880" spans="1:14" x14ac:dyDescent="0.25">
      <c r="A880" s="55" t="s">
        <v>5302</v>
      </c>
      <c r="C880" s="55" t="s">
        <v>5303</v>
      </c>
      <c r="D880" s="55" t="s">
        <v>42</v>
      </c>
      <c r="E880" s="4">
        <v>2565</v>
      </c>
      <c r="F880" s="55" t="s">
        <v>2268</v>
      </c>
      <c r="G880" s="55" t="s">
        <v>2838</v>
      </c>
      <c r="H880" s="55" t="s">
        <v>5297</v>
      </c>
      <c r="I880" s="55" t="s">
        <v>1875</v>
      </c>
      <c r="J880" s="55" t="s">
        <v>134</v>
      </c>
      <c r="N880" s="55" t="s">
        <v>5304</v>
      </c>
    </row>
    <row r="881" spans="1:14" x14ac:dyDescent="0.25">
      <c r="A881" s="55" t="s">
        <v>5305</v>
      </c>
      <c r="C881" s="55" t="s">
        <v>5306</v>
      </c>
      <c r="D881" s="55" t="s">
        <v>42</v>
      </c>
      <c r="E881" s="4">
        <v>2565</v>
      </c>
      <c r="F881" s="55" t="s">
        <v>2016</v>
      </c>
      <c r="G881" s="55" t="s">
        <v>1070</v>
      </c>
      <c r="H881" s="55" t="s">
        <v>5297</v>
      </c>
      <c r="I881" s="55" t="s">
        <v>1875</v>
      </c>
      <c r="J881" s="55" t="s">
        <v>134</v>
      </c>
      <c r="N881" s="55" t="s">
        <v>5307</v>
      </c>
    </row>
    <row r="882" spans="1:14" x14ac:dyDescent="0.25">
      <c r="A882" s="55" t="s">
        <v>5308</v>
      </c>
      <c r="C882" s="55" t="s">
        <v>5309</v>
      </c>
      <c r="D882" s="55" t="s">
        <v>42</v>
      </c>
      <c r="E882" s="4">
        <v>2565</v>
      </c>
      <c r="F882" s="55" t="s">
        <v>1019</v>
      </c>
      <c r="G882" s="55" t="s">
        <v>2268</v>
      </c>
      <c r="H882" s="55" t="s">
        <v>5297</v>
      </c>
      <c r="I882" s="55" t="s">
        <v>1875</v>
      </c>
      <c r="J882" s="55" t="s">
        <v>134</v>
      </c>
      <c r="N882" s="55" t="s">
        <v>5310</v>
      </c>
    </row>
    <row r="883" spans="1:14" x14ac:dyDescent="0.25">
      <c r="A883" s="55" t="s">
        <v>5311</v>
      </c>
      <c r="C883" s="55" t="s">
        <v>5312</v>
      </c>
      <c r="D883" s="55" t="s">
        <v>42</v>
      </c>
      <c r="E883" s="4">
        <v>2565</v>
      </c>
      <c r="F883" s="55" t="s">
        <v>1404</v>
      </c>
      <c r="G883" s="55" t="s">
        <v>2830</v>
      </c>
      <c r="H883" s="55" t="s">
        <v>5297</v>
      </c>
      <c r="I883" s="55" t="s">
        <v>1875</v>
      </c>
      <c r="J883" s="55" t="s">
        <v>134</v>
      </c>
      <c r="N883" s="55" t="s">
        <v>5313</v>
      </c>
    </row>
    <row r="884" spans="1:14" x14ac:dyDescent="0.25">
      <c r="A884" s="55" t="s">
        <v>5314</v>
      </c>
      <c r="C884" s="55" t="s">
        <v>5315</v>
      </c>
      <c r="D884" s="55" t="s">
        <v>42</v>
      </c>
      <c r="E884" s="4">
        <v>2565</v>
      </c>
      <c r="F884" s="55" t="s">
        <v>1019</v>
      </c>
      <c r="G884" s="55" t="s">
        <v>2830</v>
      </c>
      <c r="H884" s="55" t="s">
        <v>5297</v>
      </c>
      <c r="I884" s="55" t="s">
        <v>1875</v>
      </c>
      <c r="J884" s="55" t="s">
        <v>134</v>
      </c>
      <c r="N884" s="55" t="s">
        <v>5316</v>
      </c>
    </row>
    <row r="885" spans="1:14" x14ac:dyDescent="0.25">
      <c r="A885" s="55" t="s">
        <v>5317</v>
      </c>
      <c r="C885" s="55" t="s">
        <v>5318</v>
      </c>
      <c r="D885" s="55" t="s">
        <v>42</v>
      </c>
      <c r="E885" s="4">
        <v>2565</v>
      </c>
      <c r="F885" s="55" t="s">
        <v>1032</v>
      </c>
      <c r="G885" s="55" t="s">
        <v>2834</v>
      </c>
      <c r="H885" s="55" t="s">
        <v>5297</v>
      </c>
      <c r="I885" s="55" t="s">
        <v>1875</v>
      </c>
      <c r="J885" s="55" t="s">
        <v>134</v>
      </c>
      <c r="N885" s="55" t="s">
        <v>5319</v>
      </c>
    </row>
    <row r="886" spans="1:14" x14ac:dyDescent="0.25">
      <c r="A886" s="55" t="s">
        <v>5320</v>
      </c>
      <c r="C886" s="55" t="s">
        <v>5321</v>
      </c>
      <c r="D886" s="55" t="s">
        <v>42</v>
      </c>
      <c r="E886" s="4">
        <v>2565</v>
      </c>
      <c r="F886" s="55" t="s">
        <v>1032</v>
      </c>
      <c r="G886" s="55" t="s">
        <v>2834</v>
      </c>
      <c r="H886" s="55" t="s">
        <v>5297</v>
      </c>
      <c r="I886" s="55" t="s">
        <v>1875</v>
      </c>
      <c r="J886" s="55" t="s">
        <v>134</v>
      </c>
      <c r="N886" s="55" t="s">
        <v>5322</v>
      </c>
    </row>
    <row r="887" spans="1:14" x14ac:dyDescent="0.25">
      <c r="A887" s="55" t="s">
        <v>5323</v>
      </c>
      <c r="C887" s="55" t="s">
        <v>5324</v>
      </c>
      <c r="D887" s="55" t="s">
        <v>42</v>
      </c>
      <c r="E887" s="4">
        <v>2565</v>
      </c>
      <c r="F887" s="55" t="s">
        <v>1032</v>
      </c>
      <c r="G887" s="55" t="s">
        <v>2834</v>
      </c>
      <c r="H887" s="55" t="s">
        <v>5297</v>
      </c>
      <c r="I887" s="55" t="s">
        <v>1875</v>
      </c>
      <c r="J887" s="55" t="s">
        <v>134</v>
      </c>
      <c r="N887" s="55" t="s">
        <v>5325</v>
      </c>
    </row>
    <row r="888" spans="1:14" x14ac:dyDescent="0.25">
      <c r="A888" s="55" t="s">
        <v>5326</v>
      </c>
      <c r="C888" s="55" t="s">
        <v>5327</v>
      </c>
      <c r="D888" s="55" t="s">
        <v>42</v>
      </c>
      <c r="E888" s="4">
        <v>2565</v>
      </c>
      <c r="F888" s="55" t="s">
        <v>1032</v>
      </c>
      <c r="G888" s="55" t="s">
        <v>2834</v>
      </c>
      <c r="H888" s="55" t="s">
        <v>5297</v>
      </c>
      <c r="I888" s="55" t="s">
        <v>1875</v>
      </c>
      <c r="J888" s="55" t="s">
        <v>134</v>
      </c>
      <c r="N888" s="55" t="s">
        <v>5328</v>
      </c>
    </row>
    <row r="889" spans="1:14" x14ac:dyDescent="0.25">
      <c r="A889" s="55" t="s">
        <v>5329</v>
      </c>
      <c r="C889" s="55" t="s">
        <v>5330</v>
      </c>
      <c r="D889" s="55" t="s">
        <v>42</v>
      </c>
      <c r="E889" s="4">
        <v>2565</v>
      </c>
      <c r="F889" s="55" t="s">
        <v>1032</v>
      </c>
      <c r="G889" s="55" t="s">
        <v>2834</v>
      </c>
      <c r="H889" s="55" t="s">
        <v>5297</v>
      </c>
      <c r="I889" s="55" t="s">
        <v>1875</v>
      </c>
      <c r="J889" s="55" t="s">
        <v>134</v>
      </c>
      <c r="N889" s="55" t="s">
        <v>5331</v>
      </c>
    </row>
    <row r="890" spans="1:14" x14ac:dyDescent="0.25">
      <c r="A890" s="55" t="s">
        <v>5332</v>
      </c>
      <c r="C890" s="55" t="s">
        <v>5333</v>
      </c>
      <c r="D890" s="55" t="s">
        <v>42</v>
      </c>
      <c r="E890" s="4">
        <v>2565</v>
      </c>
      <c r="F890" s="55" t="s">
        <v>1032</v>
      </c>
      <c r="G890" s="55" t="s">
        <v>2834</v>
      </c>
      <c r="H890" s="55" t="s">
        <v>5297</v>
      </c>
      <c r="I890" s="55" t="s">
        <v>1875</v>
      </c>
      <c r="J890" s="55" t="s">
        <v>134</v>
      </c>
      <c r="N890" s="55" t="s">
        <v>5334</v>
      </c>
    </row>
    <row r="891" spans="1:14" x14ac:dyDescent="0.25">
      <c r="A891" s="55" t="s">
        <v>5335</v>
      </c>
      <c r="C891" s="55" t="s">
        <v>5336</v>
      </c>
      <c r="D891" s="55" t="s">
        <v>42</v>
      </c>
      <c r="E891" s="4">
        <v>2565</v>
      </c>
      <c r="F891" s="55" t="s">
        <v>1032</v>
      </c>
      <c r="G891" s="55" t="s">
        <v>2834</v>
      </c>
      <c r="H891" s="55" t="s">
        <v>5297</v>
      </c>
      <c r="I891" s="55" t="s">
        <v>1875</v>
      </c>
      <c r="J891" s="55" t="s">
        <v>134</v>
      </c>
      <c r="N891" s="55" t="s">
        <v>5337</v>
      </c>
    </row>
    <row r="892" spans="1:14" x14ac:dyDescent="0.25">
      <c r="A892" s="55" t="s">
        <v>5338</v>
      </c>
      <c r="C892" s="55" t="s">
        <v>5339</v>
      </c>
      <c r="D892" s="55" t="s">
        <v>42</v>
      </c>
      <c r="E892" s="4">
        <v>2565</v>
      </c>
      <c r="F892" s="55" t="s">
        <v>2830</v>
      </c>
      <c r="G892" s="55" t="s">
        <v>2834</v>
      </c>
      <c r="H892" s="55" t="s">
        <v>5297</v>
      </c>
      <c r="I892" s="55" t="s">
        <v>1875</v>
      </c>
      <c r="J892" s="55" t="s">
        <v>134</v>
      </c>
      <c r="N892" s="55" t="s">
        <v>5340</v>
      </c>
    </row>
    <row r="893" spans="1:14" x14ac:dyDescent="0.25">
      <c r="A893" s="55" t="s">
        <v>5341</v>
      </c>
      <c r="C893" s="55" t="s">
        <v>5342</v>
      </c>
      <c r="D893" s="55" t="s">
        <v>42</v>
      </c>
      <c r="E893" s="4">
        <v>2565</v>
      </c>
      <c r="F893" s="55" t="s">
        <v>2830</v>
      </c>
      <c r="G893" s="55" t="s">
        <v>2834</v>
      </c>
      <c r="H893" s="55" t="s">
        <v>5297</v>
      </c>
      <c r="I893" s="55" t="s">
        <v>1875</v>
      </c>
      <c r="J893" s="55" t="s">
        <v>134</v>
      </c>
      <c r="N893" s="55" t="s">
        <v>5343</v>
      </c>
    </row>
    <row r="894" spans="1:14" x14ac:dyDescent="0.25">
      <c r="A894" s="55" t="s">
        <v>5344</v>
      </c>
      <c r="C894" s="55" t="s">
        <v>5345</v>
      </c>
      <c r="D894" s="55" t="s">
        <v>42</v>
      </c>
      <c r="E894" s="4">
        <v>2565</v>
      </c>
      <c r="F894" s="55" t="s">
        <v>2830</v>
      </c>
      <c r="G894" s="55" t="s">
        <v>2834</v>
      </c>
      <c r="H894" s="55" t="s">
        <v>5297</v>
      </c>
      <c r="I894" s="55" t="s">
        <v>1875</v>
      </c>
      <c r="J894" s="55" t="s">
        <v>134</v>
      </c>
      <c r="N894" s="55" t="s">
        <v>5346</v>
      </c>
    </row>
    <row r="895" spans="1:14" x14ac:dyDescent="0.25">
      <c r="A895" s="55" t="s">
        <v>5347</v>
      </c>
      <c r="C895" s="55" t="s">
        <v>5348</v>
      </c>
      <c r="D895" s="55" t="s">
        <v>42</v>
      </c>
      <c r="E895" s="4">
        <v>2565</v>
      </c>
      <c r="F895" s="55" t="s">
        <v>2830</v>
      </c>
      <c r="G895" s="55" t="s">
        <v>2830</v>
      </c>
      <c r="H895" s="55" t="s">
        <v>5297</v>
      </c>
      <c r="I895" s="55" t="s">
        <v>1875</v>
      </c>
      <c r="J895" s="55" t="s">
        <v>134</v>
      </c>
      <c r="N895" s="55" t="s">
        <v>5349</v>
      </c>
    </row>
    <row r="896" spans="1:14" x14ac:dyDescent="0.25">
      <c r="A896" s="55" t="s">
        <v>5350</v>
      </c>
      <c r="C896" s="55" t="s">
        <v>5351</v>
      </c>
      <c r="D896" s="55" t="s">
        <v>42</v>
      </c>
      <c r="E896" s="4">
        <v>2565</v>
      </c>
      <c r="F896" s="55" t="s">
        <v>2830</v>
      </c>
      <c r="G896" s="55" t="s">
        <v>2830</v>
      </c>
      <c r="H896" s="55" t="s">
        <v>5297</v>
      </c>
      <c r="I896" s="55" t="s">
        <v>1875</v>
      </c>
      <c r="J896" s="55" t="s">
        <v>134</v>
      </c>
      <c r="N896" s="55" t="s">
        <v>5352</v>
      </c>
    </row>
    <row r="897" spans="1:14" x14ac:dyDescent="0.25">
      <c r="A897" s="55" t="s">
        <v>5353</v>
      </c>
      <c r="C897" s="55" t="s">
        <v>5354</v>
      </c>
      <c r="D897" s="55" t="s">
        <v>42</v>
      </c>
      <c r="E897" s="4">
        <v>2565</v>
      </c>
      <c r="F897" s="55" t="s">
        <v>2830</v>
      </c>
      <c r="G897" s="55" t="s">
        <v>2830</v>
      </c>
      <c r="H897" s="55" t="s">
        <v>5297</v>
      </c>
      <c r="I897" s="55" t="s">
        <v>1875</v>
      </c>
      <c r="J897" s="55" t="s">
        <v>134</v>
      </c>
      <c r="N897" s="55" t="s">
        <v>5355</v>
      </c>
    </row>
    <row r="898" spans="1:14" x14ac:dyDescent="0.25">
      <c r="A898" s="55" t="s">
        <v>5356</v>
      </c>
      <c r="C898" s="55" t="s">
        <v>5357</v>
      </c>
      <c r="D898" s="55" t="s">
        <v>42</v>
      </c>
      <c r="E898" s="4">
        <v>2565</v>
      </c>
      <c r="F898" s="55" t="s">
        <v>2268</v>
      </c>
      <c r="G898" s="55" t="s">
        <v>2268</v>
      </c>
      <c r="H898" s="55" t="s">
        <v>5297</v>
      </c>
      <c r="I898" s="55" t="s">
        <v>1875</v>
      </c>
      <c r="J898" s="55" t="s">
        <v>134</v>
      </c>
      <c r="N898" s="55" t="s">
        <v>5358</v>
      </c>
    </row>
    <row r="899" spans="1:14" x14ac:dyDescent="0.25">
      <c r="A899" s="55" t="s">
        <v>5359</v>
      </c>
      <c r="C899" s="55" t="s">
        <v>5360</v>
      </c>
      <c r="D899" s="55" t="s">
        <v>42</v>
      </c>
      <c r="E899" s="4">
        <v>2565</v>
      </c>
      <c r="F899" s="55" t="s">
        <v>2830</v>
      </c>
      <c r="G899" s="55" t="s">
        <v>2830</v>
      </c>
      <c r="H899" s="55" t="s">
        <v>5297</v>
      </c>
      <c r="I899" s="55" t="s">
        <v>1875</v>
      </c>
      <c r="J899" s="55" t="s">
        <v>134</v>
      </c>
      <c r="N899" s="55" t="s">
        <v>5361</v>
      </c>
    </row>
    <row r="900" spans="1:14" x14ac:dyDescent="0.25">
      <c r="A900" s="55" t="s">
        <v>5362</v>
      </c>
      <c r="C900" s="55" t="s">
        <v>5363</v>
      </c>
      <c r="D900" s="55" t="s">
        <v>42</v>
      </c>
      <c r="E900" s="4">
        <v>2565</v>
      </c>
      <c r="F900" s="55" t="s">
        <v>1011</v>
      </c>
      <c r="G900" s="55" t="s">
        <v>153</v>
      </c>
      <c r="H900" s="55" t="s">
        <v>5297</v>
      </c>
      <c r="I900" s="55" t="s">
        <v>1875</v>
      </c>
      <c r="J900" s="55" t="s">
        <v>134</v>
      </c>
      <c r="N900" s="55" t="s">
        <v>5364</v>
      </c>
    </row>
    <row r="901" spans="1:14" x14ac:dyDescent="0.25">
      <c r="A901" s="55" t="s">
        <v>5365</v>
      </c>
      <c r="C901" s="55" t="s">
        <v>5366</v>
      </c>
      <c r="D901" s="55" t="s">
        <v>42</v>
      </c>
      <c r="E901" s="4">
        <v>2565</v>
      </c>
      <c r="F901" s="55" t="s">
        <v>1011</v>
      </c>
      <c r="G901" s="55" t="s">
        <v>153</v>
      </c>
      <c r="H901" s="55" t="s">
        <v>5297</v>
      </c>
      <c r="I901" s="55" t="s">
        <v>1875</v>
      </c>
      <c r="J901" s="55" t="s">
        <v>134</v>
      </c>
      <c r="N901" s="55" t="s">
        <v>5367</v>
      </c>
    </row>
    <row r="902" spans="1:14" x14ac:dyDescent="0.25">
      <c r="A902" s="55" t="s">
        <v>5368</v>
      </c>
      <c r="C902" s="55" t="s">
        <v>5369</v>
      </c>
      <c r="D902" s="55" t="s">
        <v>42</v>
      </c>
      <c r="E902" s="4">
        <v>2565</v>
      </c>
      <c r="F902" s="55" t="s">
        <v>2268</v>
      </c>
      <c r="G902" s="55" t="s">
        <v>2268</v>
      </c>
      <c r="H902" s="55" t="s">
        <v>5297</v>
      </c>
      <c r="I902" s="55" t="s">
        <v>1875</v>
      </c>
      <c r="J902" s="55" t="s">
        <v>134</v>
      </c>
      <c r="N902" s="55" t="s">
        <v>5370</v>
      </c>
    </row>
    <row r="903" spans="1:14" x14ac:dyDescent="0.25">
      <c r="A903" s="55" t="s">
        <v>5371</v>
      </c>
      <c r="C903" s="55" t="s">
        <v>5372</v>
      </c>
      <c r="D903" s="55" t="s">
        <v>42</v>
      </c>
      <c r="E903" s="4">
        <v>2565</v>
      </c>
      <c r="F903" s="55" t="s">
        <v>1011</v>
      </c>
      <c r="G903" s="55" t="s">
        <v>153</v>
      </c>
      <c r="H903" s="55" t="s">
        <v>5297</v>
      </c>
      <c r="I903" s="55" t="s">
        <v>1875</v>
      </c>
      <c r="J903" s="55" t="s">
        <v>134</v>
      </c>
      <c r="N903" s="55" t="s">
        <v>5373</v>
      </c>
    </row>
    <row r="904" spans="1:14" x14ac:dyDescent="0.25">
      <c r="A904" s="55" t="s">
        <v>5374</v>
      </c>
      <c r="C904" s="55" t="s">
        <v>5375</v>
      </c>
      <c r="D904" s="55" t="s">
        <v>42</v>
      </c>
      <c r="E904" s="4">
        <v>2565</v>
      </c>
      <c r="F904" s="55" t="s">
        <v>2268</v>
      </c>
      <c r="G904" s="55" t="s">
        <v>2830</v>
      </c>
      <c r="H904" s="55" t="s">
        <v>5297</v>
      </c>
      <c r="I904" s="55" t="s">
        <v>1875</v>
      </c>
      <c r="J904" s="55" t="s">
        <v>134</v>
      </c>
      <c r="N904" s="55" t="s">
        <v>5376</v>
      </c>
    </row>
    <row r="905" spans="1:14" x14ac:dyDescent="0.25">
      <c r="A905" s="55" t="s">
        <v>5377</v>
      </c>
      <c r="C905" s="55" t="s">
        <v>5378</v>
      </c>
      <c r="D905" s="55" t="s">
        <v>42</v>
      </c>
      <c r="E905" s="4">
        <v>2565</v>
      </c>
      <c r="F905" s="55" t="s">
        <v>1019</v>
      </c>
      <c r="G905" s="55" t="s">
        <v>2830</v>
      </c>
      <c r="H905" s="55" t="s">
        <v>5297</v>
      </c>
      <c r="I905" s="55" t="s">
        <v>1875</v>
      </c>
      <c r="J905" s="55" t="s">
        <v>134</v>
      </c>
      <c r="N905" s="55" t="s">
        <v>5379</v>
      </c>
    </row>
    <row r="906" spans="1:14" x14ac:dyDescent="0.25">
      <c r="A906" s="55" t="s">
        <v>5380</v>
      </c>
      <c r="C906" s="55" t="s">
        <v>5381</v>
      </c>
      <c r="D906" s="55" t="s">
        <v>42</v>
      </c>
      <c r="E906" s="4">
        <v>2565</v>
      </c>
      <c r="F906" s="55" t="s">
        <v>1404</v>
      </c>
      <c r="G906" s="55" t="s">
        <v>2830</v>
      </c>
      <c r="H906" s="55" t="s">
        <v>5297</v>
      </c>
      <c r="I906" s="55" t="s">
        <v>1875</v>
      </c>
      <c r="J906" s="55" t="s">
        <v>134</v>
      </c>
      <c r="N906" s="55" t="s">
        <v>5382</v>
      </c>
    </row>
    <row r="907" spans="1:14" x14ac:dyDescent="0.25">
      <c r="A907" s="55" t="s">
        <v>5383</v>
      </c>
      <c r="C907" s="55" t="s">
        <v>5384</v>
      </c>
      <c r="D907" s="55" t="s">
        <v>42</v>
      </c>
      <c r="E907" s="4">
        <v>2565</v>
      </c>
      <c r="F907" s="55" t="s">
        <v>1404</v>
      </c>
      <c r="G907" s="55" t="s">
        <v>2268</v>
      </c>
      <c r="H907" s="55" t="s">
        <v>5297</v>
      </c>
      <c r="I907" s="55" t="s">
        <v>1875</v>
      </c>
      <c r="J907" s="55" t="s">
        <v>134</v>
      </c>
      <c r="N907" s="55" t="s">
        <v>5385</v>
      </c>
    </row>
    <row r="908" spans="1:14" x14ac:dyDescent="0.25">
      <c r="A908" s="55" t="s">
        <v>5386</v>
      </c>
      <c r="C908" s="55" t="s">
        <v>5387</v>
      </c>
      <c r="D908" s="55" t="s">
        <v>42</v>
      </c>
      <c r="E908" s="4">
        <v>2565</v>
      </c>
      <c r="F908" s="55" t="s">
        <v>1019</v>
      </c>
      <c r="G908" s="55" t="s">
        <v>2830</v>
      </c>
      <c r="H908" s="55" t="s">
        <v>5297</v>
      </c>
      <c r="I908" s="55" t="s">
        <v>1875</v>
      </c>
      <c r="J908" s="55" t="s">
        <v>134</v>
      </c>
      <c r="N908" s="55" t="s">
        <v>5388</v>
      </c>
    </row>
    <row r="909" spans="1:14" x14ac:dyDescent="0.25">
      <c r="A909" s="55" t="s">
        <v>5389</v>
      </c>
      <c r="C909" s="55" t="s">
        <v>5390</v>
      </c>
      <c r="D909" s="55" t="s">
        <v>42</v>
      </c>
      <c r="E909" s="4">
        <v>2565</v>
      </c>
      <c r="F909" s="55" t="s">
        <v>1019</v>
      </c>
      <c r="G909" s="55" t="s">
        <v>2830</v>
      </c>
      <c r="H909" s="55" t="s">
        <v>5297</v>
      </c>
      <c r="I909" s="55" t="s">
        <v>1875</v>
      </c>
      <c r="J909" s="55" t="s">
        <v>134</v>
      </c>
      <c r="N909" s="55" t="s">
        <v>5391</v>
      </c>
    </row>
    <row r="910" spans="1:14" x14ac:dyDescent="0.25">
      <c r="A910" s="55" t="s">
        <v>5392</v>
      </c>
      <c r="C910" s="55" t="s">
        <v>5393</v>
      </c>
      <c r="D910" s="55" t="s">
        <v>42</v>
      </c>
      <c r="E910" s="4">
        <v>2565</v>
      </c>
      <c r="F910" s="55" t="s">
        <v>1019</v>
      </c>
      <c r="G910" s="55" t="s">
        <v>1404</v>
      </c>
      <c r="H910" s="55" t="s">
        <v>5297</v>
      </c>
      <c r="I910" s="55" t="s">
        <v>1875</v>
      </c>
      <c r="J910" s="55" t="s">
        <v>134</v>
      </c>
      <c r="N910" s="55" t="s">
        <v>5394</v>
      </c>
    </row>
    <row r="911" spans="1:14" x14ac:dyDescent="0.25">
      <c r="A911" s="55" t="s">
        <v>5395</v>
      </c>
      <c r="C911" s="55" t="s">
        <v>5396</v>
      </c>
      <c r="D911" s="55" t="s">
        <v>42</v>
      </c>
      <c r="E911" s="4">
        <v>2565</v>
      </c>
      <c r="F911" s="55" t="s">
        <v>1019</v>
      </c>
      <c r="G911" s="55" t="s">
        <v>2830</v>
      </c>
      <c r="H911" s="55" t="s">
        <v>5297</v>
      </c>
      <c r="I911" s="55" t="s">
        <v>1875</v>
      </c>
      <c r="J911" s="55" t="s">
        <v>134</v>
      </c>
      <c r="N911" s="55" t="s">
        <v>5397</v>
      </c>
    </row>
    <row r="912" spans="1:14" x14ac:dyDescent="0.25">
      <c r="A912" s="55" t="s">
        <v>5398</v>
      </c>
      <c r="C912" s="55" t="s">
        <v>5399</v>
      </c>
      <c r="D912" s="55" t="s">
        <v>42</v>
      </c>
      <c r="E912" s="4">
        <v>2565</v>
      </c>
      <c r="F912" s="55" t="s">
        <v>1404</v>
      </c>
      <c r="G912" s="55" t="s">
        <v>2830</v>
      </c>
      <c r="H912" s="55" t="s">
        <v>5297</v>
      </c>
      <c r="I912" s="55" t="s">
        <v>1875</v>
      </c>
      <c r="J912" s="55" t="s">
        <v>134</v>
      </c>
      <c r="N912" s="55" t="s">
        <v>5400</v>
      </c>
    </row>
    <row r="913" spans="1:14" x14ac:dyDescent="0.25">
      <c r="A913" s="55" t="s">
        <v>5401</v>
      </c>
      <c r="C913" s="55" t="s">
        <v>5402</v>
      </c>
      <c r="D913" s="55" t="s">
        <v>42</v>
      </c>
      <c r="E913" s="4">
        <v>2565</v>
      </c>
      <c r="F913" s="55" t="s">
        <v>1019</v>
      </c>
      <c r="G913" s="55" t="s">
        <v>2830</v>
      </c>
      <c r="H913" s="55" t="s">
        <v>5297</v>
      </c>
      <c r="I913" s="55" t="s">
        <v>1875</v>
      </c>
      <c r="J913" s="55" t="s">
        <v>134</v>
      </c>
      <c r="N913" s="55" t="s">
        <v>5403</v>
      </c>
    </row>
    <row r="914" spans="1:14" x14ac:dyDescent="0.25">
      <c r="A914" s="55" t="s">
        <v>5404</v>
      </c>
      <c r="C914" s="55" t="s">
        <v>5405</v>
      </c>
      <c r="D914" s="55" t="s">
        <v>42</v>
      </c>
      <c r="E914" s="4">
        <v>2565</v>
      </c>
      <c r="F914" s="55" t="s">
        <v>1019</v>
      </c>
      <c r="G914" s="55" t="s">
        <v>2830</v>
      </c>
      <c r="H914" s="55" t="s">
        <v>5297</v>
      </c>
      <c r="I914" s="55" t="s">
        <v>1875</v>
      </c>
      <c r="J914" s="55" t="s">
        <v>134</v>
      </c>
      <c r="N914" s="55" t="s">
        <v>5406</v>
      </c>
    </row>
    <row r="915" spans="1:14" x14ac:dyDescent="0.25">
      <c r="A915" s="55" t="s">
        <v>5407</v>
      </c>
      <c r="C915" s="55" t="s">
        <v>5408</v>
      </c>
      <c r="D915" s="55" t="s">
        <v>42</v>
      </c>
      <c r="E915" s="4">
        <v>2565</v>
      </c>
      <c r="F915" s="55" t="s">
        <v>1404</v>
      </c>
      <c r="G915" s="55" t="s">
        <v>2830</v>
      </c>
      <c r="H915" s="55" t="s">
        <v>5297</v>
      </c>
      <c r="I915" s="55" t="s">
        <v>1875</v>
      </c>
      <c r="J915" s="55" t="s">
        <v>134</v>
      </c>
      <c r="N915" s="55" t="s">
        <v>5409</v>
      </c>
    </row>
    <row r="916" spans="1:14" x14ac:dyDescent="0.25">
      <c r="A916" s="55" t="s">
        <v>5410</v>
      </c>
      <c r="C916" s="55" t="s">
        <v>5411</v>
      </c>
      <c r="D916" s="55" t="s">
        <v>42</v>
      </c>
      <c r="E916" s="4">
        <v>2565</v>
      </c>
      <c r="F916" s="55" t="s">
        <v>1404</v>
      </c>
      <c r="G916" s="55" t="s">
        <v>2830</v>
      </c>
      <c r="H916" s="55" t="s">
        <v>5297</v>
      </c>
      <c r="I916" s="55" t="s">
        <v>1875</v>
      </c>
      <c r="J916" s="55" t="s">
        <v>134</v>
      </c>
      <c r="N916" s="55" t="s">
        <v>5412</v>
      </c>
    </row>
    <row r="917" spans="1:14" x14ac:dyDescent="0.25">
      <c r="A917" s="55" t="s">
        <v>5413</v>
      </c>
      <c r="C917" s="55" t="s">
        <v>5414</v>
      </c>
      <c r="D917" s="55" t="s">
        <v>42</v>
      </c>
      <c r="E917" s="4">
        <v>2565</v>
      </c>
      <c r="F917" s="55" t="s">
        <v>1019</v>
      </c>
      <c r="G917" s="55" t="s">
        <v>1404</v>
      </c>
      <c r="H917" s="55" t="s">
        <v>5297</v>
      </c>
      <c r="I917" s="55" t="s">
        <v>1875</v>
      </c>
      <c r="J917" s="55" t="s">
        <v>134</v>
      </c>
      <c r="N917" s="55" t="s">
        <v>5415</v>
      </c>
    </row>
    <row r="918" spans="1:14" x14ac:dyDescent="0.25">
      <c r="A918" s="55" t="s">
        <v>5416</v>
      </c>
      <c r="C918" s="55" t="s">
        <v>5417</v>
      </c>
      <c r="D918" s="55" t="s">
        <v>42</v>
      </c>
      <c r="E918" s="4">
        <v>2565</v>
      </c>
      <c r="F918" s="55" t="s">
        <v>1019</v>
      </c>
      <c r="G918" s="55" t="s">
        <v>2268</v>
      </c>
      <c r="H918" s="55" t="s">
        <v>5297</v>
      </c>
      <c r="I918" s="55" t="s">
        <v>1875</v>
      </c>
      <c r="J918" s="55" t="s">
        <v>134</v>
      </c>
      <c r="N918" s="55" t="s">
        <v>5418</v>
      </c>
    </row>
    <row r="919" spans="1:14" x14ac:dyDescent="0.25">
      <c r="A919" s="55" t="s">
        <v>5419</v>
      </c>
      <c r="C919" s="55" t="s">
        <v>5420</v>
      </c>
      <c r="D919" s="55" t="s">
        <v>42</v>
      </c>
      <c r="E919" s="4">
        <v>2565</v>
      </c>
      <c r="F919" s="55" t="s">
        <v>1019</v>
      </c>
      <c r="G919" s="55" t="s">
        <v>1404</v>
      </c>
      <c r="H919" s="55" t="s">
        <v>5297</v>
      </c>
      <c r="I919" s="55" t="s">
        <v>1875</v>
      </c>
      <c r="J919" s="55" t="s">
        <v>134</v>
      </c>
      <c r="N919" s="55" t="s">
        <v>5421</v>
      </c>
    </row>
    <row r="920" spans="1:14" x14ac:dyDescent="0.25">
      <c r="A920" s="55" t="s">
        <v>5422</v>
      </c>
      <c r="C920" s="55" t="s">
        <v>5423</v>
      </c>
      <c r="D920" s="55" t="s">
        <v>42</v>
      </c>
      <c r="E920" s="4">
        <v>2565</v>
      </c>
      <c r="F920" s="55" t="s">
        <v>1404</v>
      </c>
      <c r="G920" s="55" t="s">
        <v>2834</v>
      </c>
      <c r="H920" s="55" t="s">
        <v>5297</v>
      </c>
      <c r="I920" s="55" t="s">
        <v>1875</v>
      </c>
      <c r="J920" s="55" t="s">
        <v>134</v>
      </c>
      <c r="N920" s="55" t="s">
        <v>5424</v>
      </c>
    </row>
    <row r="921" spans="1:14" x14ac:dyDescent="0.25">
      <c r="A921" s="55" t="s">
        <v>5425</v>
      </c>
      <c r="C921" s="55" t="s">
        <v>5426</v>
      </c>
      <c r="D921" s="55" t="s">
        <v>42</v>
      </c>
      <c r="E921" s="4">
        <v>2565</v>
      </c>
      <c r="F921" s="55" t="s">
        <v>1404</v>
      </c>
      <c r="G921" s="55" t="s">
        <v>2834</v>
      </c>
      <c r="H921" s="55" t="s">
        <v>5297</v>
      </c>
      <c r="I921" s="55" t="s">
        <v>1875</v>
      </c>
      <c r="J921" s="55" t="s">
        <v>134</v>
      </c>
      <c r="N921" s="55" t="s">
        <v>5427</v>
      </c>
    </row>
    <row r="922" spans="1:14" x14ac:dyDescent="0.25">
      <c r="A922" s="55" t="s">
        <v>5428</v>
      </c>
      <c r="C922" s="55" t="s">
        <v>5429</v>
      </c>
      <c r="D922" s="55" t="s">
        <v>42</v>
      </c>
      <c r="E922" s="4">
        <v>2565</v>
      </c>
      <c r="F922" s="55" t="s">
        <v>2268</v>
      </c>
      <c r="G922" s="55" t="s">
        <v>2838</v>
      </c>
      <c r="H922" s="55" t="s">
        <v>5297</v>
      </c>
      <c r="I922" s="55" t="s">
        <v>1875</v>
      </c>
      <c r="J922" s="55" t="s">
        <v>134</v>
      </c>
      <c r="N922" s="55" t="s">
        <v>5430</v>
      </c>
    </row>
    <row r="923" spans="1:14" x14ac:dyDescent="0.25">
      <c r="A923" s="55" t="s">
        <v>5431</v>
      </c>
      <c r="C923" s="55" t="s">
        <v>5432</v>
      </c>
      <c r="D923" s="55" t="s">
        <v>42</v>
      </c>
      <c r="E923" s="4">
        <v>2565</v>
      </c>
      <c r="F923" s="55" t="s">
        <v>1404</v>
      </c>
      <c r="G923" s="55" t="s">
        <v>2830</v>
      </c>
      <c r="H923" s="55" t="s">
        <v>5297</v>
      </c>
      <c r="I923" s="55" t="s">
        <v>1875</v>
      </c>
      <c r="J923" s="55" t="s">
        <v>134</v>
      </c>
      <c r="N923" s="55" t="s">
        <v>5433</v>
      </c>
    </row>
    <row r="924" spans="1:14" x14ac:dyDescent="0.25">
      <c r="A924" s="55" t="s">
        <v>5434</v>
      </c>
      <c r="C924" s="55" t="s">
        <v>5435</v>
      </c>
      <c r="D924" s="55" t="s">
        <v>42</v>
      </c>
      <c r="E924" s="4">
        <v>2565</v>
      </c>
      <c r="F924" s="55" t="s">
        <v>1019</v>
      </c>
      <c r="G924" s="55" t="s">
        <v>1404</v>
      </c>
      <c r="H924" s="55" t="s">
        <v>5297</v>
      </c>
      <c r="I924" s="55" t="s">
        <v>1875</v>
      </c>
      <c r="J924" s="55" t="s">
        <v>134</v>
      </c>
      <c r="N924" s="55" t="s">
        <v>5436</v>
      </c>
    </row>
    <row r="925" spans="1:14" x14ac:dyDescent="0.25">
      <c r="A925" s="55" t="s">
        <v>5437</v>
      </c>
      <c r="C925" s="55" t="s">
        <v>5438</v>
      </c>
      <c r="D925" s="55" t="s">
        <v>42</v>
      </c>
      <c r="E925" s="4">
        <v>2565</v>
      </c>
      <c r="F925" s="55" t="s">
        <v>1404</v>
      </c>
      <c r="G925" s="55" t="s">
        <v>2830</v>
      </c>
      <c r="H925" s="55" t="s">
        <v>5297</v>
      </c>
      <c r="I925" s="55" t="s">
        <v>1875</v>
      </c>
      <c r="J925" s="55" t="s">
        <v>134</v>
      </c>
      <c r="N925" s="55" t="s">
        <v>5439</v>
      </c>
    </row>
    <row r="926" spans="1:14" x14ac:dyDescent="0.25">
      <c r="A926" s="55" t="s">
        <v>5440</v>
      </c>
      <c r="C926" s="55" t="s">
        <v>5441</v>
      </c>
      <c r="D926" s="55" t="s">
        <v>42</v>
      </c>
      <c r="E926" s="4">
        <v>2565</v>
      </c>
      <c r="F926" s="55" t="s">
        <v>1404</v>
      </c>
      <c r="G926" s="55" t="s">
        <v>2830</v>
      </c>
      <c r="H926" s="55" t="s">
        <v>5297</v>
      </c>
      <c r="I926" s="55" t="s">
        <v>1875</v>
      </c>
      <c r="J926" s="55" t="s">
        <v>134</v>
      </c>
      <c r="N926" s="55" t="s">
        <v>5442</v>
      </c>
    </row>
    <row r="927" spans="1:14" x14ac:dyDescent="0.25">
      <c r="A927" s="55" t="s">
        <v>5443</v>
      </c>
      <c r="C927" s="55" t="s">
        <v>5444</v>
      </c>
      <c r="D927" s="55" t="s">
        <v>42</v>
      </c>
      <c r="E927" s="4">
        <v>2565</v>
      </c>
      <c r="F927" s="55" t="s">
        <v>1019</v>
      </c>
      <c r="G927" s="55" t="s">
        <v>2830</v>
      </c>
      <c r="H927" s="55" t="s">
        <v>5297</v>
      </c>
      <c r="I927" s="55" t="s">
        <v>1875</v>
      </c>
      <c r="J927" s="55" t="s">
        <v>134</v>
      </c>
      <c r="N927" s="55" t="s">
        <v>5445</v>
      </c>
    </row>
    <row r="928" spans="1:14" x14ac:dyDescent="0.25">
      <c r="A928" s="55" t="s">
        <v>5446</v>
      </c>
      <c r="C928" s="55" t="s">
        <v>5447</v>
      </c>
      <c r="D928" s="55" t="s">
        <v>42</v>
      </c>
      <c r="E928" s="4">
        <v>2565</v>
      </c>
      <c r="F928" s="55" t="s">
        <v>2268</v>
      </c>
      <c r="G928" s="55" t="s">
        <v>2838</v>
      </c>
      <c r="H928" s="55" t="s">
        <v>5297</v>
      </c>
      <c r="I928" s="55" t="s">
        <v>1875</v>
      </c>
      <c r="J928" s="55" t="s">
        <v>134</v>
      </c>
      <c r="N928" s="55" t="s">
        <v>5448</v>
      </c>
    </row>
    <row r="929" spans="1:14" x14ac:dyDescent="0.25">
      <c r="A929" s="55" t="s">
        <v>5449</v>
      </c>
      <c r="C929" s="55" t="s">
        <v>5450</v>
      </c>
      <c r="D929" s="55" t="s">
        <v>42</v>
      </c>
      <c r="E929" s="4">
        <v>2565</v>
      </c>
      <c r="F929" s="55" t="s">
        <v>1019</v>
      </c>
      <c r="G929" s="55" t="s">
        <v>2830</v>
      </c>
      <c r="H929" s="55" t="s">
        <v>5297</v>
      </c>
      <c r="I929" s="55" t="s">
        <v>1875</v>
      </c>
      <c r="J929" s="55" t="s">
        <v>134</v>
      </c>
      <c r="N929" s="55" t="s">
        <v>5451</v>
      </c>
    </row>
    <row r="930" spans="1:14" x14ac:dyDescent="0.25">
      <c r="A930" s="55" t="s">
        <v>5452</v>
      </c>
      <c r="C930" s="55" t="s">
        <v>5453</v>
      </c>
      <c r="D930" s="55" t="s">
        <v>42</v>
      </c>
      <c r="E930" s="4">
        <v>2565</v>
      </c>
      <c r="F930" s="55" t="s">
        <v>1404</v>
      </c>
      <c r="G930" s="55" t="s">
        <v>2830</v>
      </c>
      <c r="H930" s="55" t="s">
        <v>5297</v>
      </c>
      <c r="I930" s="55" t="s">
        <v>1875</v>
      </c>
      <c r="J930" s="55" t="s">
        <v>134</v>
      </c>
      <c r="N930" s="55" t="s">
        <v>5454</v>
      </c>
    </row>
    <row r="931" spans="1:14" x14ac:dyDescent="0.25">
      <c r="A931" s="55" t="s">
        <v>5455</v>
      </c>
      <c r="C931" s="55" t="s">
        <v>5456</v>
      </c>
      <c r="D931" s="55" t="s">
        <v>42</v>
      </c>
      <c r="E931" s="4">
        <v>2565</v>
      </c>
      <c r="F931" s="55" t="s">
        <v>1019</v>
      </c>
      <c r="G931" s="55" t="s">
        <v>1404</v>
      </c>
      <c r="H931" s="55" t="s">
        <v>5297</v>
      </c>
      <c r="I931" s="55" t="s">
        <v>1875</v>
      </c>
      <c r="J931" s="55" t="s">
        <v>134</v>
      </c>
      <c r="N931" s="55" t="s">
        <v>5457</v>
      </c>
    </row>
    <row r="932" spans="1:14" x14ac:dyDescent="0.25">
      <c r="A932" s="55" t="s">
        <v>5458</v>
      </c>
      <c r="C932" s="55" t="s">
        <v>5459</v>
      </c>
      <c r="D932" s="55" t="s">
        <v>42</v>
      </c>
      <c r="E932" s="4">
        <v>2565</v>
      </c>
      <c r="F932" s="55" t="s">
        <v>1019</v>
      </c>
      <c r="G932" s="55" t="s">
        <v>1404</v>
      </c>
      <c r="H932" s="55" t="s">
        <v>5297</v>
      </c>
      <c r="I932" s="55" t="s">
        <v>1875</v>
      </c>
      <c r="J932" s="55" t="s">
        <v>134</v>
      </c>
      <c r="N932" s="55" t="s">
        <v>5460</v>
      </c>
    </row>
    <row r="933" spans="1:14" x14ac:dyDescent="0.25">
      <c r="A933" s="55" t="s">
        <v>5461</v>
      </c>
      <c r="C933" s="55" t="s">
        <v>5462</v>
      </c>
      <c r="D933" s="55" t="s">
        <v>42</v>
      </c>
      <c r="E933" s="4">
        <v>2565</v>
      </c>
      <c r="F933" s="55" t="s">
        <v>1019</v>
      </c>
      <c r="G933" s="55" t="s">
        <v>1404</v>
      </c>
      <c r="H933" s="55" t="s">
        <v>5297</v>
      </c>
      <c r="I933" s="55" t="s">
        <v>1875</v>
      </c>
      <c r="J933" s="55" t="s">
        <v>134</v>
      </c>
      <c r="N933" s="55" t="s">
        <v>5463</v>
      </c>
    </row>
    <row r="934" spans="1:14" x14ac:dyDescent="0.25">
      <c r="A934" s="55" t="s">
        <v>5464</v>
      </c>
      <c r="C934" s="55" t="s">
        <v>5465</v>
      </c>
      <c r="D934" s="55" t="s">
        <v>42</v>
      </c>
      <c r="E934" s="4">
        <v>2565</v>
      </c>
      <c r="F934" s="55" t="s">
        <v>2830</v>
      </c>
      <c r="G934" s="55" t="s">
        <v>2882</v>
      </c>
      <c r="H934" s="55" t="s">
        <v>5297</v>
      </c>
      <c r="I934" s="55" t="s">
        <v>1875</v>
      </c>
      <c r="J934" s="55" t="s">
        <v>134</v>
      </c>
      <c r="N934" s="55" t="s">
        <v>5466</v>
      </c>
    </row>
    <row r="935" spans="1:14" x14ac:dyDescent="0.25">
      <c r="A935" s="55" t="s">
        <v>5467</v>
      </c>
      <c r="C935" s="55" t="s">
        <v>5468</v>
      </c>
      <c r="D935" s="55" t="s">
        <v>42</v>
      </c>
      <c r="E935" s="4">
        <v>2565</v>
      </c>
      <c r="F935" s="55" t="s">
        <v>1404</v>
      </c>
      <c r="G935" s="55" t="s">
        <v>2834</v>
      </c>
      <c r="H935" s="55" t="s">
        <v>5297</v>
      </c>
      <c r="I935" s="55" t="s">
        <v>1875</v>
      </c>
      <c r="J935" s="55" t="s">
        <v>134</v>
      </c>
      <c r="N935" s="55" t="s">
        <v>5469</v>
      </c>
    </row>
    <row r="936" spans="1:14" x14ac:dyDescent="0.25">
      <c r="A936" s="55" t="s">
        <v>5470</v>
      </c>
      <c r="C936" s="55" t="s">
        <v>5471</v>
      </c>
      <c r="D936" s="55" t="s">
        <v>42</v>
      </c>
      <c r="E936" s="4">
        <v>2565</v>
      </c>
      <c r="F936" s="55" t="s">
        <v>2268</v>
      </c>
      <c r="G936" s="55" t="s">
        <v>2838</v>
      </c>
      <c r="H936" s="55" t="s">
        <v>5297</v>
      </c>
      <c r="I936" s="55" t="s">
        <v>1875</v>
      </c>
      <c r="J936" s="55" t="s">
        <v>134</v>
      </c>
      <c r="N936" s="55" t="s">
        <v>5472</v>
      </c>
    </row>
    <row r="937" spans="1:14" x14ac:dyDescent="0.25">
      <c r="A937" s="55" t="s">
        <v>5473</v>
      </c>
      <c r="C937" s="55" t="s">
        <v>5474</v>
      </c>
      <c r="D937" s="55" t="s">
        <v>42</v>
      </c>
      <c r="E937" s="4">
        <v>2565</v>
      </c>
      <c r="F937" s="55" t="s">
        <v>2830</v>
      </c>
      <c r="G937" s="55" t="s">
        <v>2882</v>
      </c>
      <c r="H937" s="55" t="s">
        <v>5297</v>
      </c>
      <c r="I937" s="55" t="s">
        <v>1875</v>
      </c>
      <c r="J937" s="55" t="s">
        <v>134</v>
      </c>
      <c r="N937" s="55" t="s">
        <v>5475</v>
      </c>
    </row>
    <row r="938" spans="1:14" x14ac:dyDescent="0.25">
      <c r="A938" s="55" t="s">
        <v>5476</v>
      </c>
      <c r="C938" s="55" t="s">
        <v>5477</v>
      </c>
      <c r="D938" s="55" t="s">
        <v>42</v>
      </c>
      <c r="E938" s="4">
        <v>2565</v>
      </c>
      <c r="F938" s="55" t="s">
        <v>2268</v>
      </c>
      <c r="G938" s="55" t="s">
        <v>2838</v>
      </c>
      <c r="H938" s="55" t="s">
        <v>5297</v>
      </c>
      <c r="I938" s="55" t="s">
        <v>1875</v>
      </c>
      <c r="J938" s="55" t="s">
        <v>134</v>
      </c>
      <c r="N938" s="55" t="s">
        <v>5478</v>
      </c>
    </row>
    <row r="939" spans="1:14" x14ac:dyDescent="0.25">
      <c r="A939" s="55" t="s">
        <v>5479</v>
      </c>
      <c r="C939" s="55" t="s">
        <v>5480</v>
      </c>
      <c r="D939" s="55" t="s">
        <v>42</v>
      </c>
      <c r="E939" s="4">
        <v>2565</v>
      </c>
      <c r="F939" s="55" t="s">
        <v>1404</v>
      </c>
      <c r="G939" s="55" t="s">
        <v>2834</v>
      </c>
      <c r="H939" s="55" t="s">
        <v>5297</v>
      </c>
      <c r="I939" s="55" t="s">
        <v>1875</v>
      </c>
      <c r="J939" s="55" t="s">
        <v>134</v>
      </c>
      <c r="N939" s="55" t="s">
        <v>5481</v>
      </c>
    </row>
    <row r="940" spans="1:14" x14ac:dyDescent="0.25">
      <c r="A940" s="55" t="s">
        <v>5482</v>
      </c>
      <c r="C940" s="55" t="s">
        <v>5483</v>
      </c>
      <c r="D940" s="55" t="s">
        <v>42</v>
      </c>
      <c r="E940" s="4">
        <v>2565</v>
      </c>
      <c r="F940" s="55" t="s">
        <v>2830</v>
      </c>
      <c r="G940" s="55" t="s">
        <v>2834</v>
      </c>
      <c r="H940" s="55" t="s">
        <v>5297</v>
      </c>
      <c r="I940" s="55" t="s">
        <v>1875</v>
      </c>
      <c r="J940" s="55" t="s">
        <v>134</v>
      </c>
      <c r="N940" s="55" t="s">
        <v>5484</v>
      </c>
    </row>
    <row r="941" spans="1:14" x14ac:dyDescent="0.25">
      <c r="A941" s="55" t="s">
        <v>5485</v>
      </c>
      <c r="C941" s="55" t="s">
        <v>5486</v>
      </c>
      <c r="D941" s="55" t="s">
        <v>42</v>
      </c>
      <c r="E941" s="4">
        <v>2565</v>
      </c>
      <c r="F941" s="55" t="s">
        <v>1032</v>
      </c>
      <c r="G941" s="55" t="s">
        <v>2834</v>
      </c>
      <c r="H941" s="55" t="s">
        <v>5297</v>
      </c>
      <c r="I941" s="55" t="s">
        <v>1875</v>
      </c>
      <c r="J941" s="55" t="s">
        <v>134</v>
      </c>
      <c r="N941" s="55" t="s">
        <v>5487</v>
      </c>
    </row>
    <row r="942" spans="1:14" x14ac:dyDescent="0.25">
      <c r="A942" s="55" t="s">
        <v>5488</v>
      </c>
      <c r="C942" s="55" t="s">
        <v>5489</v>
      </c>
      <c r="D942" s="55" t="s">
        <v>42</v>
      </c>
      <c r="E942" s="4">
        <v>2565</v>
      </c>
      <c r="F942" s="55" t="s">
        <v>1032</v>
      </c>
      <c r="G942" s="55" t="s">
        <v>2834</v>
      </c>
      <c r="H942" s="55" t="s">
        <v>5297</v>
      </c>
      <c r="I942" s="55" t="s">
        <v>1875</v>
      </c>
      <c r="J942" s="55" t="s">
        <v>134</v>
      </c>
      <c r="N942" s="55" t="s">
        <v>5490</v>
      </c>
    </row>
    <row r="943" spans="1:14" x14ac:dyDescent="0.25">
      <c r="A943" s="55" t="s">
        <v>5491</v>
      </c>
      <c r="C943" s="55" t="s">
        <v>5492</v>
      </c>
      <c r="D943" s="55" t="s">
        <v>29</v>
      </c>
      <c r="E943" s="4">
        <v>2565</v>
      </c>
      <c r="F943" s="55" t="s">
        <v>1019</v>
      </c>
      <c r="G943" s="55" t="s">
        <v>1404</v>
      </c>
      <c r="H943" s="55" t="s">
        <v>5297</v>
      </c>
      <c r="I943" s="55" t="s">
        <v>1875</v>
      </c>
      <c r="J943" s="55" t="s">
        <v>134</v>
      </c>
      <c r="N943" s="55" t="s">
        <v>5493</v>
      </c>
    </row>
    <row r="944" spans="1:14" x14ac:dyDescent="0.25">
      <c r="A944" s="55" t="s">
        <v>5494</v>
      </c>
      <c r="C944" s="55" t="s">
        <v>5495</v>
      </c>
      <c r="D944" s="55" t="s">
        <v>42</v>
      </c>
      <c r="E944" s="4">
        <v>2565</v>
      </c>
      <c r="F944" s="55" t="s">
        <v>1032</v>
      </c>
      <c r="G944" s="55" t="s">
        <v>2838</v>
      </c>
      <c r="H944" s="55" t="s">
        <v>5297</v>
      </c>
      <c r="I944" s="55" t="s">
        <v>1875</v>
      </c>
      <c r="J944" s="55" t="s">
        <v>134</v>
      </c>
      <c r="N944" s="55" t="s">
        <v>5496</v>
      </c>
    </row>
    <row r="945" spans="1:14" x14ac:dyDescent="0.25">
      <c r="A945" s="55" t="s">
        <v>5497</v>
      </c>
      <c r="C945" s="55" t="s">
        <v>5498</v>
      </c>
      <c r="D945" s="55" t="s">
        <v>42</v>
      </c>
      <c r="E945" s="4">
        <v>2565</v>
      </c>
      <c r="F945" s="55" t="s">
        <v>1032</v>
      </c>
      <c r="G945" s="55" t="s">
        <v>2838</v>
      </c>
      <c r="H945" s="55" t="s">
        <v>5297</v>
      </c>
      <c r="I945" s="55" t="s">
        <v>1875</v>
      </c>
      <c r="J945" s="55" t="s">
        <v>134</v>
      </c>
      <c r="N945" s="55" t="s">
        <v>5499</v>
      </c>
    </row>
    <row r="946" spans="1:14" x14ac:dyDescent="0.25">
      <c r="A946" s="55" t="s">
        <v>5500</v>
      </c>
      <c r="C946" s="55" t="s">
        <v>5501</v>
      </c>
      <c r="D946" s="55" t="s">
        <v>42</v>
      </c>
      <c r="E946" s="4">
        <v>2565</v>
      </c>
      <c r="F946" s="55" t="s">
        <v>1404</v>
      </c>
      <c r="G946" s="55" t="s">
        <v>2268</v>
      </c>
      <c r="H946" s="55" t="s">
        <v>5502</v>
      </c>
      <c r="I946" s="55" t="s">
        <v>1875</v>
      </c>
      <c r="J946" s="55" t="s">
        <v>134</v>
      </c>
      <c r="N946" s="55" t="s">
        <v>5503</v>
      </c>
    </row>
    <row r="947" spans="1:14" x14ac:dyDescent="0.25">
      <c r="A947" s="55" t="s">
        <v>5504</v>
      </c>
      <c r="C947" s="55" t="s">
        <v>5505</v>
      </c>
      <c r="D947" s="55" t="s">
        <v>42</v>
      </c>
      <c r="E947" s="4">
        <v>2565</v>
      </c>
      <c r="F947" s="55" t="s">
        <v>2830</v>
      </c>
      <c r="G947" s="55" t="s">
        <v>2252</v>
      </c>
      <c r="H947" s="55" t="s">
        <v>5502</v>
      </c>
      <c r="I947" s="55" t="s">
        <v>1875</v>
      </c>
      <c r="J947" s="55" t="s">
        <v>134</v>
      </c>
      <c r="N947" s="55" t="s">
        <v>5506</v>
      </c>
    </row>
    <row r="948" spans="1:14" x14ac:dyDescent="0.25">
      <c r="A948" s="55" t="s">
        <v>5507</v>
      </c>
      <c r="C948" s="55" t="s">
        <v>5508</v>
      </c>
      <c r="D948" s="55" t="s">
        <v>42</v>
      </c>
      <c r="E948" s="4">
        <v>2565</v>
      </c>
      <c r="F948" s="55" t="s">
        <v>1404</v>
      </c>
      <c r="G948" s="55" t="s">
        <v>2268</v>
      </c>
      <c r="H948" s="55" t="s">
        <v>5502</v>
      </c>
      <c r="I948" s="55" t="s">
        <v>1875</v>
      </c>
      <c r="J948" s="55" t="s">
        <v>134</v>
      </c>
      <c r="N948" s="55" t="s">
        <v>5509</v>
      </c>
    </row>
    <row r="949" spans="1:14" x14ac:dyDescent="0.25">
      <c r="A949" s="55" t="s">
        <v>5510</v>
      </c>
      <c r="C949" s="55" t="s">
        <v>5511</v>
      </c>
      <c r="D949" s="55" t="s">
        <v>185</v>
      </c>
      <c r="E949" s="4">
        <v>2565</v>
      </c>
      <c r="F949" s="55" t="s">
        <v>2838</v>
      </c>
      <c r="G949" s="55" t="s">
        <v>2882</v>
      </c>
      <c r="H949" s="55" t="s">
        <v>5502</v>
      </c>
      <c r="I949" s="55" t="s">
        <v>1875</v>
      </c>
      <c r="J949" s="55" t="s">
        <v>134</v>
      </c>
      <c r="N949" s="55" t="s">
        <v>5512</v>
      </c>
    </row>
    <row r="950" spans="1:14" x14ac:dyDescent="0.25">
      <c r="A950" s="55" t="s">
        <v>5513</v>
      </c>
      <c r="C950" s="55" t="s">
        <v>5514</v>
      </c>
      <c r="D950" s="55" t="s">
        <v>42</v>
      </c>
      <c r="E950" s="4">
        <v>2565</v>
      </c>
      <c r="F950" s="55" t="s">
        <v>2268</v>
      </c>
      <c r="G950" s="55" t="s">
        <v>3677</v>
      </c>
      <c r="H950" s="55" t="s">
        <v>5502</v>
      </c>
      <c r="I950" s="55" t="s">
        <v>1875</v>
      </c>
      <c r="J950" s="55" t="s">
        <v>134</v>
      </c>
      <c r="N950" s="55" t="s">
        <v>5515</v>
      </c>
    </row>
    <row r="951" spans="1:14" x14ac:dyDescent="0.25">
      <c r="A951" s="55" t="s">
        <v>5516</v>
      </c>
      <c r="C951" s="55" t="s">
        <v>5517</v>
      </c>
      <c r="D951" s="55" t="s">
        <v>42</v>
      </c>
      <c r="E951" s="4">
        <v>2565</v>
      </c>
      <c r="F951" s="55" t="s">
        <v>2268</v>
      </c>
      <c r="G951" s="55" t="s">
        <v>153</v>
      </c>
      <c r="H951" s="55" t="s">
        <v>5502</v>
      </c>
      <c r="I951" s="55" t="s">
        <v>1875</v>
      </c>
      <c r="J951" s="55" t="s">
        <v>134</v>
      </c>
      <c r="N951" s="55" t="s">
        <v>5518</v>
      </c>
    </row>
    <row r="952" spans="1:14" x14ac:dyDescent="0.25">
      <c r="A952" s="55" t="s">
        <v>5519</v>
      </c>
      <c r="C952" s="55" t="s">
        <v>5520</v>
      </c>
      <c r="D952" s="55" t="s">
        <v>42</v>
      </c>
      <c r="E952" s="4">
        <v>2565</v>
      </c>
      <c r="F952" s="55" t="s">
        <v>2834</v>
      </c>
      <c r="G952" s="55" t="s">
        <v>2838</v>
      </c>
      <c r="H952" s="55" t="s">
        <v>5502</v>
      </c>
      <c r="I952" s="55" t="s">
        <v>1875</v>
      </c>
      <c r="J952" s="55" t="s">
        <v>134</v>
      </c>
      <c r="N952" s="55" t="s">
        <v>5521</v>
      </c>
    </row>
    <row r="953" spans="1:14" x14ac:dyDescent="0.25">
      <c r="A953" s="55" t="s">
        <v>5522</v>
      </c>
      <c r="C953" s="55" t="s">
        <v>5523</v>
      </c>
      <c r="D953" s="55" t="s">
        <v>42</v>
      </c>
      <c r="E953" s="4">
        <v>2565</v>
      </c>
      <c r="F953" s="55" t="s">
        <v>2834</v>
      </c>
      <c r="G953" s="55" t="s">
        <v>2882</v>
      </c>
      <c r="H953" s="55" t="s">
        <v>5502</v>
      </c>
      <c r="I953" s="55" t="s">
        <v>1875</v>
      </c>
      <c r="J953" s="55" t="s">
        <v>134</v>
      </c>
      <c r="N953" s="55" t="s">
        <v>5524</v>
      </c>
    </row>
    <row r="954" spans="1:14" x14ac:dyDescent="0.25">
      <c r="A954" s="55" t="s">
        <v>5525</v>
      </c>
      <c r="C954" s="55" t="s">
        <v>5526</v>
      </c>
      <c r="D954" s="55" t="s">
        <v>42</v>
      </c>
      <c r="E954" s="4">
        <v>2565</v>
      </c>
      <c r="F954" s="55" t="s">
        <v>2268</v>
      </c>
      <c r="G954" s="55" t="s">
        <v>2252</v>
      </c>
      <c r="H954" s="55" t="s">
        <v>5502</v>
      </c>
      <c r="I954" s="55" t="s">
        <v>1875</v>
      </c>
      <c r="J954" s="55" t="s">
        <v>134</v>
      </c>
      <c r="N954" s="55" t="s">
        <v>5527</v>
      </c>
    </row>
    <row r="955" spans="1:14" x14ac:dyDescent="0.25">
      <c r="A955" s="55" t="s">
        <v>5528</v>
      </c>
      <c r="C955" s="55" t="s">
        <v>5529</v>
      </c>
      <c r="D955" s="55" t="s">
        <v>42</v>
      </c>
      <c r="E955" s="4">
        <v>2565</v>
      </c>
      <c r="F955" s="55" t="s">
        <v>2834</v>
      </c>
      <c r="G955" s="55" t="s">
        <v>2882</v>
      </c>
      <c r="H955" s="55" t="s">
        <v>5502</v>
      </c>
      <c r="I955" s="55" t="s">
        <v>1875</v>
      </c>
      <c r="J955" s="55" t="s">
        <v>134</v>
      </c>
      <c r="N955" s="55" t="s">
        <v>5530</v>
      </c>
    </row>
    <row r="956" spans="1:14" x14ac:dyDescent="0.25">
      <c r="A956" s="55" t="s">
        <v>5531</v>
      </c>
      <c r="C956" s="55" t="s">
        <v>5532</v>
      </c>
      <c r="D956" s="55" t="s">
        <v>42</v>
      </c>
      <c r="E956" s="4">
        <v>2565</v>
      </c>
      <c r="F956" s="55" t="s">
        <v>2834</v>
      </c>
      <c r="G956" s="55" t="s">
        <v>2882</v>
      </c>
      <c r="H956" s="55" t="s">
        <v>5502</v>
      </c>
      <c r="I956" s="55" t="s">
        <v>1875</v>
      </c>
      <c r="J956" s="55" t="s">
        <v>134</v>
      </c>
      <c r="N956" s="55" t="s">
        <v>5533</v>
      </c>
    </row>
    <row r="957" spans="1:14" x14ac:dyDescent="0.25">
      <c r="A957" s="55" t="s">
        <v>5534</v>
      </c>
      <c r="C957" s="55" t="s">
        <v>5535</v>
      </c>
      <c r="D957" s="55" t="s">
        <v>42</v>
      </c>
      <c r="E957" s="4">
        <v>2565</v>
      </c>
      <c r="F957" s="55" t="s">
        <v>2268</v>
      </c>
      <c r="G957" s="55" t="s">
        <v>2830</v>
      </c>
      <c r="H957" s="55" t="s">
        <v>5502</v>
      </c>
      <c r="I957" s="55" t="s">
        <v>1875</v>
      </c>
      <c r="J957" s="55" t="s">
        <v>134</v>
      </c>
      <c r="N957" s="55" t="s">
        <v>5536</v>
      </c>
    </row>
    <row r="958" spans="1:14" x14ac:dyDescent="0.25">
      <c r="A958" s="55" t="s">
        <v>5537</v>
      </c>
      <c r="C958" s="55" t="s">
        <v>5538</v>
      </c>
      <c r="D958" s="55" t="s">
        <v>42</v>
      </c>
      <c r="E958" s="4">
        <v>2565</v>
      </c>
      <c r="F958" s="55" t="s">
        <v>2252</v>
      </c>
      <c r="G958" s="55" t="s">
        <v>2834</v>
      </c>
      <c r="H958" s="55" t="s">
        <v>5502</v>
      </c>
      <c r="I958" s="55" t="s">
        <v>1875</v>
      </c>
      <c r="J958" s="55" t="s">
        <v>134</v>
      </c>
      <c r="N958" s="55" t="s">
        <v>5539</v>
      </c>
    </row>
    <row r="959" spans="1:14" x14ac:dyDescent="0.25">
      <c r="A959" s="55" t="s">
        <v>5540</v>
      </c>
      <c r="C959" s="55" t="s">
        <v>5541</v>
      </c>
      <c r="D959" s="55" t="s">
        <v>42</v>
      </c>
      <c r="E959" s="4">
        <v>2565</v>
      </c>
      <c r="F959" s="55" t="s">
        <v>2268</v>
      </c>
      <c r="G959" s="55" t="s">
        <v>2830</v>
      </c>
      <c r="H959" s="55" t="s">
        <v>5502</v>
      </c>
      <c r="I959" s="55" t="s">
        <v>1875</v>
      </c>
      <c r="J959" s="55" t="s">
        <v>134</v>
      </c>
      <c r="N959" s="55" t="s">
        <v>5542</v>
      </c>
    </row>
    <row r="960" spans="1:14" x14ac:dyDescent="0.25">
      <c r="A960" s="55" t="s">
        <v>5543</v>
      </c>
      <c r="C960" s="55" t="s">
        <v>5544</v>
      </c>
      <c r="D960" s="55" t="s">
        <v>42</v>
      </c>
      <c r="E960" s="4">
        <v>2565</v>
      </c>
      <c r="F960" s="55" t="s">
        <v>2834</v>
      </c>
      <c r="G960" s="55" t="s">
        <v>2882</v>
      </c>
      <c r="H960" s="55" t="s">
        <v>5502</v>
      </c>
      <c r="I960" s="55" t="s">
        <v>1875</v>
      </c>
      <c r="J960" s="55" t="s">
        <v>134</v>
      </c>
      <c r="N960" s="55" t="s">
        <v>5545</v>
      </c>
    </row>
    <row r="961" spans="1:14" x14ac:dyDescent="0.25">
      <c r="A961" s="55" t="s">
        <v>5546</v>
      </c>
      <c r="C961" s="55" t="s">
        <v>5547</v>
      </c>
      <c r="D961" s="55" t="s">
        <v>42</v>
      </c>
      <c r="E961" s="4">
        <v>2565</v>
      </c>
      <c r="F961" s="55" t="s">
        <v>2268</v>
      </c>
      <c r="G961" s="55" t="s">
        <v>2252</v>
      </c>
      <c r="H961" s="55" t="s">
        <v>5502</v>
      </c>
      <c r="I961" s="55" t="s">
        <v>1875</v>
      </c>
      <c r="J961" s="55" t="s">
        <v>134</v>
      </c>
      <c r="N961" s="55" t="s">
        <v>5548</v>
      </c>
    </row>
    <row r="962" spans="1:14" x14ac:dyDescent="0.25">
      <c r="A962" s="55" t="s">
        <v>5549</v>
      </c>
      <c r="C962" s="55" t="s">
        <v>5550</v>
      </c>
      <c r="D962" s="55" t="s">
        <v>42</v>
      </c>
      <c r="E962" s="4">
        <v>2565</v>
      </c>
      <c r="F962" s="55" t="s">
        <v>2838</v>
      </c>
      <c r="G962" s="55" t="s">
        <v>2882</v>
      </c>
      <c r="H962" s="55" t="s">
        <v>5502</v>
      </c>
      <c r="I962" s="55" t="s">
        <v>1875</v>
      </c>
      <c r="J962" s="55" t="s">
        <v>134</v>
      </c>
      <c r="N962" s="55" t="s">
        <v>5551</v>
      </c>
    </row>
    <row r="963" spans="1:14" x14ac:dyDescent="0.25">
      <c r="A963" s="55" t="s">
        <v>5552</v>
      </c>
      <c r="C963" s="55" t="s">
        <v>5553</v>
      </c>
      <c r="D963" s="55" t="s">
        <v>42</v>
      </c>
      <c r="E963" s="4">
        <v>2565</v>
      </c>
      <c r="F963" s="55" t="s">
        <v>1019</v>
      </c>
      <c r="G963" s="55" t="s">
        <v>2268</v>
      </c>
      <c r="H963" s="55" t="s">
        <v>5502</v>
      </c>
      <c r="I963" s="55" t="s">
        <v>1875</v>
      </c>
      <c r="J963" s="55" t="s">
        <v>134</v>
      </c>
      <c r="N963" s="55" t="s">
        <v>5554</v>
      </c>
    </row>
    <row r="964" spans="1:14" x14ac:dyDescent="0.25">
      <c r="A964" s="55" t="s">
        <v>5555</v>
      </c>
      <c r="C964" s="55" t="s">
        <v>5556</v>
      </c>
      <c r="D964" s="55" t="s">
        <v>42</v>
      </c>
      <c r="E964" s="4">
        <v>2565</v>
      </c>
      <c r="F964" s="55" t="s">
        <v>1404</v>
      </c>
      <c r="G964" s="55" t="s">
        <v>2830</v>
      </c>
      <c r="H964" s="55" t="s">
        <v>5502</v>
      </c>
      <c r="I964" s="55" t="s">
        <v>1875</v>
      </c>
      <c r="J964" s="55" t="s">
        <v>134</v>
      </c>
      <c r="N964" s="55" t="s">
        <v>5557</v>
      </c>
    </row>
    <row r="965" spans="1:14" x14ac:dyDescent="0.25">
      <c r="A965" s="55" t="s">
        <v>5558</v>
      </c>
      <c r="C965" s="55" t="s">
        <v>5559</v>
      </c>
      <c r="D965" s="55" t="s">
        <v>42</v>
      </c>
      <c r="E965" s="4">
        <v>2565</v>
      </c>
      <c r="F965" s="55" t="s">
        <v>1404</v>
      </c>
      <c r="G965" s="55" t="s">
        <v>2268</v>
      </c>
      <c r="H965" s="55" t="s">
        <v>5502</v>
      </c>
      <c r="I965" s="55" t="s">
        <v>1875</v>
      </c>
      <c r="J965" s="55" t="s">
        <v>134</v>
      </c>
      <c r="N965" s="55" t="s">
        <v>5560</v>
      </c>
    </row>
    <row r="966" spans="1:14" x14ac:dyDescent="0.25">
      <c r="A966" s="55" t="s">
        <v>5561</v>
      </c>
      <c r="C966" s="55" t="s">
        <v>5562</v>
      </c>
      <c r="D966" s="55" t="s">
        <v>42</v>
      </c>
      <c r="E966" s="4">
        <v>2565</v>
      </c>
      <c r="F966" s="55" t="s">
        <v>2838</v>
      </c>
      <c r="G966" s="55" t="s">
        <v>2882</v>
      </c>
      <c r="H966" s="55" t="s">
        <v>5502</v>
      </c>
      <c r="I966" s="55" t="s">
        <v>1875</v>
      </c>
      <c r="J966" s="55" t="s">
        <v>134</v>
      </c>
      <c r="N966" s="55" t="s">
        <v>5563</v>
      </c>
    </row>
    <row r="967" spans="1:14" x14ac:dyDescent="0.25">
      <c r="A967" s="55" t="s">
        <v>5564</v>
      </c>
      <c r="C967" s="55" t="s">
        <v>5565</v>
      </c>
      <c r="D967" s="55" t="s">
        <v>42</v>
      </c>
      <c r="E967" s="4">
        <v>2565</v>
      </c>
      <c r="F967" s="55" t="s">
        <v>2838</v>
      </c>
      <c r="G967" s="55" t="s">
        <v>2882</v>
      </c>
      <c r="H967" s="55" t="s">
        <v>5502</v>
      </c>
      <c r="I967" s="55" t="s">
        <v>1875</v>
      </c>
      <c r="J967" s="55" t="s">
        <v>134</v>
      </c>
      <c r="N967" s="55" t="s">
        <v>5566</v>
      </c>
    </row>
    <row r="968" spans="1:14" x14ac:dyDescent="0.25">
      <c r="A968" s="55" t="s">
        <v>5567</v>
      </c>
      <c r="C968" s="55" t="s">
        <v>5568</v>
      </c>
      <c r="D968" s="55" t="s">
        <v>42</v>
      </c>
      <c r="E968" s="4">
        <v>2565</v>
      </c>
      <c r="F968" s="55" t="s">
        <v>2838</v>
      </c>
      <c r="G968" s="55" t="s">
        <v>1110</v>
      </c>
      <c r="H968" s="55" t="s">
        <v>5502</v>
      </c>
      <c r="I968" s="55" t="s">
        <v>1875</v>
      </c>
      <c r="J968" s="55" t="s">
        <v>134</v>
      </c>
      <c r="N968" s="55" t="s">
        <v>5569</v>
      </c>
    </row>
    <row r="969" spans="1:14" x14ac:dyDescent="0.25">
      <c r="A969" s="55" t="s">
        <v>5570</v>
      </c>
      <c r="C969" s="55" t="s">
        <v>5571</v>
      </c>
      <c r="D969" s="55" t="s">
        <v>42</v>
      </c>
      <c r="E969" s="4">
        <v>2565</v>
      </c>
      <c r="F969" s="55" t="s">
        <v>2838</v>
      </c>
      <c r="G969" s="55" t="s">
        <v>2882</v>
      </c>
      <c r="H969" s="55" t="s">
        <v>5502</v>
      </c>
      <c r="I969" s="55" t="s">
        <v>1875</v>
      </c>
      <c r="J969" s="55" t="s">
        <v>134</v>
      </c>
      <c r="N969" s="55" t="s">
        <v>5572</v>
      </c>
    </row>
    <row r="970" spans="1:14" x14ac:dyDescent="0.25">
      <c r="A970" s="55" t="s">
        <v>5573</v>
      </c>
      <c r="C970" s="55" t="s">
        <v>5574</v>
      </c>
      <c r="D970" s="55" t="s">
        <v>42</v>
      </c>
      <c r="E970" s="4">
        <v>2565</v>
      </c>
      <c r="F970" s="55" t="s">
        <v>1019</v>
      </c>
      <c r="G970" s="55" t="s">
        <v>2268</v>
      </c>
      <c r="H970" s="55" t="s">
        <v>5502</v>
      </c>
      <c r="I970" s="55" t="s">
        <v>1875</v>
      </c>
      <c r="J970" s="55" t="s">
        <v>134</v>
      </c>
      <c r="N970" s="55" t="s">
        <v>5575</v>
      </c>
    </row>
    <row r="971" spans="1:14" x14ac:dyDescent="0.25">
      <c r="A971" s="55" t="s">
        <v>5576</v>
      </c>
      <c r="C971" s="55" t="s">
        <v>5577</v>
      </c>
      <c r="D971" s="55" t="s">
        <v>42</v>
      </c>
      <c r="E971" s="4">
        <v>2565</v>
      </c>
      <c r="F971" s="55" t="s">
        <v>2268</v>
      </c>
      <c r="G971" s="55" t="s">
        <v>2834</v>
      </c>
      <c r="H971" s="55" t="s">
        <v>5502</v>
      </c>
      <c r="I971" s="55" t="s">
        <v>1875</v>
      </c>
      <c r="J971" s="55" t="s">
        <v>134</v>
      </c>
      <c r="N971" s="55" t="s">
        <v>5578</v>
      </c>
    </row>
    <row r="972" spans="1:14" x14ac:dyDescent="0.25">
      <c r="A972" s="55" t="s">
        <v>5579</v>
      </c>
      <c r="C972" s="55" t="s">
        <v>5580</v>
      </c>
      <c r="D972" s="55" t="s">
        <v>42</v>
      </c>
      <c r="E972" s="4">
        <v>2565</v>
      </c>
      <c r="F972" s="55" t="s">
        <v>2830</v>
      </c>
      <c r="G972" s="55" t="s">
        <v>2834</v>
      </c>
      <c r="H972" s="55" t="s">
        <v>5502</v>
      </c>
      <c r="I972" s="55" t="s">
        <v>1875</v>
      </c>
      <c r="J972" s="55" t="s">
        <v>134</v>
      </c>
      <c r="N972" s="55" t="s">
        <v>5581</v>
      </c>
    </row>
    <row r="973" spans="1:14" x14ac:dyDescent="0.25">
      <c r="A973" s="55" t="s">
        <v>5582</v>
      </c>
      <c r="C973" s="55" t="s">
        <v>5583</v>
      </c>
      <c r="D973" s="55" t="s">
        <v>42</v>
      </c>
      <c r="E973" s="4">
        <v>2565</v>
      </c>
      <c r="F973" s="55" t="s">
        <v>2830</v>
      </c>
      <c r="G973" s="55" t="s">
        <v>2834</v>
      </c>
      <c r="H973" s="55" t="s">
        <v>5502</v>
      </c>
      <c r="I973" s="55" t="s">
        <v>1875</v>
      </c>
      <c r="J973" s="55" t="s">
        <v>134</v>
      </c>
      <c r="N973" s="55" t="s">
        <v>5584</v>
      </c>
    </row>
    <row r="974" spans="1:14" x14ac:dyDescent="0.25">
      <c r="A974" s="55" t="s">
        <v>5585</v>
      </c>
      <c r="C974" s="55" t="s">
        <v>5586</v>
      </c>
      <c r="D974" s="55" t="s">
        <v>42</v>
      </c>
      <c r="E974" s="4">
        <v>2565</v>
      </c>
      <c r="F974" s="55" t="s">
        <v>2830</v>
      </c>
      <c r="G974" s="55" t="s">
        <v>2834</v>
      </c>
      <c r="H974" s="55" t="s">
        <v>5502</v>
      </c>
      <c r="I974" s="55" t="s">
        <v>1875</v>
      </c>
      <c r="J974" s="55" t="s">
        <v>134</v>
      </c>
      <c r="N974" s="55" t="s">
        <v>5587</v>
      </c>
    </row>
    <row r="975" spans="1:14" x14ac:dyDescent="0.25">
      <c r="A975" s="55" t="s">
        <v>5588</v>
      </c>
      <c r="C975" s="55" t="s">
        <v>5589</v>
      </c>
      <c r="D975" s="55" t="s">
        <v>42</v>
      </c>
      <c r="E975" s="4">
        <v>2565</v>
      </c>
      <c r="F975" s="55" t="s">
        <v>2830</v>
      </c>
      <c r="G975" s="55" t="s">
        <v>2834</v>
      </c>
      <c r="H975" s="55" t="s">
        <v>5502</v>
      </c>
      <c r="I975" s="55" t="s">
        <v>1875</v>
      </c>
      <c r="J975" s="55" t="s">
        <v>134</v>
      </c>
      <c r="N975" s="55" t="s">
        <v>5590</v>
      </c>
    </row>
    <row r="976" spans="1:14" x14ac:dyDescent="0.25">
      <c r="A976" s="55" t="s">
        <v>5591</v>
      </c>
      <c r="C976" s="55" t="s">
        <v>5592</v>
      </c>
      <c r="D976" s="55" t="s">
        <v>42</v>
      </c>
      <c r="E976" s="4">
        <v>2565</v>
      </c>
      <c r="F976" s="55" t="s">
        <v>1404</v>
      </c>
      <c r="G976" s="55" t="s">
        <v>2834</v>
      </c>
      <c r="H976" s="55" t="s">
        <v>5502</v>
      </c>
      <c r="I976" s="55" t="s">
        <v>1875</v>
      </c>
      <c r="J976" s="55" t="s">
        <v>134</v>
      </c>
      <c r="N976" s="55" t="s">
        <v>5593</v>
      </c>
    </row>
    <row r="977" spans="1:14" x14ac:dyDescent="0.25">
      <c r="A977" s="55" t="s">
        <v>5594</v>
      </c>
      <c r="C977" s="55" t="s">
        <v>5595</v>
      </c>
      <c r="D977" s="55" t="s">
        <v>42</v>
      </c>
      <c r="E977" s="4">
        <v>2565</v>
      </c>
      <c r="F977" s="55" t="s">
        <v>322</v>
      </c>
      <c r="G977" s="55" t="s">
        <v>2834</v>
      </c>
      <c r="H977" s="55" t="s">
        <v>5596</v>
      </c>
      <c r="I977" s="55" t="s">
        <v>1875</v>
      </c>
      <c r="J977" s="55" t="s">
        <v>134</v>
      </c>
      <c r="N977" s="55" t="s">
        <v>5597</v>
      </c>
    </row>
    <row r="978" spans="1:14" x14ac:dyDescent="0.25">
      <c r="A978" s="55" t="s">
        <v>5598</v>
      </c>
      <c r="C978" s="55" t="s">
        <v>5599</v>
      </c>
      <c r="D978" s="55" t="s">
        <v>42</v>
      </c>
      <c r="E978" s="4">
        <v>2565</v>
      </c>
      <c r="F978" s="55" t="s">
        <v>1032</v>
      </c>
      <c r="G978" s="55" t="s">
        <v>282</v>
      </c>
      <c r="H978" s="55" t="s">
        <v>5596</v>
      </c>
      <c r="I978" s="55" t="s">
        <v>1875</v>
      </c>
      <c r="J978" s="55" t="s">
        <v>134</v>
      </c>
      <c r="N978" s="55" t="s">
        <v>5600</v>
      </c>
    </row>
    <row r="979" spans="1:14" x14ac:dyDescent="0.25">
      <c r="A979" s="55" t="s">
        <v>5601</v>
      </c>
      <c r="C979" s="55" t="s">
        <v>5602</v>
      </c>
      <c r="D979" s="55" t="s">
        <v>42</v>
      </c>
      <c r="E979" s="4">
        <v>2565</v>
      </c>
      <c r="F979" s="55" t="s">
        <v>2834</v>
      </c>
      <c r="G979" s="55" t="s">
        <v>2882</v>
      </c>
      <c r="H979" s="55" t="s">
        <v>5596</v>
      </c>
      <c r="I979" s="55" t="s">
        <v>1875</v>
      </c>
      <c r="J979" s="55" t="s">
        <v>134</v>
      </c>
      <c r="N979" s="55" t="s">
        <v>5603</v>
      </c>
    </row>
    <row r="980" spans="1:14" x14ac:dyDescent="0.25">
      <c r="A980" s="55" t="s">
        <v>5604</v>
      </c>
      <c r="C980" s="55" t="s">
        <v>5605</v>
      </c>
      <c r="D980" s="55" t="s">
        <v>42</v>
      </c>
      <c r="E980" s="4">
        <v>2565</v>
      </c>
      <c r="F980" s="55" t="s">
        <v>2830</v>
      </c>
      <c r="G980" s="55" t="s">
        <v>2252</v>
      </c>
      <c r="H980" s="55" t="s">
        <v>5606</v>
      </c>
      <c r="I980" s="55" t="s">
        <v>1875</v>
      </c>
      <c r="J980" s="55" t="s">
        <v>134</v>
      </c>
      <c r="N980" s="55" t="s">
        <v>5607</v>
      </c>
    </row>
    <row r="981" spans="1:14" x14ac:dyDescent="0.25">
      <c r="A981" s="55" t="s">
        <v>5608</v>
      </c>
      <c r="C981" s="55" t="s">
        <v>5609</v>
      </c>
      <c r="D981" s="55" t="s">
        <v>42</v>
      </c>
      <c r="E981" s="4">
        <v>2565</v>
      </c>
      <c r="F981" s="55" t="s">
        <v>2268</v>
      </c>
      <c r="G981" s="55" t="s">
        <v>2838</v>
      </c>
      <c r="H981" s="55" t="s">
        <v>5606</v>
      </c>
      <c r="I981" s="55" t="s">
        <v>1875</v>
      </c>
      <c r="J981" s="55" t="s">
        <v>134</v>
      </c>
      <c r="N981" s="55" t="s">
        <v>5610</v>
      </c>
    </row>
    <row r="982" spans="1:14" x14ac:dyDescent="0.25">
      <c r="A982" s="55" t="s">
        <v>5611</v>
      </c>
      <c r="C982" s="55" t="s">
        <v>5612</v>
      </c>
      <c r="D982" s="55" t="s">
        <v>42</v>
      </c>
      <c r="E982" s="4">
        <v>2565</v>
      </c>
      <c r="F982" s="55" t="s">
        <v>2252</v>
      </c>
      <c r="G982" s="55" t="s">
        <v>2838</v>
      </c>
      <c r="H982" s="55" t="s">
        <v>5606</v>
      </c>
      <c r="I982" s="55" t="s">
        <v>1875</v>
      </c>
      <c r="J982" s="55" t="s">
        <v>134</v>
      </c>
      <c r="N982" s="55" t="s">
        <v>5613</v>
      </c>
    </row>
    <row r="983" spans="1:14" x14ac:dyDescent="0.25">
      <c r="A983" s="55" t="s">
        <v>5614</v>
      </c>
      <c r="C983" s="55" t="s">
        <v>5615</v>
      </c>
      <c r="D983" s="55" t="s">
        <v>42</v>
      </c>
      <c r="E983" s="4">
        <v>2565</v>
      </c>
      <c r="F983" s="55" t="s">
        <v>2830</v>
      </c>
      <c r="G983" s="55" t="s">
        <v>282</v>
      </c>
      <c r="H983" s="55" t="s">
        <v>5606</v>
      </c>
      <c r="I983" s="55" t="s">
        <v>1875</v>
      </c>
      <c r="J983" s="55" t="s">
        <v>134</v>
      </c>
      <c r="N983" s="55" t="s">
        <v>5616</v>
      </c>
    </row>
    <row r="984" spans="1:14" x14ac:dyDescent="0.25">
      <c r="A984" s="55" t="s">
        <v>5617</v>
      </c>
      <c r="C984" s="55" t="s">
        <v>5618</v>
      </c>
      <c r="D984" s="55" t="s">
        <v>42</v>
      </c>
      <c r="E984" s="4">
        <v>2565</v>
      </c>
      <c r="F984" s="55" t="s">
        <v>2252</v>
      </c>
      <c r="G984" s="55" t="s">
        <v>2882</v>
      </c>
      <c r="H984" s="55" t="s">
        <v>5606</v>
      </c>
      <c r="I984" s="55" t="s">
        <v>1875</v>
      </c>
      <c r="J984" s="55" t="s">
        <v>134</v>
      </c>
      <c r="N984" s="55" t="s">
        <v>5619</v>
      </c>
    </row>
    <row r="985" spans="1:14" x14ac:dyDescent="0.25">
      <c r="A985" s="55" t="s">
        <v>5620</v>
      </c>
      <c r="C985" s="55" t="s">
        <v>5621</v>
      </c>
      <c r="D985" s="55" t="s">
        <v>42</v>
      </c>
      <c r="E985" s="4">
        <v>2565</v>
      </c>
      <c r="F985" s="55" t="s">
        <v>2252</v>
      </c>
      <c r="G985" s="55" t="s">
        <v>2882</v>
      </c>
      <c r="H985" s="55" t="s">
        <v>5606</v>
      </c>
      <c r="I985" s="55" t="s">
        <v>1875</v>
      </c>
      <c r="J985" s="55" t="s">
        <v>134</v>
      </c>
      <c r="N985" s="55" t="s">
        <v>5622</v>
      </c>
    </row>
    <row r="986" spans="1:14" x14ac:dyDescent="0.25">
      <c r="A986" s="55" t="s">
        <v>5623</v>
      </c>
      <c r="C986" s="55" t="s">
        <v>5624</v>
      </c>
      <c r="D986" s="55" t="s">
        <v>29</v>
      </c>
      <c r="E986" s="4">
        <v>2565</v>
      </c>
      <c r="F986" s="55" t="s">
        <v>2268</v>
      </c>
      <c r="G986" s="55" t="s">
        <v>2830</v>
      </c>
      <c r="H986" s="55" t="s">
        <v>5625</v>
      </c>
      <c r="I986" s="55" t="s">
        <v>1875</v>
      </c>
      <c r="J986" s="55" t="s">
        <v>134</v>
      </c>
      <c r="N986" s="55" t="s">
        <v>5626</v>
      </c>
    </row>
    <row r="987" spans="1:14" x14ac:dyDescent="0.25">
      <c r="A987" s="55" t="s">
        <v>5627</v>
      </c>
      <c r="C987" s="55" t="s">
        <v>5628</v>
      </c>
      <c r="D987" s="55" t="s">
        <v>29</v>
      </c>
      <c r="E987" s="4">
        <v>2565</v>
      </c>
      <c r="F987" s="55" t="s">
        <v>2268</v>
      </c>
      <c r="G987" s="55" t="s">
        <v>2252</v>
      </c>
      <c r="H987" s="55" t="s">
        <v>5625</v>
      </c>
      <c r="I987" s="55" t="s">
        <v>1875</v>
      </c>
      <c r="J987" s="55" t="s">
        <v>134</v>
      </c>
      <c r="N987" s="55" t="s">
        <v>5629</v>
      </c>
    </row>
    <row r="988" spans="1:14" x14ac:dyDescent="0.25">
      <c r="A988" s="55" t="s">
        <v>5630</v>
      </c>
      <c r="C988" s="55" t="s">
        <v>5631</v>
      </c>
      <c r="D988" s="55" t="s">
        <v>29</v>
      </c>
      <c r="E988" s="4">
        <v>2565</v>
      </c>
      <c r="F988" s="55" t="s">
        <v>1404</v>
      </c>
      <c r="G988" s="55" t="s">
        <v>2268</v>
      </c>
      <c r="H988" s="55" t="s">
        <v>5625</v>
      </c>
      <c r="I988" s="55" t="s">
        <v>1875</v>
      </c>
      <c r="J988" s="55" t="s">
        <v>134</v>
      </c>
      <c r="N988" s="55" t="s">
        <v>5632</v>
      </c>
    </row>
    <row r="989" spans="1:14" x14ac:dyDescent="0.25">
      <c r="A989" s="55" t="s">
        <v>5633</v>
      </c>
      <c r="C989" s="55" t="s">
        <v>5634</v>
      </c>
      <c r="D989" s="55" t="s">
        <v>29</v>
      </c>
      <c r="E989" s="4">
        <v>2565</v>
      </c>
      <c r="F989" s="55" t="s">
        <v>2268</v>
      </c>
      <c r="G989" s="55" t="s">
        <v>2252</v>
      </c>
      <c r="H989" s="55" t="s">
        <v>5625</v>
      </c>
      <c r="I989" s="55" t="s">
        <v>1875</v>
      </c>
      <c r="J989" s="55" t="s">
        <v>134</v>
      </c>
      <c r="N989" s="55" t="s">
        <v>5635</v>
      </c>
    </row>
    <row r="990" spans="1:14" x14ac:dyDescent="0.25">
      <c r="A990" s="55" t="s">
        <v>5636</v>
      </c>
      <c r="C990" s="55" t="s">
        <v>5637</v>
      </c>
      <c r="D990" s="55" t="s">
        <v>29</v>
      </c>
      <c r="E990" s="4">
        <v>2565</v>
      </c>
      <c r="F990" s="55" t="s">
        <v>2830</v>
      </c>
      <c r="G990" s="55" t="s">
        <v>2834</v>
      </c>
      <c r="H990" s="55" t="s">
        <v>5625</v>
      </c>
      <c r="I990" s="55" t="s">
        <v>1875</v>
      </c>
      <c r="J990" s="55" t="s">
        <v>134</v>
      </c>
      <c r="N990" s="55" t="s">
        <v>5638</v>
      </c>
    </row>
    <row r="991" spans="1:14" x14ac:dyDescent="0.25">
      <c r="A991" s="55" t="s">
        <v>5639</v>
      </c>
      <c r="C991" s="55" t="s">
        <v>5640</v>
      </c>
      <c r="D991" s="55" t="s">
        <v>29</v>
      </c>
      <c r="E991" s="4">
        <v>2565</v>
      </c>
      <c r="F991" s="55" t="s">
        <v>2252</v>
      </c>
      <c r="G991" s="55" t="s">
        <v>2834</v>
      </c>
      <c r="H991" s="55" t="s">
        <v>5625</v>
      </c>
      <c r="I991" s="55" t="s">
        <v>1875</v>
      </c>
      <c r="J991" s="55" t="s">
        <v>134</v>
      </c>
      <c r="N991" s="55" t="s">
        <v>5641</v>
      </c>
    </row>
    <row r="992" spans="1:14" x14ac:dyDescent="0.25">
      <c r="A992" s="55" t="s">
        <v>5642</v>
      </c>
      <c r="C992" s="55" t="s">
        <v>5643</v>
      </c>
      <c r="D992" s="55" t="s">
        <v>29</v>
      </c>
      <c r="E992" s="4">
        <v>2565</v>
      </c>
      <c r="F992" s="55" t="s">
        <v>2268</v>
      </c>
      <c r="G992" s="55" t="s">
        <v>2834</v>
      </c>
      <c r="H992" s="55" t="s">
        <v>5625</v>
      </c>
      <c r="I992" s="55" t="s">
        <v>1875</v>
      </c>
      <c r="J992" s="55" t="s">
        <v>134</v>
      </c>
      <c r="N992" s="55" t="s">
        <v>5644</v>
      </c>
    </row>
    <row r="993" spans="1:14" x14ac:dyDescent="0.25">
      <c r="A993" s="55" t="s">
        <v>5645</v>
      </c>
      <c r="C993" s="55" t="s">
        <v>5646</v>
      </c>
      <c r="D993" s="55" t="s">
        <v>29</v>
      </c>
      <c r="E993" s="4">
        <v>2565</v>
      </c>
      <c r="F993" s="55" t="s">
        <v>1404</v>
      </c>
      <c r="G993" s="55" t="s">
        <v>2830</v>
      </c>
      <c r="H993" s="55" t="s">
        <v>5625</v>
      </c>
      <c r="I993" s="55" t="s">
        <v>1875</v>
      </c>
      <c r="J993" s="55" t="s">
        <v>134</v>
      </c>
      <c r="N993" s="55" t="s">
        <v>5647</v>
      </c>
    </row>
    <row r="994" spans="1:14" x14ac:dyDescent="0.25">
      <c r="A994" s="55" t="s">
        <v>5648</v>
      </c>
      <c r="C994" s="55" t="s">
        <v>5649</v>
      </c>
      <c r="D994" s="55" t="s">
        <v>29</v>
      </c>
      <c r="E994" s="4">
        <v>2565</v>
      </c>
      <c r="F994" s="55" t="s">
        <v>2268</v>
      </c>
      <c r="G994" s="55" t="s">
        <v>2252</v>
      </c>
      <c r="H994" s="55" t="s">
        <v>5625</v>
      </c>
      <c r="I994" s="55" t="s">
        <v>1875</v>
      </c>
      <c r="J994" s="55" t="s">
        <v>134</v>
      </c>
      <c r="N994" s="55" t="s">
        <v>5650</v>
      </c>
    </row>
    <row r="995" spans="1:14" x14ac:dyDescent="0.25">
      <c r="A995" s="55" t="s">
        <v>5651</v>
      </c>
      <c r="C995" s="55" t="s">
        <v>5652</v>
      </c>
      <c r="D995" s="55" t="s">
        <v>29</v>
      </c>
      <c r="E995" s="4">
        <v>2565</v>
      </c>
      <c r="F995" s="55" t="s">
        <v>2268</v>
      </c>
      <c r="G995" s="55" t="s">
        <v>2252</v>
      </c>
      <c r="H995" s="55" t="s">
        <v>5625</v>
      </c>
      <c r="I995" s="55" t="s">
        <v>1875</v>
      </c>
      <c r="J995" s="55" t="s">
        <v>134</v>
      </c>
      <c r="N995" s="55" t="s">
        <v>5653</v>
      </c>
    </row>
    <row r="996" spans="1:14" x14ac:dyDescent="0.25">
      <c r="A996" s="55" t="s">
        <v>5654</v>
      </c>
      <c r="C996" s="55" t="s">
        <v>5655</v>
      </c>
      <c r="D996" s="55" t="s">
        <v>29</v>
      </c>
      <c r="E996" s="4">
        <v>2565</v>
      </c>
      <c r="F996" s="55" t="s">
        <v>2252</v>
      </c>
      <c r="G996" s="55" t="s">
        <v>2838</v>
      </c>
      <c r="H996" s="55" t="s">
        <v>5625</v>
      </c>
      <c r="I996" s="55" t="s">
        <v>1875</v>
      </c>
      <c r="J996" s="55" t="s">
        <v>134</v>
      </c>
      <c r="N996" s="55" t="s">
        <v>5656</v>
      </c>
    </row>
    <row r="997" spans="1:14" x14ac:dyDescent="0.25">
      <c r="A997" s="55" t="s">
        <v>5657</v>
      </c>
      <c r="C997" s="55" t="s">
        <v>5658</v>
      </c>
      <c r="D997" s="55" t="s">
        <v>29</v>
      </c>
      <c r="E997" s="4">
        <v>2565</v>
      </c>
      <c r="F997" s="55" t="s">
        <v>2252</v>
      </c>
      <c r="G997" s="55" t="s">
        <v>2838</v>
      </c>
      <c r="H997" s="55" t="s">
        <v>5625</v>
      </c>
      <c r="I997" s="55" t="s">
        <v>1875</v>
      </c>
      <c r="J997" s="55" t="s">
        <v>134</v>
      </c>
      <c r="N997" s="55" t="s">
        <v>5659</v>
      </c>
    </row>
    <row r="998" spans="1:14" x14ac:dyDescent="0.25">
      <c r="A998" s="55" t="s">
        <v>5660</v>
      </c>
      <c r="C998" s="55" t="s">
        <v>5661</v>
      </c>
      <c r="D998" s="55" t="s">
        <v>29</v>
      </c>
      <c r="E998" s="4">
        <v>2565</v>
      </c>
      <c r="F998" s="55" t="s">
        <v>2252</v>
      </c>
      <c r="G998" s="55" t="s">
        <v>2834</v>
      </c>
      <c r="H998" s="55" t="s">
        <v>5625</v>
      </c>
      <c r="I998" s="55" t="s">
        <v>1875</v>
      </c>
      <c r="J998" s="55" t="s">
        <v>134</v>
      </c>
      <c r="N998" s="55" t="s">
        <v>5662</v>
      </c>
    </row>
    <row r="999" spans="1:14" x14ac:dyDescent="0.25">
      <c r="A999" s="55" t="s">
        <v>5663</v>
      </c>
      <c r="C999" s="55" t="s">
        <v>5664</v>
      </c>
      <c r="D999" s="55" t="s">
        <v>29</v>
      </c>
      <c r="E999" s="4">
        <v>2565</v>
      </c>
      <c r="F999" s="55" t="s">
        <v>1404</v>
      </c>
      <c r="G999" s="55" t="s">
        <v>2268</v>
      </c>
      <c r="H999" s="55" t="s">
        <v>5625</v>
      </c>
      <c r="I999" s="55" t="s">
        <v>1875</v>
      </c>
      <c r="J999" s="55" t="s">
        <v>134</v>
      </c>
      <c r="N999" s="55" t="s">
        <v>5665</v>
      </c>
    </row>
    <row r="1000" spans="1:14" x14ac:dyDescent="0.25">
      <c r="A1000" s="55" t="s">
        <v>5666</v>
      </c>
      <c r="C1000" s="55" t="s">
        <v>5667</v>
      </c>
      <c r="D1000" s="55" t="s">
        <v>29</v>
      </c>
      <c r="E1000" s="4">
        <v>2565</v>
      </c>
      <c r="F1000" s="55" t="s">
        <v>2268</v>
      </c>
      <c r="G1000" s="55" t="s">
        <v>2830</v>
      </c>
      <c r="H1000" s="55" t="s">
        <v>5625</v>
      </c>
      <c r="I1000" s="55" t="s">
        <v>1875</v>
      </c>
      <c r="J1000" s="55" t="s">
        <v>134</v>
      </c>
      <c r="N1000" s="55" t="s">
        <v>5668</v>
      </c>
    </row>
    <row r="1001" spans="1:14" x14ac:dyDescent="0.25">
      <c r="A1001" s="55" t="s">
        <v>5669</v>
      </c>
      <c r="C1001" s="55" t="s">
        <v>5670</v>
      </c>
      <c r="D1001" s="55" t="s">
        <v>29</v>
      </c>
      <c r="E1001" s="4">
        <v>2565</v>
      </c>
      <c r="F1001" s="55" t="s">
        <v>2268</v>
      </c>
      <c r="G1001" s="55" t="s">
        <v>2830</v>
      </c>
      <c r="H1001" s="55" t="s">
        <v>5625</v>
      </c>
      <c r="I1001" s="55" t="s">
        <v>1875</v>
      </c>
      <c r="J1001" s="55" t="s">
        <v>134</v>
      </c>
      <c r="N1001" s="55" t="s">
        <v>5671</v>
      </c>
    </row>
    <row r="1002" spans="1:14" x14ac:dyDescent="0.25">
      <c r="A1002" s="55" t="s">
        <v>5672</v>
      </c>
      <c r="C1002" s="55" t="s">
        <v>5673</v>
      </c>
      <c r="D1002" s="55" t="s">
        <v>29</v>
      </c>
      <c r="E1002" s="4">
        <v>2565</v>
      </c>
      <c r="F1002" s="55" t="s">
        <v>1404</v>
      </c>
      <c r="G1002" s="55" t="s">
        <v>2830</v>
      </c>
      <c r="H1002" s="55" t="s">
        <v>5625</v>
      </c>
      <c r="I1002" s="55" t="s">
        <v>1875</v>
      </c>
      <c r="J1002" s="55" t="s">
        <v>134</v>
      </c>
      <c r="N1002" s="55" t="s">
        <v>5674</v>
      </c>
    </row>
    <row r="1003" spans="1:14" x14ac:dyDescent="0.25">
      <c r="A1003" s="55" t="s">
        <v>5675</v>
      </c>
      <c r="C1003" s="55" t="s">
        <v>5676</v>
      </c>
      <c r="D1003" s="55" t="s">
        <v>29</v>
      </c>
      <c r="E1003" s="4">
        <v>2565</v>
      </c>
      <c r="F1003" s="55" t="s">
        <v>1404</v>
      </c>
      <c r="G1003" s="55" t="s">
        <v>2268</v>
      </c>
      <c r="H1003" s="55" t="s">
        <v>5625</v>
      </c>
      <c r="I1003" s="55" t="s">
        <v>1875</v>
      </c>
      <c r="J1003" s="55" t="s">
        <v>134</v>
      </c>
      <c r="N1003" s="55" t="s">
        <v>5677</v>
      </c>
    </row>
    <row r="1004" spans="1:14" x14ac:dyDescent="0.25">
      <c r="A1004" s="55" t="s">
        <v>5678</v>
      </c>
      <c r="C1004" s="55" t="s">
        <v>5679</v>
      </c>
      <c r="D1004" s="55" t="s">
        <v>42</v>
      </c>
      <c r="E1004" s="4">
        <v>2565</v>
      </c>
      <c r="F1004" s="55" t="s">
        <v>1404</v>
      </c>
      <c r="G1004" s="55" t="s">
        <v>2830</v>
      </c>
      <c r="H1004" s="55" t="s">
        <v>5625</v>
      </c>
      <c r="I1004" s="55" t="s">
        <v>1875</v>
      </c>
      <c r="J1004" s="55" t="s">
        <v>134</v>
      </c>
      <c r="N1004" s="55" t="s">
        <v>5680</v>
      </c>
    </row>
    <row r="1005" spans="1:14" x14ac:dyDescent="0.25">
      <c r="A1005" s="55" t="s">
        <v>5681</v>
      </c>
      <c r="C1005" s="55" t="s">
        <v>5682</v>
      </c>
      <c r="D1005" s="55" t="s">
        <v>42</v>
      </c>
      <c r="E1005" s="4">
        <v>2565</v>
      </c>
      <c r="F1005" s="55" t="s">
        <v>2268</v>
      </c>
      <c r="G1005" s="55" t="s">
        <v>2252</v>
      </c>
      <c r="H1005" s="55" t="s">
        <v>5625</v>
      </c>
      <c r="I1005" s="55" t="s">
        <v>1875</v>
      </c>
      <c r="J1005" s="55" t="s">
        <v>134</v>
      </c>
      <c r="N1005" s="55" t="s">
        <v>5683</v>
      </c>
    </row>
    <row r="1006" spans="1:14" x14ac:dyDescent="0.25">
      <c r="A1006" s="55" t="s">
        <v>5684</v>
      </c>
      <c r="C1006" s="55" t="s">
        <v>5685</v>
      </c>
      <c r="D1006" s="55" t="s">
        <v>185</v>
      </c>
      <c r="E1006" s="4">
        <v>2565</v>
      </c>
      <c r="F1006" s="55" t="s">
        <v>2830</v>
      </c>
      <c r="G1006" s="55" t="s">
        <v>2834</v>
      </c>
      <c r="H1006" s="55" t="s">
        <v>5625</v>
      </c>
      <c r="I1006" s="55" t="s">
        <v>1875</v>
      </c>
      <c r="J1006" s="55" t="s">
        <v>134</v>
      </c>
      <c r="N1006" s="55" t="s">
        <v>5686</v>
      </c>
    </row>
    <row r="1007" spans="1:14" x14ac:dyDescent="0.25">
      <c r="A1007" s="55" t="s">
        <v>5687</v>
      </c>
      <c r="C1007" s="55" t="s">
        <v>5688</v>
      </c>
      <c r="D1007" s="55" t="s">
        <v>185</v>
      </c>
      <c r="E1007" s="4">
        <v>2565</v>
      </c>
      <c r="F1007" s="55" t="s">
        <v>2830</v>
      </c>
      <c r="G1007" s="55" t="s">
        <v>2838</v>
      </c>
      <c r="H1007" s="55" t="s">
        <v>5625</v>
      </c>
      <c r="I1007" s="55" t="s">
        <v>1875</v>
      </c>
      <c r="J1007" s="55" t="s">
        <v>134</v>
      </c>
      <c r="N1007" s="55" t="s">
        <v>5689</v>
      </c>
    </row>
    <row r="1008" spans="1:14" x14ac:dyDescent="0.25">
      <c r="A1008" s="55" t="s">
        <v>5690</v>
      </c>
      <c r="C1008" s="55" t="s">
        <v>5691</v>
      </c>
      <c r="D1008" s="55" t="s">
        <v>185</v>
      </c>
      <c r="E1008" s="4">
        <v>2565</v>
      </c>
      <c r="F1008" s="55" t="s">
        <v>2830</v>
      </c>
      <c r="G1008" s="55" t="s">
        <v>2834</v>
      </c>
      <c r="H1008" s="55" t="s">
        <v>5625</v>
      </c>
      <c r="I1008" s="55" t="s">
        <v>1875</v>
      </c>
      <c r="J1008" s="55" t="s">
        <v>134</v>
      </c>
      <c r="N1008" s="55" t="s">
        <v>5692</v>
      </c>
    </row>
    <row r="1009" spans="1:14" x14ac:dyDescent="0.25">
      <c r="A1009" s="55" t="s">
        <v>5693</v>
      </c>
      <c r="C1009" s="55" t="s">
        <v>5694</v>
      </c>
      <c r="D1009" s="55" t="s">
        <v>185</v>
      </c>
      <c r="E1009" s="4">
        <v>2565</v>
      </c>
      <c r="F1009" s="55" t="s">
        <v>2268</v>
      </c>
      <c r="G1009" s="55" t="s">
        <v>2252</v>
      </c>
      <c r="H1009" s="55" t="s">
        <v>5625</v>
      </c>
      <c r="I1009" s="55" t="s">
        <v>1875</v>
      </c>
      <c r="J1009" s="55" t="s">
        <v>134</v>
      </c>
      <c r="N1009" s="55" t="s">
        <v>5695</v>
      </c>
    </row>
    <row r="1010" spans="1:14" x14ac:dyDescent="0.25">
      <c r="A1010" s="55" t="s">
        <v>5696</v>
      </c>
      <c r="C1010" s="55" t="s">
        <v>5697</v>
      </c>
      <c r="D1010" s="55" t="s">
        <v>185</v>
      </c>
      <c r="E1010" s="4">
        <v>2565</v>
      </c>
      <c r="F1010" s="55" t="s">
        <v>1404</v>
      </c>
      <c r="G1010" s="55" t="s">
        <v>2830</v>
      </c>
      <c r="H1010" s="55" t="s">
        <v>5625</v>
      </c>
      <c r="I1010" s="55" t="s">
        <v>1875</v>
      </c>
      <c r="J1010" s="55" t="s">
        <v>134</v>
      </c>
      <c r="N1010" s="55" t="s">
        <v>5698</v>
      </c>
    </row>
    <row r="1011" spans="1:14" x14ac:dyDescent="0.25">
      <c r="A1011" s="55" t="s">
        <v>5699</v>
      </c>
      <c r="C1011" s="55" t="s">
        <v>5700</v>
      </c>
      <c r="D1011" s="55" t="s">
        <v>29</v>
      </c>
      <c r="E1011" s="4">
        <v>2565</v>
      </c>
      <c r="F1011" s="55" t="s">
        <v>2252</v>
      </c>
      <c r="G1011" s="55" t="s">
        <v>2834</v>
      </c>
      <c r="H1011" s="55" t="s">
        <v>5625</v>
      </c>
      <c r="I1011" s="55" t="s">
        <v>1875</v>
      </c>
      <c r="J1011" s="55" t="s">
        <v>134</v>
      </c>
      <c r="N1011" s="55" t="s">
        <v>5701</v>
      </c>
    </row>
    <row r="1012" spans="1:14" x14ac:dyDescent="0.25">
      <c r="A1012" s="55" t="s">
        <v>5702</v>
      </c>
      <c r="C1012" s="55" t="s">
        <v>5703</v>
      </c>
      <c r="D1012" s="55" t="s">
        <v>29</v>
      </c>
      <c r="E1012" s="4">
        <v>2565</v>
      </c>
      <c r="F1012" s="55" t="s">
        <v>2252</v>
      </c>
      <c r="G1012" s="55" t="s">
        <v>2834</v>
      </c>
      <c r="H1012" s="55" t="s">
        <v>5625</v>
      </c>
      <c r="I1012" s="55" t="s">
        <v>1875</v>
      </c>
      <c r="J1012" s="55" t="s">
        <v>134</v>
      </c>
      <c r="N1012" s="55" t="s">
        <v>5704</v>
      </c>
    </row>
    <row r="1013" spans="1:14" x14ac:dyDescent="0.25">
      <c r="A1013" s="55" t="s">
        <v>5705</v>
      </c>
      <c r="C1013" s="55" t="s">
        <v>5706</v>
      </c>
      <c r="D1013" s="55" t="s">
        <v>29</v>
      </c>
      <c r="E1013" s="4">
        <v>2565</v>
      </c>
      <c r="F1013" s="55" t="s">
        <v>2252</v>
      </c>
      <c r="G1013" s="55" t="s">
        <v>2838</v>
      </c>
      <c r="H1013" s="55" t="s">
        <v>5625</v>
      </c>
      <c r="I1013" s="55" t="s">
        <v>1875</v>
      </c>
      <c r="J1013" s="55" t="s">
        <v>134</v>
      </c>
      <c r="N1013" s="55" t="s">
        <v>5707</v>
      </c>
    </row>
    <row r="1014" spans="1:14" x14ac:dyDescent="0.25">
      <c r="A1014" s="55" t="s">
        <v>5708</v>
      </c>
      <c r="C1014" s="55" t="s">
        <v>5709</v>
      </c>
      <c r="D1014" s="55" t="s">
        <v>42</v>
      </c>
      <c r="E1014" s="4">
        <v>2565</v>
      </c>
      <c r="F1014" s="55" t="s">
        <v>1032</v>
      </c>
      <c r="G1014" s="55" t="s">
        <v>2016</v>
      </c>
      <c r="H1014" s="55" t="s">
        <v>5710</v>
      </c>
      <c r="I1014" s="55" t="s">
        <v>1875</v>
      </c>
      <c r="J1014" s="55" t="s">
        <v>134</v>
      </c>
      <c r="N1014" s="55" t="s">
        <v>5711</v>
      </c>
    </row>
    <row r="1015" spans="1:14" x14ac:dyDescent="0.25">
      <c r="A1015" s="55" t="s">
        <v>5712</v>
      </c>
      <c r="C1015" s="55" t="s">
        <v>5713</v>
      </c>
      <c r="D1015" s="55" t="s">
        <v>42</v>
      </c>
      <c r="E1015" s="4">
        <v>2565</v>
      </c>
      <c r="F1015" s="55" t="s">
        <v>1032</v>
      </c>
      <c r="G1015" s="55" t="s">
        <v>282</v>
      </c>
      <c r="H1015" s="55" t="s">
        <v>5710</v>
      </c>
      <c r="I1015" s="55" t="s">
        <v>1875</v>
      </c>
      <c r="J1015" s="55" t="s">
        <v>134</v>
      </c>
      <c r="N1015" s="55" t="s">
        <v>5714</v>
      </c>
    </row>
    <row r="1016" spans="1:14" x14ac:dyDescent="0.25">
      <c r="A1016" s="55" t="s">
        <v>5715</v>
      </c>
      <c r="C1016" s="55" t="s">
        <v>5716</v>
      </c>
      <c r="D1016" s="55" t="s">
        <v>29</v>
      </c>
      <c r="E1016" s="4">
        <v>2565</v>
      </c>
      <c r="F1016" s="55" t="s">
        <v>1032</v>
      </c>
      <c r="G1016" s="55" t="s">
        <v>282</v>
      </c>
      <c r="H1016" s="55" t="s">
        <v>5710</v>
      </c>
      <c r="I1016" s="55" t="s">
        <v>1875</v>
      </c>
      <c r="J1016" s="55" t="s">
        <v>134</v>
      </c>
      <c r="N1016" s="55" t="s">
        <v>5717</v>
      </c>
    </row>
    <row r="1017" spans="1:14" x14ac:dyDescent="0.25">
      <c r="A1017" s="55" t="s">
        <v>5718</v>
      </c>
      <c r="C1017" s="55" t="s">
        <v>5719</v>
      </c>
      <c r="D1017" s="55" t="s">
        <v>29</v>
      </c>
      <c r="E1017" s="4">
        <v>2565</v>
      </c>
      <c r="F1017" s="55" t="s">
        <v>1032</v>
      </c>
      <c r="G1017" s="55" t="s">
        <v>282</v>
      </c>
      <c r="H1017" s="55" t="s">
        <v>5710</v>
      </c>
      <c r="I1017" s="55" t="s">
        <v>1875</v>
      </c>
      <c r="J1017" s="55" t="s">
        <v>134</v>
      </c>
      <c r="N1017" s="55" t="s">
        <v>5720</v>
      </c>
    </row>
    <row r="1018" spans="1:14" x14ac:dyDescent="0.25">
      <c r="A1018" s="55" t="s">
        <v>5721</v>
      </c>
      <c r="C1018" s="55" t="s">
        <v>5722</v>
      </c>
      <c r="D1018" s="55" t="s">
        <v>42</v>
      </c>
      <c r="E1018" s="4">
        <v>2565</v>
      </c>
      <c r="F1018" s="55" t="s">
        <v>1032</v>
      </c>
      <c r="G1018" s="55" t="s">
        <v>282</v>
      </c>
      <c r="H1018" s="55" t="s">
        <v>5710</v>
      </c>
      <c r="I1018" s="55" t="s">
        <v>1875</v>
      </c>
      <c r="J1018" s="55" t="s">
        <v>134</v>
      </c>
      <c r="N1018" s="55" t="s">
        <v>5723</v>
      </c>
    </row>
    <row r="1019" spans="1:14" x14ac:dyDescent="0.25">
      <c r="A1019" s="55" t="s">
        <v>5724</v>
      </c>
      <c r="C1019" s="55" t="s">
        <v>5725</v>
      </c>
      <c r="D1019" s="55" t="s">
        <v>42</v>
      </c>
      <c r="E1019" s="4">
        <v>2565</v>
      </c>
      <c r="F1019" s="55" t="s">
        <v>1032</v>
      </c>
      <c r="G1019" s="55" t="s">
        <v>282</v>
      </c>
      <c r="H1019" s="55" t="s">
        <v>5710</v>
      </c>
      <c r="I1019" s="55" t="s">
        <v>1875</v>
      </c>
      <c r="J1019" s="55" t="s">
        <v>134</v>
      </c>
      <c r="N1019" s="55" t="s">
        <v>5726</v>
      </c>
    </row>
    <row r="1020" spans="1:14" x14ac:dyDescent="0.25">
      <c r="A1020" s="55" t="s">
        <v>5727</v>
      </c>
      <c r="C1020" s="55" t="s">
        <v>5728</v>
      </c>
      <c r="D1020" s="55" t="s">
        <v>42</v>
      </c>
      <c r="E1020" s="4">
        <v>2565</v>
      </c>
      <c r="F1020" s="55" t="s">
        <v>1032</v>
      </c>
      <c r="G1020" s="55" t="s">
        <v>282</v>
      </c>
      <c r="H1020" s="55" t="s">
        <v>5710</v>
      </c>
      <c r="I1020" s="55" t="s">
        <v>1875</v>
      </c>
      <c r="J1020" s="55" t="s">
        <v>134</v>
      </c>
      <c r="N1020" s="55" t="s">
        <v>5729</v>
      </c>
    </row>
    <row r="1021" spans="1:14" x14ac:dyDescent="0.25">
      <c r="A1021" s="55" t="s">
        <v>5730</v>
      </c>
      <c r="C1021" s="55" t="s">
        <v>5731</v>
      </c>
      <c r="D1021" s="55" t="s">
        <v>42</v>
      </c>
      <c r="E1021" s="4">
        <v>2565</v>
      </c>
      <c r="F1021" s="55" t="s">
        <v>1032</v>
      </c>
      <c r="G1021" s="55" t="s">
        <v>282</v>
      </c>
      <c r="H1021" s="55" t="s">
        <v>5710</v>
      </c>
      <c r="I1021" s="55" t="s">
        <v>1875</v>
      </c>
      <c r="J1021" s="55" t="s">
        <v>134</v>
      </c>
      <c r="N1021" s="55" t="s">
        <v>5732</v>
      </c>
    </row>
    <row r="1022" spans="1:14" x14ac:dyDescent="0.25">
      <c r="A1022" s="55" t="s">
        <v>5733</v>
      </c>
      <c r="C1022" s="55" t="s">
        <v>5734</v>
      </c>
      <c r="D1022" s="55" t="s">
        <v>42</v>
      </c>
      <c r="E1022" s="4">
        <v>2565</v>
      </c>
      <c r="F1022" s="55" t="s">
        <v>2830</v>
      </c>
      <c r="G1022" s="55" t="s">
        <v>2252</v>
      </c>
      <c r="H1022" s="55" t="s">
        <v>5710</v>
      </c>
      <c r="I1022" s="55" t="s">
        <v>1875</v>
      </c>
      <c r="J1022" s="55" t="s">
        <v>134</v>
      </c>
      <c r="N1022" s="55" t="s">
        <v>5735</v>
      </c>
    </row>
    <row r="1023" spans="1:14" x14ac:dyDescent="0.25">
      <c r="A1023" s="55" t="s">
        <v>5736</v>
      </c>
      <c r="C1023" s="55" t="s">
        <v>5737</v>
      </c>
      <c r="D1023" s="55" t="s">
        <v>42</v>
      </c>
      <c r="E1023" s="4">
        <v>2565</v>
      </c>
      <c r="F1023" s="55" t="s">
        <v>1032</v>
      </c>
      <c r="G1023" s="55" t="s">
        <v>282</v>
      </c>
      <c r="H1023" s="55" t="s">
        <v>5710</v>
      </c>
      <c r="I1023" s="55" t="s">
        <v>1875</v>
      </c>
      <c r="J1023" s="55" t="s">
        <v>134</v>
      </c>
      <c r="N1023" s="55" t="s">
        <v>5738</v>
      </c>
    </row>
    <row r="1024" spans="1:14" x14ac:dyDescent="0.25">
      <c r="A1024" s="55" t="s">
        <v>5739</v>
      </c>
      <c r="C1024" s="55" t="s">
        <v>5740</v>
      </c>
      <c r="D1024" s="55" t="s">
        <v>42</v>
      </c>
      <c r="E1024" s="4">
        <v>2565</v>
      </c>
      <c r="F1024" s="55" t="s">
        <v>1032</v>
      </c>
      <c r="G1024" s="55" t="s">
        <v>282</v>
      </c>
      <c r="H1024" s="55" t="s">
        <v>5710</v>
      </c>
      <c r="I1024" s="55" t="s">
        <v>1875</v>
      </c>
      <c r="J1024" s="55" t="s">
        <v>134</v>
      </c>
      <c r="N1024" s="55" t="s">
        <v>5741</v>
      </c>
    </row>
    <row r="1025" spans="1:14" x14ac:dyDescent="0.25">
      <c r="A1025" s="55" t="s">
        <v>5742</v>
      </c>
      <c r="C1025" s="55" t="s">
        <v>5743</v>
      </c>
      <c r="D1025" s="55" t="s">
        <v>42</v>
      </c>
      <c r="E1025" s="4">
        <v>2565</v>
      </c>
      <c r="F1025" s="55" t="s">
        <v>1032</v>
      </c>
      <c r="G1025" s="55" t="s">
        <v>2224</v>
      </c>
      <c r="H1025" s="55" t="s">
        <v>5710</v>
      </c>
      <c r="I1025" s="55" t="s">
        <v>1875</v>
      </c>
      <c r="J1025" s="55" t="s">
        <v>134</v>
      </c>
      <c r="N1025" s="55" t="s">
        <v>5744</v>
      </c>
    </row>
    <row r="1026" spans="1:14" x14ac:dyDescent="0.25">
      <c r="A1026" s="55" t="s">
        <v>5745</v>
      </c>
      <c r="C1026" s="55" t="s">
        <v>5746</v>
      </c>
      <c r="D1026" s="55" t="s">
        <v>42</v>
      </c>
      <c r="E1026" s="4">
        <v>2565</v>
      </c>
      <c r="F1026" s="55" t="s">
        <v>1032</v>
      </c>
      <c r="G1026" s="55" t="s">
        <v>2016</v>
      </c>
      <c r="H1026" s="55" t="s">
        <v>5710</v>
      </c>
      <c r="I1026" s="55" t="s">
        <v>1875</v>
      </c>
      <c r="J1026" s="55" t="s">
        <v>134</v>
      </c>
      <c r="N1026" s="55" t="s">
        <v>5747</v>
      </c>
    </row>
    <row r="1027" spans="1:14" x14ac:dyDescent="0.25">
      <c r="A1027" s="55" t="s">
        <v>5748</v>
      </c>
      <c r="C1027" s="55" t="s">
        <v>5749</v>
      </c>
      <c r="D1027" s="55" t="s">
        <v>42</v>
      </c>
      <c r="E1027" s="4">
        <v>2565</v>
      </c>
      <c r="F1027" s="55" t="s">
        <v>1032</v>
      </c>
      <c r="G1027" s="55" t="s">
        <v>2016</v>
      </c>
      <c r="H1027" s="55" t="s">
        <v>5710</v>
      </c>
      <c r="I1027" s="55" t="s">
        <v>1875</v>
      </c>
      <c r="J1027" s="55" t="s">
        <v>134</v>
      </c>
      <c r="N1027" s="55" t="s">
        <v>5750</v>
      </c>
    </row>
    <row r="1028" spans="1:14" x14ac:dyDescent="0.25">
      <c r="A1028" s="55" t="s">
        <v>5751</v>
      </c>
      <c r="C1028" s="55" t="s">
        <v>5752</v>
      </c>
      <c r="D1028" s="55" t="s">
        <v>42</v>
      </c>
      <c r="E1028" s="4">
        <v>2565</v>
      </c>
      <c r="F1028" s="55" t="s">
        <v>1032</v>
      </c>
      <c r="G1028" s="55" t="s">
        <v>2016</v>
      </c>
      <c r="H1028" s="55" t="s">
        <v>5710</v>
      </c>
      <c r="I1028" s="55" t="s">
        <v>1875</v>
      </c>
      <c r="J1028" s="55" t="s">
        <v>134</v>
      </c>
      <c r="N1028" s="55" t="s">
        <v>5753</v>
      </c>
    </row>
    <row r="1029" spans="1:14" x14ac:dyDescent="0.25">
      <c r="A1029" s="55" t="s">
        <v>5754</v>
      </c>
      <c r="C1029" s="55" t="s">
        <v>5755</v>
      </c>
      <c r="D1029" s="55" t="s">
        <v>42</v>
      </c>
      <c r="E1029" s="4">
        <v>2565</v>
      </c>
      <c r="F1029" s="55" t="s">
        <v>1032</v>
      </c>
      <c r="G1029" s="55" t="s">
        <v>2016</v>
      </c>
      <c r="H1029" s="55" t="s">
        <v>5710</v>
      </c>
      <c r="I1029" s="55" t="s">
        <v>1875</v>
      </c>
      <c r="J1029" s="55" t="s">
        <v>134</v>
      </c>
      <c r="N1029" s="55" t="s">
        <v>5756</v>
      </c>
    </row>
    <row r="1030" spans="1:14" x14ac:dyDescent="0.25">
      <c r="A1030" s="55" t="s">
        <v>5757</v>
      </c>
      <c r="C1030" s="55" t="s">
        <v>5758</v>
      </c>
      <c r="D1030" s="55" t="s">
        <v>42</v>
      </c>
      <c r="E1030" s="4">
        <v>2565</v>
      </c>
      <c r="F1030" s="55" t="s">
        <v>1032</v>
      </c>
      <c r="G1030" s="55" t="s">
        <v>2016</v>
      </c>
      <c r="H1030" s="55" t="s">
        <v>5710</v>
      </c>
      <c r="I1030" s="55" t="s">
        <v>1875</v>
      </c>
      <c r="J1030" s="55" t="s">
        <v>134</v>
      </c>
      <c r="N1030" s="55" t="s">
        <v>5759</v>
      </c>
    </row>
    <row r="1031" spans="1:14" x14ac:dyDescent="0.25">
      <c r="A1031" s="55" t="s">
        <v>5760</v>
      </c>
      <c r="C1031" s="55" t="s">
        <v>5761</v>
      </c>
      <c r="D1031" s="55" t="s">
        <v>42</v>
      </c>
      <c r="E1031" s="4">
        <v>2565</v>
      </c>
      <c r="F1031" s="55" t="s">
        <v>1032</v>
      </c>
      <c r="G1031" s="55" t="s">
        <v>2016</v>
      </c>
      <c r="H1031" s="55" t="s">
        <v>5710</v>
      </c>
      <c r="I1031" s="55" t="s">
        <v>1875</v>
      </c>
      <c r="J1031" s="55" t="s">
        <v>134</v>
      </c>
      <c r="N1031" s="55" t="s">
        <v>5762</v>
      </c>
    </row>
    <row r="1032" spans="1:14" x14ac:dyDescent="0.25">
      <c r="A1032" s="55" t="s">
        <v>5763</v>
      </c>
      <c r="C1032" s="55" t="s">
        <v>5764</v>
      </c>
      <c r="D1032" s="55" t="s">
        <v>42</v>
      </c>
      <c r="E1032" s="4">
        <v>2565</v>
      </c>
      <c r="F1032" s="55" t="s">
        <v>1032</v>
      </c>
      <c r="G1032" s="55" t="s">
        <v>2016</v>
      </c>
      <c r="H1032" s="55" t="s">
        <v>5710</v>
      </c>
      <c r="I1032" s="55" t="s">
        <v>1875</v>
      </c>
      <c r="J1032" s="55" t="s">
        <v>134</v>
      </c>
      <c r="N1032" s="55" t="s">
        <v>5765</v>
      </c>
    </row>
    <row r="1033" spans="1:14" x14ac:dyDescent="0.25">
      <c r="A1033" s="55" t="s">
        <v>5766</v>
      </c>
      <c r="C1033" s="55" t="s">
        <v>5767</v>
      </c>
      <c r="D1033" s="55" t="s">
        <v>42</v>
      </c>
      <c r="E1033" s="4">
        <v>2565</v>
      </c>
      <c r="F1033" s="55" t="s">
        <v>1032</v>
      </c>
      <c r="G1033" s="55" t="s">
        <v>2016</v>
      </c>
      <c r="H1033" s="55" t="s">
        <v>5710</v>
      </c>
      <c r="I1033" s="55" t="s">
        <v>1875</v>
      </c>
      <c r="J1033" s="55" t="s">
        <v>134</v>
      </c>
      <c r="N1033" s="55" t="s">
        <v>5768</v>
      </c>
    </row>
    <row r="1034" spans="1:14" x14ac:dyDescent="0.25">
      <c r="A1034" s="55" t="s">
        <v>5769</v>
      </c>
      <c r="C1034" s="55" t="s">
        <v>5770</v>
      </c>
      <c r="D1034" s="55" t="s">
        <v>42</v>
      </c>
      <c r="E1034" s="4">
        <v>2565</v>
      </c>
      <c r="F1034" s="55" t="s">
        <v>1032</v>
      </c>
      <c r="G1034" s="55" t="s">
        <v>2016</v>
      </c>
      <c r="H1034" s="55" t="s">
        <v>5710</v>
      </c>
      <c r="I1034" s="55" t="s">
        <v>1875</v>
      </c>
      <c r="J1034" s="55" t="s">
        <v>134</v>
      </c>
      <c r="N1034" s="55" t="s">
        <v>5771</v>
      </c>
    </row>
    <row r="1035" spans="1:14" x14ac:dyDescent="0.25">
      <c r="A1035" s="55" t="s">
        <v>5772</v>
      </c>
      <c r="C1035" s="55" t="s">
        <v>5773</v>
      </c>
      <c r="D1035" s="55" t="s">
        <v>42</v>
      </c>
      <c r="E1035" s="4">
        <v>2565</v>
      </c>
      <c r="F1035" s="55" t="s">
        <v>1032</v>
      </c>
      <c r="G1035" s="55" t="s">
        <v>2016</v>
      </c>
      <c r="H1035" s="55" t="s">
        <v>5710</v>
      </c>
      <c r="I1035" s="55" t="s">
        <v>1875</v>
      </c>
      <c r="J1035" s="55" t="s">
        <v>134</v>
      </c>
      <c r="N1035" s="55" t="s">
        <v>5774</v>
      </c>
    </row>
    <row r="1036" spans="1:14" x14ac:dyDescent="0.25">
      <c r="A1036" s="55" t="s">
        <v>5775</v>
      </c>
      <c r="C1036" s="55" t="s">
        <v>5776</v>
      </c>
      <c r="D1036" s="55" t="s">
        <v>42</v>
      </c>
      <c r="E1036" s="4">
        <v>2565</v>
      </c>
      <c r="F1036" s="55" t="s">
        <v>1032</v>
      </c>
      <c r="G1036" s="55" t="s">
        <v>282</v>
      </c>
      <c r="H1036" s="55" t="s">
        <v>5710</v>
      </c>
      <c r="I1036" s="55" t="s">
        <v>1875</v>
      </c>
      <c r="J1036" s="55" t="s">
        <v>134</v>
      </c>
      <c r="N1036" s="55" t="s">
        <v>5777</v>
      </c>
    </row>
    <row r="1037" spans="1:14" x14ac:dyDescent="0.25">
      <c r="A1037" s="55" t="s">
        <v>5778</v>
      </c>
      <c r="C1037" s="55" t="s">
        <v>5779</v>
      </c>
      <c r="D1037" s="55" t="s">
        <v>42</v>
      </c>
      <c r="E1037" s="4">
        <v>2565</v>
      </c>
      <c r="F1037" s="55" t="s">
        <v>1032</v>
      </c>
      <c r="G1037" s="55" t="s">
        <v>282</v>
      </c>
      <c r="H1037" s="55" t="s">
        <v>5710</v>
      </c>
      <c r="I1037" s="55" t="s">
        <v>1875</v>
      </c>
      <c r="J1037" s="55" t="s">
        <v>134</v>
      </c>
      <c r="N1037" s="55" t="s">
        <v>5780</v>
      </c>
    </row>
    <row r="1038" spans="1:14" x14ac:dyDescent="0.25">
      <c r="A1038" s="55" t="s">
        <v>5781</v>
      </c>
      <c r="C1038" s="55" t="s">
        <v>5782</v>
      </c>
      <c r="D1038" s="55" t="s">
        <v>42</v>
      </c>
      <c r="E1038" s="4">
        <v>2565</v>
      </c>
      <c r="F1038" s="55" t="s">
        <v>1032</v>
      </c>
      <c r="G1038" s="55" t="s">
        <v>282</v>
      </c>
      <c r="H1038" s="55" t="s">
        <v>5710</v>
      </c>
      <c r="I1038" s="55" t="s">
        <v>1875</v>
      </c>
      <c r="J1038" s="55" t="s">
        <v>134</v>
      </c>
      <c r="N1038" s="55" t="s">
        <v>5783</v>
      </c>
    </row>
    <row r="1039" spans="1:14" x14ac:dyDescent="0.25">
      <c r="A1039" s="55" t="s">
        <v>5784</v>
      </c>
      <c r="C1039" s="55" t="s">
        <v>5785</v>
      </c>
      <c r="D1039" s="55" t="s">
        <v>42</v>
      </c>
      <c r="E1039" s="4">
        <v>2565</v>
      </c>
      <c r="F1039" s="55" t="s">
        <v>1032</v>
      </c>
      <c r="G1039" s="55" t="s">
        <v>282</v>
      </c>
      <c r="H1039" s="55" t="s">
        <v>5710</v>
      </c>
      <c r="I1039" s="55" t="s">
        <v>1875</v>
      </c>
      <c r="J1039" s="55" t="s">
        <v>134</v>
      </c>
      <c r="N1039" s="55" t="s">
        <v>5786</v>
      </c>
    </row>
    <row r="1040" spans="1:14" x14ac:dyDescent="0.25">
      <c r="A1040" s="55" t="s">
        <v>5787</v>
      </c>
      <c r="C1040" s="55" t="s">
        <v>5788</v>
      </c>
      <c r="D1040" s="55" t="s">
        <v>42</v>
      </c>
      <c r="E1040" s="4">
        <v>2565</v>
      </c>
      <c r="F1040" s="55" t="s">
        <v>1032</v>
      </c>
      <c r="G1040" s="55" t="s">
        <v>2016</v>
      </c>
      <c r="H1040" s="55" t="s">
        <v>5710</v>
      </c>
      <c r="I1040" s="55" t="s">
        <v>1875</v>
      </c>
      <c r="J1040" s="55" t="s">
        <v>134</v>
      </c>
      <c r="N1040" s="55" t="s">
        <v>5789</v>
      </c>
    </row>
    <row r="1041" spans="1:14" x14ac:dyDescent="0.25">
      <c r="A1041" s="55" t="s">
        <v>5790</v>
      </c>
      <c r="C1041" s="55" t="s">
        <v>5791</v>
      </c>
      <c r="D1041" s="55" t="s">
        <v>42</v>
      </c>
      <c r="E1041" s="4">
        <v>2565</v>
      </c>
      <c r="F1041" s="55" t="s">
        <v>1032</v>
      </c>
      <c r="G1041" s="55" t="s">
        <v>2016</v>
      </c>
      <c r="H1041" s="55" t="s">
        <v>5710</v>
      </c>
      <c r="I1041" s="55" t="s">
        <v>1875</v>
      </c>
      <c r="J1041" s="55" t="s">
        <v>134</v>
      </c>
      <c r="N1041" s="55" t="s">
        <v>5792</v>
      </c>
    </row>
    <row r="1042" spans="1:14" x14ac:dyDescent="0.25">
      <c r="A1042" s="55" t="s">
        <v>5793</v>
      </c>
      <c r="C1042" s="55" t="s">
        <v>5794</v>
      </c>
      <c r="D1042" s="55" t="s">
        <v>42</v>
      </c>
      <c r="E1042" s="4">
        <v>2565</v>
      </c>
      <c r="F1042" s="55" t="s">
        <v>1032</v>
      </c>
      <c r="G1042" s="55" t="s">
        <v>2016</v>
      </c>
      <c r="H1042" s="55" t="s">
        <v>5710</v>
      </c>
      <c r="I1042" s="55" t="s">
        <v>1875</v>
      </c>
      <c r="J1042" s="55" t="s">
        <v>134</v>
      </c>
      <c r="N1042" s="55" t="s">
        <v>5795</v>
      </c>
    </row>
    <row r="1043" spans="1:14" x14ac:dyDescent="0.25">
      <c r="A1043" s="55" t="s">
        <v>5796</v>
      </c>
      <c r="C1043" s="55" t="s">
        <v>5797</v>
      </c>
      <c r="D1043" s="55" t="s">
        <v>42</v>
      </c>
      <c r="E1043" s="4">
        <v>2565</v>
      </c>
      <c r="F1043" s="55" t="s">
        <v>1032</v>
      </c>
      <c r="G1043" s="55" t="s">
        <v>2016</v>
      </c>
      <c r="H1043" s="55" t="s">
        <v>5710</v>
      </c>
      <c r="I1043" s="55" t="s">
        <v>1875</v>
      </c>
      <c r="J1043" s="55" t="s">
        <v>134</v>
      </c>
      <c r="N1043" s="55" t="s">
        <v>5798</v>
      </c>
    </row>
    <row r="1044" spans="1:14" x14ac:dyDescent="0.25">
      <c r="A1044" s="55" t="s">
        <v>5799</v>
      </c>
      <c r="C1044" s="55" t="s">
        <v>5800</v>
      </c>
      <c r="D1044" s="55" t="s">
        <v>42</v>
      </c>
      <c r="E1044" s="4">
        <v>2565</v>
      </c>
      <c r="F1044" s="55" t="s">
        <v>1032</v>
      </c>
      <c r="G1044" s="55" t="s">
        <v>2016</v>
      </c>
      <c r="H1044" s="55" t="s">
        <v>5710</v>
      </c>
      <c r="I1044" s="55" t="s">
        <v>1875</v>
      </c>
      <c r="J1044" s="55" t="s">
        <v>134</v>
      </c>
      <c r="N1044" s="55" t="s">
        <v>5801</v>
      </c>
    </row>
    <row r="1045" spans="1:14" x14ac:dyDescent="0.25">
      <c r="A1045" s="55" t="s">
        <v>5802</v>
      </c>
      <c r="C1045" s="55" t="s">
        <v>5803</v>
      </c>
      <c r="D1045" s="55" t="s">
        <v>42</v>
      </c>
      <c r="E1045" s="4">
        <v>2565</v>
      </c>
      <c r="F1045" s="55" t="s">
        <v>1032</v>
      </c>
      <c r="G1045" s="55" t="s">
        <v>2016</v>
      </c>
      <c r="H1045" s="55" t="s">
        <v>5710</v>
      </c>
      <c r="I1045" s="55" t="s">
        <v>1875</v>
      </c>
      <c r="J1045" s="55" t="s">
        <v>134</v>
      </c>
      <c r="N1045" s="55" t="s">
        <v>5804</v>
      </c>
    </row>
    <row r="1046" spans="1:14" x14ac:dyDescent="0.25">
      <c r="A1046" s="55" t="s">
        <v>5805</v>
      </c>
      <c r="C1046" s="55" t="s">
        <v>5806</v>
      </c>
      <c r="D1046" s="55" t="s">
        <v>42</v>
      </c>
      <c r="E1046" s="4">
        <v>2565</v>
      </c>
      <c r="F1046" s="55" t="s">
        <v>1032</v>
      </c>
      <c r="G1046" s="55" t="s">
        <v>2016</v>
      </c>
      <c r="H1046" s="55" t="s">
        <v>5710</v>
      </c>
      <c r="I1046" s="55" t="s">
        <v>1875</v>
      </c>
      <c r="J1046" s="55" t="s">
        <v>134</v>
      </c>
      <c r="N1046" s="55" t="s">
        <v>5807</v>
      </c>
    </row>
    <row r="1047" spans="1:14" x14ac:dyDescent="0.25">
      <c r="A1047" s="55" t="s">
        <v>5808</v>
      </c>
      <c r="C1047" s="55" t="s">
        <v>5809</v>
      </c>
      <c r="D1047" s="55" t="s">
        <v>42</v>
      </c>
      <c r="E1047" s="4">
        <v>2565</v>
      </c>
      <c r="F1047" s="55" t="s">
        <v>1032</v>
      </c>
      <c r="G1047" s="55" t="s">
        <v>2016</v>
      </c>
      <c r="H1047" s="55" t="s">
        <v>5710</v>
      </c>
      <c r="I1047" s="55" t="s">
        <v>1875</v>
      </c>
      <c r="J1047" s="55" t="s">
        <v>134</v>
      </c>
      <c r="N1047" s="55" t="s">
        <v>5810</v>
      </c>
    </row>
    <row r="1048" spans="1:14" x14ac:dyDescent="0.25">
      <c r="A1048" s="55" t="s">
        <v>5811</v>
      </c>
      <c r="C1048" s="55" t="s">
        <v>5812</v>
      </c>
      <c r="D1048" s="55" t="s">
        <v>42</v>
      </c>
      <c r="E1048" s="4">
        <v>2565</v>
      </c>
      <c r="F1048" s="55" t="s">
        <v>1032</v>
      </c>
      <c r="G1048" s="55" t="s">
        <v>2016</v>
      </c>
      <c r="H1048" s="55" t="s">
        <v>5710</v>
      </c>
      <c r="I1048" s="55" t="s">
        <v>1875</v>
      </c>
      <c r="J1048" s="55" t="s">
        <v>134</v>
      </c>
      <c r="N1048" s="55" t="s">
        <v>5813</v>
      </c>
    </row>
    <row r="1049" spans="1:14" x14ac:dyDescent="0.25">
      <c r="A1049" s="55" t="s">
        <v>5814</v>
      </c>
      <c r="C1049" s="55" t="s">
        <v>5815</v>
      </c>
      <c r="D1049" s="55" t="s">
        <v>42</v>
      </c>
      <c r="E1049" s="4">
        <v>2565</v>
      </c>
      <c r="F1049" s="55" t="s">
        <v>1032</v>
      </c>
      <c r="G1049" s="55" t="s">
        <v>2016</v>
      </c>
      <c r="H1049" s="55" t="s">
        <v>5710</v>
      </c>
      <c r="I1049" s="55" t="s">
        <v>1875</v>
      </c>
      <c r="J1049" s="55" t="s">
        <v>134</v>
      </c>
      <c r="N1049" s="55" t="s">
        <v>5816</v>
      </c>
    </row>
    <row r="1050" spans="1:14" x14ac:dyDescent="0.25">
      <c r="A1050" s="55" t="s">
        <v>5817</v>
      </c>
      <c r="C1050" s="55" t="s">
        <v>5818</v>
      </c>
      <c r="D1050" s="55" t="s">
        <v>42</v>
      </c>
      <c r="E1050" s="4">
        <v>2565</v>
      </c>
      <c r="F1050" s="55" t="s">
        <v>1032</v>
      </c>
      <c r="G1050" s="55" t="s">
        <v>2016</v>
      </c>
      <c r="H1050" s="55" t="s">
        <v>5710</v>
      </c>
      <c r="I1050" s="55" t="s">
        <v>1875</v>
      </c>
      <c r="J1050" s="55" t="s">
        <v>134</v>
      </c>
      <c r="N1050" s="55" t="s">
        <v>5819</v>
      </c>
    </row>
    <row r="1051" spans="1:14" x14ac:dyDescent="0.25">
      <c r="A1051" s="55" t="s">
        <v>5820</v>
      </c>
      <c r="C1051" s="55" t="s">
        <v>5821</v>
      </c>
      <c r="D1051" s="55" t="s">
        <v>42</v>
      </c>
      <c r="E1051" s="4">
        <v>2565</v>
      </c>
      <c r="F1051" s="55" t="s">
        <v>1032</v>
      </c>
      <c r="G1051" s="55" t="s">
        <v>2016</v>
      </c>
      <c r="H1051" s="55" t="s">
        <v>5710</v>
      </c>
      <c r="I1051" s="55" t="s">
        <v>1875</v>
      </c>
      <c r="J1051" s="55" t="s">
        <v>134</v>
      </c>
      <c r="N1051" s="55" t="s">
        <v>5822</v>
      </c>
    </row>
    <row r="1052" spans="1:14" x14ac:dyDescent="0.25">
      <c r="A1052" s="55" t="s">
        <v>5823</v>
      </c>
      <c r="C1052" s="55" t="s">
        <v>5824</v>
      </c>
      <c r="D1052" s="55" t="s">
        <v>42</v>
      </c>
      <c r="E1052" s="4">
        <v>2565</v>
      </c>
      <c r="F1052" s="55" t="s">
        <v>1032</v>
      </c>
      <c r="G1052" s="55" t="s">
        <v>2016</v>
      </c>
      <c r="H1052" s="55" t="s">
        <v>5710</v>
      </c>
      <c r="I1052" s="55" t="s">
        <v>1875</v>
      </c>
      <c r="J1052" s="55" t="s">
        <v>134</v>
      </c>
      <c r="N1052" s="55" t="s">
        <v>5825</v>
      </c>
    </row>
    <row r="1053" spans="1:14" x14ac:dyDescent="0.25">
      <c r="A1053" s="55" t="s">
        <v>5826</v>
      </c>
      <c r="C1053" s="55" t="s">
        <v>5827</v>
      </c>
      <c r="D1053" s="55" t="s">
        <v>42</v>
      </c>
      <c r="E1053" s="4">
        <v>2565</v>
      </c>
      <c r="F1053" s="55" t="s">
        <v>1032</v>
      </c>
      <c r="G1053" s="55" t="s">
        <v>2016</v>
      </c>
      <c r="H1053" s="55" t="s">
        <v>5710</v>
      </c>
      <c r="I1053" s="55" t="s">
        <v>1875</v>
      </c>
      <c r="J1053" s="55" t="s">
        <v>134</v>
      </c>
      <c r="N1053" s="55" t="s">
        <v>5828</v>
      </c>
    </row>
    <row r="1054" spans="1:14" x14ac:dyDescent="0.25">
      <c r="A1054" s="55" t="s">
        <v>5829</v>
      </c>
      <c r="C1054" s="55" t="s">
        <v>5830</v>
      </c>
      <c r="D1054" s="55" t="s">
        <v>42</v>
      </c>
      <c r="E1054" s="4">
        <v>2565</v>
      </c>
      <c r="F1054" s="55" t="s">
        <v>1032</v>
      </c>
      <c r="G1054" s="55" t="s">
        <v>2016</v>
      </c>
      <c r="H1054" s="55" t="s">
        <v>5710</v>
      </c>
      <c r="I1054" s="55" t="s">
        <v>1875</v>
      </c>
      <c r="J1054" s="55" t="s">
        <v>134</v>
      </c>
      <c r="N1054" s="55" t="s">
        <v>5831</v>
      </c>
    </row>
    <row r="1055" spans="1:14" x14ac:dyDescent="0.25">
      <c r="A1055" s="55" t="s">
        <v>5832</v>
      </c>
      <c r="C1055" s="55" t="s">
        <v>5833</v>
      </c>
      <c r="D1055" s="55" t="s">
        <v>42</v>
      </c>
      <c r="E1055" s="4">
        <v>2565</v>
      </c>
      <c r="F1055" s="55" t="s">
        <v>1032</v>
      </c>
      <c r="G1055" s="55" t="s">
        <v>2016</v>
      </c>
      <c r="H1055" s="55" t="s">
        <v>5710</v>
      </c>
      <c r="I1055" s="55" t="s">
        <v>1875</v>
      </c>
      <c r="J1055" s="55" t="s">
        <v>134</v>
      </c>
      <c r="N1055" s="55" t="s">
        <v>5834</v>
      </c>
    </row>
    <row r="1056" spans="1:14" x14ac:dyDescent="0.25">
      <c r="A1056" s="55" t="s">
        <v>5835</v>
      </c>
      <c r="C1056" s="55" t="s">
        <v>5836</v>
      </c>
      <c r="D1056" s="55" t="s">
        <v>42</v>
      </c>
      <c r="E1056" s="4">
        <v>2565</v>
      </c>
      <c r="F1056" s="55" t="s">
        <v>1032</v>
      </c>
      <c r="G1056" s="55" t="s">
        <v>2016</v>
      </c>
      <c r="H1056" s="55" t="s">
        <v>5710</v>
      </c>
      <c r="I1056" s="55" t="s">
        <v>1875</v>
      </c>
      <c r="J1056" s="55" t="s">
        <v>134</v>
      </c>
      <c r="N1056" s="55" t="s">
        <v>5837</v>
      </c>
    </row>
    <row r="1057" spans="1:14" x14ac:dyDescent="0.25">
      <c r="A1057" s="55" t="s">
        <v>5838</v>
      </c>
      <c r="C1057" s="55" t="s">
        <v>5839</v>
      </c>
      <c r="D1057" s="55" t="s">
        <v>42</v>
      </c>
      <c r="E1057" s="4">
        <v>2565</v>
      </c>
      <c r="F1057" s="55" t="s">
        <v>1032</v>
      </c>
      <c r="G1057" s="55" t="s">
        <v>2016</v>
      </c>
      <c r="H1057" s="55" t="s">
        <v>5710</v>
      </c>
      <c r="I1057" s="55" t="s">
        <v>1875</v>
      </c>
      <c r="J1057" s="55" t="s">
        <v>134</v>
      </c>
      <c r="N1057" s="55" t="s">
        <v>5840</v>
      </c>
    </row>
    <row r="1058" spans="1:14" x14ac:dyDescent="0.25">
      <c r="A1058" s="55" t="s">
        <v>5841</v>
      </c>
      <c r="C1058" s="55" t="s">
        <v>5842</v>
      </c>
      <c r="D1058" s="55" t="s">
        <v>42</v>
      </c>
      <c r="E1058" s="4">
        <v>2565</v>
      </c>
      <c r="F1058" s="55" t="s">
        <v>1032</v>
      </c>
      <c r="G1058" s="55" t="s">
        <v>2224</v>
      </c>
      <c r="H1058" s="55" t="s">
        <v>5710</v>
      </c>
      <c r="I1058" s="55" t="s">
        <v>1875</v>
      </c>
      <c r="J1058" s="55" t="s">
        <v>134</v>
      </c>
      <c r="N1058" s="55" t="s">
        <v>5843</v>
      </c>
    </row>
    <row r="1059" spans="1:14" x14ac:dyDescent="0.25">
      <c r="A1059" s="55" t="s">
        <v>5844</v>
      </c>
      <c r="C1059" s="55" t="s">
        <v>5845</v>
      </c>
      <c r="D1059" s="55" t="s">
        <v>42</v>
      </c>
      <c r="E1059" s="4">
        <v>2565</v>
      </c>
      <c r="F1059" s="55" t="s">
        <v>1032</v>
      </c>
      <c r="G1059" s="55" t="s">
        <v>2016</v>
      </c>
      <c r="H1059" s="55" t="s">
        <v>5710</v>
      </c>
      <c r="I1059" s="55" t="s">
        <v>1875</v>
      </c>
      <c r="J1059" s="55" t="s">
        <v>134</v>
      </c>
      <c r="N1059" s="55" t="s">
        <v>5846</v>
      </c>
    </row>
    <row r="1060" spans="1:14" x14ac:dyDescent="0.25">
      <c r="A1060" s="55" t="s">
        <v>5847</v>
      </c>
      <c r="C1060" s="55" t="s">
        <v>5848</v>
      </c>
      <c r="D1060" s="55" t="s">
        <v>42</v>
      </c>
      <c r="E1060" s="4">
        <v>2565</v>
      </c>
      <c r="F1060" s="55" t="s">
        <v>1032</v>
      </c>
      <c r="G1060" s="55" t="s">
        <v>2016</v>
      </c>
      <c r="H1060" s="55" t="s">
        <v>5710</v>
      </c>
      <c r="I1060" s="55" t="s">
        <v>1875</v>
      </c>
      <c r="J1060" s="55" t="s">
        <v>134</v>
      </c>
      <c r="N1060" s="55" t="s">
        <v>5849</v>
      </c>
    </row>
    <row r="1061" spans="1:14" x14ac:dyDescent="0.25">
      <c r="A1061" s="55" t="s">
        <v>5850</v>
      </c>
      <c r="C1061" s="55" t="s">
        <v>5851</v>
      </c>
      <c r="D1061" s="55" t="s">
        <v>42</v>
      </c>
      <c r="E1061" s="4">
        <v>2565</v>
      </c>
      <c r="F1061" s="55" t="s">
        <v>1032</v>
      </c>
      <c r="G1061" s="55" t="s">
        <v>2016</v>
      </c>
      <c r="H1061" s="55" t="s">
        <v>5710</v>
      </c>
      <c r="I1061" s="55" t="s">
        <v>1875</v>
      </c>
      <c r="J1061" s="55" t="s">
        <v>134</v>
      </c>
      <c r="N1061" s="55" t="s">
        <v>5852</v>
      </c>
    </row>
    <row r="1062" spans="1:14" x14ac:dyDescent="0.25">
      <c r="A1062" s="55" t="s">
        <v>5853</v>
      </c>
      <c r="C1062" s="55" t="s">
        <v>5854</v>
      </c>
      <c r="D1062" s="55" t="s">
        <v>42</v>
      </c>
      <c r="E1062" s="4">
        <v>2565</v>
      </c>
      <c r="F1062" s="55" t="s">
        <v>1032</v>
      </c>
      <c r="G1062" s="55" t="s">
        <v>2224</v>
      </c>
      <c r="H1062" s="55" t="s">
        <v>5710</v>
      </c>
      <c r="I1062" s="55" t="s">
        <v>1875</v>
      </c>
      <c r="J1062" s="55" t="s">
        <v>134</v>
      </c>
      <c r="N1062" s="55" t="s">
        <v>5855</v>
      </c>
    </row>
    <row r="1063" spans="1:14" x14ac:dyDescent="0.25">
      <c r="A1063" s="55" t="s">
        <v>5856</v>
      </c>
      <c r="C1063" s="55" t="s">
        <v>5857</v>
      </c>
      <c r="D1063" s="55" t="s">
        <v>29</v>
      </c>
      <c r="E1063" s="4">
        <v>2565</v>
      </c>
      <c r="F1063" s="55" t="s">
        <v>1032</v>
      </c>
      <c r="G1063" s="55" t="s">
        <v>282</v>
      </c>
      <c r="H1063" s="55" t="s">
        <v>5858</v>
      </c>
      <c r="I1063" s="55" t="s">
        <v>1875</v>
      </c>
      <c r="J1063" s="55" t="s">
        <v>134</v>
      </c>
      <c r="N1063" s="55" t="s">
        <v>5859</v>
      </c>
    </row>
    <row r="1064" spans="1:14" x14ac:dyDescent="0.25">
      <c r="A1064" s="55" t="s">
        <v>5860</v>
      </c>
      <c r="C1064" s="55" t="s">
        <v>5861</v>
      </c>
      <c r="D1064" s="55" t="s">
        <v>29</v>
      </c>
      <c r="E1064" s="4">
        <v>2565</v>
      </c>
      <c r="F1064" s="55" t="s">
        <v>1032</v>
      </c>
      <c r="G1064" s="55" t="s">
        <v>282</v>
      </c>
      <c r="H1064" s="55" t="s">
        <v>5858</v>
      </c>
      <c r="I1064" s="55" t="s">
        <v>1875</v>
      </c>
      <c r="J1064" s="55" t="s">
        <v>134</v>
      </c>
      <c r="N1064" s="55" t="s">
        <v>5862</v>
      </c>
    </row>
    <row r="1065" spans="1:14" x14ac:dyDescent="0.25">
      <c r="A1065" s="55" t="s">
        <v>5863</v>
      </c>
      <c r="C1065" s="55" t="s">
        <v>5864</v>
      </c>
      <c r="D1065" s="55" t="s">
        <v>29</v>
      </c>
      <c r="E1065" s="4">
        <v>2565</v>
      </c>
      <c r="F1065" s="55" t="s">
        <v>1032</v>
      </c>
      <c r="G1065" s="55" t="s">
        <v>282</v>
      </c>
      <c r="H1065" s="55" t="s">
        <v>5858</v>
      </c>
      <c r="I1065" s="55" t="s">
        <v>1875</v>
      </c>
      <c r="J1065" s="55" t="s">
        <v>134</v>
      </c>
      <c r="N1065" s="55" t="s">
        <v>5865</v>
      </c>
    </row>
    <row r="1066" spans="1:14" x14ac:dyDescent="0.25">
      <c r="A1066" s="55" t="s">
        <v>5866</v>
      </c>
      <c r="C1066" s="55" t="s">
        <v>5867</v>
      </c>
      <c r="D1066" s="55" t="s">
        <v>29</v>
      </c>
      <c r="E1066" s="4">
        <v>2565</v>
      </c>
      <c r="F1066" s="55" t="s">
        <v>1032</v>
      </c>
      <c r="G1066" s="55" t="s">
        <v>282</v>
      </c>
      <c r="H1066" s="55" t="s">
        <v>5858</v>
      </c>
      <c r="I1066" s="55" t="s">
        <v>1875</v>
      </c>
      <c r="J1066" s="55" t="s">
        <v>134</v>
      </c>
      <c r="N1066" s="55" t="s">
        <v>5868</v>
      </c>
    </row>
    <row r="1067" spans="1:14" x14ac:dyDescent="0.25">
      <c r="A1067" s="55" t="s">
        <v>5869</v>
      </c>
      <c r="C1067" s="55" t="s">
        <v>5870</v>
      </c>
      <c r="D1067" s="55" t="s">
        <v>29</v>
      </c>
      <c r="E1067" s="4">
        <v>2565</v>
      </c>
      <c r="F1067" s="55" t="s">
        <v>1032</v>
      </c>
      <c r="G1067" s="55" t="s">
        <v>282</v>
      </c>
      <c r="H1067" s="55" t="s">
        <v>5858</v>
      </c>
      <c r="I1067" s="55" t="s">
        <v>1875</v>
      </c>
      <c r="J1067" s="55" t="s">
        <v>134</v>
      </c>
      <c r="N1067" s="55" t="s">
        <v>5871</v>
      </c>
    </row>
    <row r="1068" spans="1:14" x14ac:dyDescent="0.25">
      <c r="A1068" s="55" t="s">
        <v>5872</v>
      </c>
      <c r="C1068" s="55" t="s">
        <v>5873</v>
      </c>
      <c r="D1068" s="55" t="s">
        <v>29</v>
      </c>
      <c r="E1068" s="4">
        <v>2565</v>
      </c>
      <c r="F1068" s="55" t="s">
        <v>1032</v>
      </c>
      <c r="G1068" s="55" t="s">
        <v>282</v>
      </c>
      <c r="H1068" s="55" t="s">
        <v>5858</v>
      </c>
      <c r="I1068" s="55" t="s">
        <v>1875</v>
      </c>
      <c r="J1068" s="55" t="s">
        <v>134</v>
      </c>
      <c r="N1068" s="55" t="s">
        <v>5874</v>
      </c>
    </row>
    <row r="1069" spans="1:14" x14ac:dyDescent="0.25">
      <c r="A1069" s="55" t="s">
        <v>5875</v>
      </c>
      <c r="C1069" s="55" t="s">
        <v>5876</v>
      </c>
      <c r="D1069" s="55" t="s">
        <v>29</v>
      </c>
      <c r="E1069" s="4">
        <v>2565</v>
      </c>
      <c r="F1069" s="55" t="s">
        <v>1032</v>
      </c>
      <c r="G1069" s="55" t="s">
        <v>282</v>
      </c>
      <c r="H1069" s="55" t="s">
        <v>5858</v>
      </c>
      <c r="I1069" s="55" t="s">
        <v>1875</v>
      </c>
      <c r="J1069" s="55" t="s">
        <v>134</v>
      </c>
      <c r="N1069" s="55" t="s">
        <v>5877</v>
      </c>
    </row>
    <row r="1070" spans="1:14" x14ac:dyDescent="0.25">
      <c r="A1070" s="55" t="s">
        <v>5878</v>
      </c>
      <c r="C1070" s="55" t="s">
        <v>5879</v>
      </c>
      <c r="D1070" s="55" t="s">
        <v>29</v>
      </c>
      <c r="E1070" s="4">
        <v>2565</v>
      </c>
      <c r="F1070" s="55" t="s">
        <v>1032</v>
      </c>
      <c r="G1070" s="55" t="s">
        <v>282</v>
      </c>
      <c r="H1070" s="55" t="s">
        <v>5858</v>
      </c>
      <c r="I1070" s="55" t="s">
        <v>1875</v>
      </c>
      <c r="J1070" s="55" t="s">
        <v>134</v>
      </c>
      <c r="N1070" s="55" t="s">
        <v>5880</v>
      </c>
    </row>
    <row r="1071" spans="1:14" x14ac:dyDescent="0.25">
      <c r="A1071" s="55" t="s">
        <v>5881</v>
      </c>
      <c r="C1071" s="55" t="s">
        <v>5882</v>
      </c>
      <c r="D1071" s="55" t="s">
        <v>29</v>
      </c>
      <c r="E1071" s="4">
        <v>2565</v>
      </c>
      <c r="F1071" s="55" t="s">
        <v>1032</v>
      </c>
      <c r="G1071" s="55" t="s">
        <v>282</v>
      </c>
      <c r="H1071" s="55" t="s">
        <v>5858</v>
      </c>
      <c r="I1071" s="55" t="s">
        <v>1875</v>
      </c>
      <c r="J1071" s="55" t="s">
        <v>134</v>
      </c>
      <c r="N1071" s="55" t="s">
        <v>5883</v>
      </c>
    </row>
    <row r="1072" spans="1:14" x14ac:dyDescent="0.25">
      <c r="A1072" s="55" t="s">
        <v>5884</v>
      </c>
      <c r="C1072" s="55" t="s">
        <v>5885</v>
      </c>
      <c r="D1072" s="55" t="s">
        <v>29</v>
      </c>
      <c r="E1072" s="4">
        <v>2565</v>
      </c>
      <c r="F1072" s="55" t="s">
        <v>1032</v>
      </c>
      <c r="G1072" s="55" t="s">
        <v>282</v>
      </c>
      <c r="H1072" s="55" t="s">
        <v>5858</v>
      </c>
      <c r="I1072" s="55" t="s">
        <v>1875</v>
      </c>
      <c r="J1072" s="55" t="s">
        <v>134</v>
      </c>
      <c r="N1072" s="55" t="s">
        <v>5886</v>
      </c>
    </row>
    <row r="1073" spans="1:14" x14ac:dyDescent="0.25">
      <c r="A1073" s="55" t="s">
        <v>5887</v>
      </c>
      <c r="C1073" s="55" t="s">
        <v>5888</v>
      </c>
      <c r="D1073" s="55" t="s">
        <v>29</v>
      </c>
      <c r="E1073" s="4">
        <v>2565</v>
      </c>
      <c r="F1073" s="55" t="s">
        <v>1032</v>
      </c>
      <c r="G1073" s="55" t="s">
        <v>282</v>
      </c>
      <c r="H1073" s="55" t="s">
        <v>5858</v>
      </c>
      <c r="I1073" s="55" t="s">
        <v>1875</v>
      </c>
      <c r="J1073" s="55" t="s">
        <v>134</v>
      </c>
      <c r="N1073" s="55" t="s">
        <v>5889</v>
      </c>
    </row>
    <row r="1074" spans="1:14" x14ac:dyDescent="0.25">
      <c r="A1074" s="55" t="s">
        <v>5890</v>
      </c>
      <c r="C1074" s="55" t="s">
        <v>5891</v>
      </c>
      <c r="D1074" s="55" t="s">
        <v>185</v>
      </c>
      <c r="E1074" s="4">
        <v>2565</v>
      </c>
      <c r="F1074" s="55" t="s">
        <v>1032</v>
      </c>
      <c r="G1074" s="55" t="s">
        <v>282</v>
      </c>
      <c r="H1074" s="55" t="s">
        <v>5858</v>
      </c>
      <c r="I1074" s="55" t="s">
        <v>1875</v>
      </c>
      <c r="J1074" s="55" t="s">
        <v>134</v>
      </c>
      <c r="N1074" s="55" t="s">
        <v>5892</v>
      </c>
    </row>
    <row r="1075" spans="1:14" x14ac:dyDescent="0.25">
      <c r="A1075" s="55" t="s">
        <v>5893</v>
      </c>
      <c r="C1075" s="55" t="s">
        <v>5894</v>
      </c>
      <c r="D1075" s="55" t="s">
        <v>29</v>
      </c>
      <c r="E1075" s="4">
        <v>2565</v>
      </c>
      <c r="F1075" s="55" t="s">
        <v>1032</v>
      </c>
      <c r="G1075" s="55" t="s">
        <v>282</v>
      </c>
      <c r="H1075" s="55" t="s">
        <v>5858</v>
      </c>
      <c r="I1075" s="55" t="s">
        <v>1875</v>
      </c>
      <c r="J1075" s="55" t="s">
        <v>134</v>
      </c>
      <c r="N1075" s="55" t="s">
        <v>5895</v>
      </c>
    </row>
    <row r="1076" spans="1:14" x14ac:dyDescent="0.25">
      <c r="A1076" s="55" t="s">
        <v>5896</v>
      </c>
      <c r="C1076" s="55" t="s">
        <v>5897</v>
      </c>
      <c r="D1076" s="55" t="s">
        <v>29</v>
      </c>
      <c r="E1076" s="4">
        <v>2565</v>
      </c>
      <c r="F1076" s="55" t="s">
        <v>1032</v>
      </c>
      <c r="G1076" s="55" t="s">
        <v>282</v>
      </c>
      <c r="H1076" s="55" t="s">
        <v>5858</v>
      </c>
      <c r="I1076" s="55" t="s">
        <v>1875</v>
      </c>
      <c r="J1076" s="55" t="s">
        <v>134</v>
      </c>
      <c r="N1076" s="55" t="s">
        <v>5898</v>
      </c>
    </row>
    <row r="1077" spans="1:14" x14ac:dyDescent="0.25">
      <c r="A1077" s="55" t="s">
        <v>5899</v>
      </c>
      <c r="C1077" s="55" t="s">
        <v>5900</v>
      </c>
      <c r="D1077" s="55" t="s">
        <v>29</v>
      </c>
      <c r="E1077" s="4">
        <v>2565</v>
      </c>
      <c r="F1077" s="55" t="s">
        <v>1032</v>
      </c>
      <c r="G1077" s="55" t="s">
        <v>282</v>
      </c>
      <c r="H1077" s="55" t="s">
        <v>5858</v>
      </c>
      <c r="I1077" s="55" t="s">
        <v>1875</v>
      </c>
      <c r="J1077" s="55" t="s">
        <v>134</v>
      </c>
      <c r="N1077" s="55" t="s">
        <v>5901</v>
      </c>
    </row>
    <row r="1078" spans="1:14" x14ac:dyDescent="0.25">
      <c r="A1078" s="55" t="s">
        <v>5902</v>
      </c>
      <c r="C1078" s="55" t="s">
        <v>5903</v>
      </c>
      <c r="D1078" s="55" t="s">
        <v>29</v>
      </c>
      <c r="E1078" s="4">
        <v>2565</v>
      </c>
      <c r="F1078" s="55" t="s">
        <v>1032</v>
      </c>
      <c r="G1078" s="55" t="s">
        <v>282</v>
      </c>
      <c r="H1078" s="55" t="s">
        <v>5858</v>
      </c>
      <c r="I1078" s="55" t="s">
        <v>1875</v>
      </c>
      <c r="J1078" s="55" t="s">
        <v>134</v>
      </c>
      <c r="N1078" s="55" t="s">
        <v>5904</v>
      </c>
    </row>
    <row r="1079" spans="1:14" x14ac:dyDescent="0.25">
      <c r="A1079" s="55" t="s">
        <v>5905</v>
      </c>
      <c r="C1079" s="55" t="s">
        <v>5906</v>
      </c>
      <c r="D1079" s="55" t="s">
        <v>29</v>
      </c>
      <c r="E1079" s="4">
        <v>2565</v>
      </c>
      <c r="F1079" s="55" t="s">
        <v>1032</v>
      </c>
      <c r="G1079" s="55" t="s">
        <v>282</v>
      </c>
      <c r="H1079" s="55" t="s">
        <v>5858</v>
      </c>
      <c r="I1079" s="55" t="s">
        <v>1875</v>
      </c>
      <c r="J1079" s="55" t="s">
        <v>134</v>
      </c>
      <c r="N1079" s="55" t="s">
        <v>5907</v>
      </c>
    </row>
    <row r="1080" spans="1:14" x14ac:dyDescent="0.25">
      <c r="A1080" s="55" t="s">
        <v>5908</v>
      </c>
      <c r="C1080" s="55" t="s">
        <v>5909</v>
      </c>
      <c r="D1080" s="55" t="s">
        <v>29</v>
      </c>
      <c r="E1080" s="4">
        <v>2565</v>
      </c>
      <c r="F1080" s="55" t="s">
        <v>2268</v>
      </c>
      <c r="G1080" s="55" t="s">
        <v>2252</v>
      </c>
      <c r="H1080" s="55" t="s">
        <v>5858</v>
      </c>
      <c r="I1080" s="55" t="s">
        <v>1875</v>
      </c>
      <c r="J1080" s="55" t="s">
        <v>134</v>
      </c>
      <c r="N1080" s="55" t="s">
        <v>5910</v>
      </c>
    </row>
    <row r="1081" spans="1:14" x14ac:dyDescent="0.25">
      <c r="A1081" s="55" t="s">
        <v>5911</v>
      </c>
      <c r="C1081" s="55" t="s">
        <v>5912</v>
      </c>
      <c r="D1081" s="55" t="s">
        <v>29</v>
      </c>
      <c r="E1081" s="4">
        <v>2565</v>
      </c>
      <c r="F1081" s="55" t="s">
        <v>2268</v>
      </c>
      <c r="G1081" s="55" t="s">
        <v>2252</v>
      </c>
      <c r="H1081" s="55" t="s">
        <v>5858</v>
      </c>
      <c r="I1081" s="55" t="s">
        <v>1875</v>
      </c>
      <c r="J1081" s="55" t="s">
        <v>134</v>
      </c>
      <c r="N1081" s="55" t="s">
        <v>5913</v>
      </c>
    </row>
    <row r="1082" spans="1:14" x14ac:dyDescent="0.25">
      <c r="A1082" s="55" t="s">
        <v>5914</v>
      </c>
      <c r="C1082" s="55" t="s">
        <v>5915</v>
      </c>
      <c r="D1082" s="55" t="s">
        <v>29</v>
      </c>
      <c r="E1082" s="4">
        <v>2565</v>
      </c>
      <c r="F1082" s="55" t="s">
        <v>2268</v>
      </c>
      <c r="G1082" s="55" t="s">
        <v>2252</v>
      </c>
      <c r="H1082" s="55" t="s">
        <v>5858</v>
      </c>
      <c r="I1082" s="55" t="s">
        <v>1875</v>
      </c>
      <c r="J1082" s="55" t="s">
        <v>134</v>
      </c>
      <c r="N1082" s="55" t="s">
        <v>5916</v>
      </c>
    </row>
    <row r="1083" spans="1:14" x14ac:dyDescent="0.25">
      <c r="A1083" s="55" t="s">
        <v>5917</v>
      </c>
      <c r="C1083" s="55" t="s">
        <v>5918</v>
      </c>
      <c r="D1083" s="55" t="s">
        <v>29</v>
      </c>
      <c r="E1083" s="4">
        <v>2565</v>
      </c>
      <c r="F1083" s="55" t="s">
        <v>2268</v>
      </c>
      <c r="G1083" s="55" t="s">
        <v>2252</v>
      </c>
      <c r="H1083" s="55" t="s">
        <v>5858</v>
      </c>
      <c r="I1083" s="55" t="s">
        <v>1875</v>
      </c>
      <c r="J1083" s="55" t="s">
        <v>134</v>
      </c>
      <c r="N1083" s="55" t="s">
        <v>5919</v>
      </c>
    </row>
    <row r="1084" spans="1:14" x14ac:dyDescent="0.25">
      <c r="A1084" s="55" t="s">
        <v>5920</v>
      </c>
      <c r="C1084" s="55" t="s">
        <v>5921</v>
      </c>
      <c r="D1084" s="55" t="s">
        <v>29</v>
      </c>
      <c r="E1084" s="4">
        <v>2565</v>
      </c>
      <c r="F1084" s="55" t="s">
        <v>2268</v>
      </c>
      <c r="G1084" s="55" t="s">
        <v>2252</v>
      </c>
      <c r="H1084" s="55" t="s">
        <v>5858</v>
      </c>
      <c r="I1084" s="55" t="s">
        <v>1875</v>
      </c>
      <c r="J1084" s="55" t="s">
        <v>134</v>
      </c>
      <c r="N1084" s="55" t="s">
        <v>5922</v>
      </c>
    </row>
    <row r="1085" spans="1:14" x14ac:dyDescent="0.25">
      <c r="A1085" s="55" t="s">
        <v>5923</v>
      </c>
      <c r="C1085" s="55" t="s">
        <v>5924</v>
      </c>
      <c r="D1085" s="55" t="s">
        <v>29</v>
      </c>
      <c r="E1085" s="4">
        <v>2565</v>
      </c>
      <c r="F1085" s="55" t="s">
        <v>2268</v>
      </c>
      <c r="G1085" s="55" t="s">
        <v>2252</v>
      </c>
      <c r="H1085" s="55" t="s">
        <v>5858</v>
      </c>
      <c r="I1085" s="55" t="s">
        <v>1875</v>
      </c>
      <c r="J1085" s="55" t="s">
        <v>134</v>
      </c>
      <c r="N1085" s="55" t="s">
        <v>5925</v>
      </c>
    </row>
    <row r="1086" spans="1:14" x14ac:dyDescent="0.25">
      <c r="A1086" s="55" t="s">
        <v>5926</v>
      </c>
      <c r="C1086" s="55" t="s">
        <v>5927</v>
      </c>
      <c r="D1086" s="55" t="s">
        <v>42</v>
      </c>
      <c r="E1086" s="4">
        <v>2565</v>
      </c>
      <c r="F1086" s="55" t="s">
        <v>2830</v>
      </c>
      <c r="G1086" s="55" t="s">
        <v>2224</v>
      </c>
      <c r="H1086" s="55" t="s">
        <v>5928</v>
      </c>
      <c r="I1086" s="55" t="s">
        <v>1875</v>
      </c>
      <c r="J1086" s="55" t="s">
        <v>134</v>
      </c>
      <c r="N1086" s="55" t="s">
        <v>5929</v>
      </c>
    </row>
    <row r="1087" spans="1:14" x14ac:dyDescent="0.25">
      <c r="A1087" s="55" t="s">
        <v>5930</v>
      </c>
      <c r="C1087" s="55" t="s">
        <v>5931</v>
      </c>
      <c r="D1087" s="55" t="s">
        <v>29</v>
      </c>
      <c r="E1087" s="4">
        <v>2565</v>
      </c>
      <c r="F1087" s="55" t="s">
        <v>2252</v>
      </c>
      <c r="G1087" s="55" t="s">
        <v>2834</v>
      </c>
      <c r="H1087" s="55" t="s">
        <v>5928</v>
      </c>
      <c r="I1087" s="55" t="s">
        <v>1875</v>
      </c>
      <c r="J1087" s="55" t="s">
        <v>134</v>
      </c>
      <c r="N1087" s="55" t="s">
        <v>5932</v>
      </c>
    </row>
    <row r="1088" spans="1:14" x14ac:dyDescent="0.25">
      <c r="A1088" s="55" t="s">
        <v>5933</v>
      </c>
      <c r="C1088" s="55" t="s">
        <v>5934</v>
      </c>
      <c r="D1088" s="55" t="s">
        <v>29</v>
      </c>
      <c r="E1088" s="4">
        <v>2565</v>
      </c>
      <c r="F1088" s="55" t="s">
        <v>2252</v>
      </c>
      <c r="G1088" s="55" t="s">
        <v>2834</v>
      </c>
      <c r="H1088" s="55" t="s">
        <v>5928</v>
      </c>
      <c r="I1088" s="55" t="s">
        <v>1875</v>
      </c>
      <c r="J1088" s="55" t="s">
        <v>134</v>
      </c>
      <c r="N1088" s="55" t="s">
        <v>5935</v>
      </c>
    </row>
    <row r="1089" spans="1:14" x14ac:dyDescent="0.25">
      <c r="A1089" s="55" t="s">
        <v>5936</v>
      </c>
      <c r="C1089" s="55" t="s">
        <v>5937</v>
      </c>
      <c r="D1089" s="55" t="s">
        <v>42</v>
      </c>
      <c r="E1089" s="4">
        <v>2565</v>
      </c>
      <c r="F1089" s="55" t="s">
        <v>1032</v>
      </c>
      <c r="G1089" s="55" t="s">
        <v>282</v>
      </c>
      <c r="H1089" s="55" t="s">
        <v>5928</v>
      </c>
      <c r="I1089" s="55" t="s">
        <v>1875</v>
      </c>
      <c r="J1089" s="55" t="s">
        <v>134</v>
      </c>
      <c r="N1089" s="55" t="s">
        <v>5938</v>
      </c>
    </row>
    <row r="1090" spans="1:14" x14ac:dyDescent="0.25">
      <c r="A1090" s="55" t="s">
        <v>5939</v>
      </c>
      <c r="C1090" s="55" t="s">
        <v>5940</v>
      </c>
      <c r="D1090" s="55" t="s">
        <v>29</v>
      </c>
      <c r="E1090" s="4">
        <v>2565</v>
      </c>
      <c r="F1090" s="55" t="s">
        <v>1032</v>
      </c>
      <c r="G1090" s="55" t="s">
        <v>282</v>
      </c>
      <c r="H1090" s="55" t="s">
        <v>5928</v>
      </c>
      <c r="I1090" s="55" t="s">
        <v>1875</v>
      </c>
      <c r="J1090" s="55" t="s">
        <v>134</v>
      </c>
      <c r="N1090" s="55" t="s">
        <v>5941</v>
      </c>
    </row>
    <row r="1091" spans="1:14" x14ac:dyDescent="0.25">
      <c r="A1091" s="55" t="s">
        <v>5942</v>
      </c>
      <c r="C1091" s="55" t="s">
        <v>5943</v>
      </c>
      <c r="D1091" s="55" t="s">
        <v>29</v>
      </c>
      <c r="E1091" s="4">
        <v>2565</v>
      </c>
      <c r="F1091" s="55" t="s">
        <v>2252</v>
      </c>
      <c r="G1091" s="55" t="s">
        <v>2834</v>
      </c>
      <c r="H1091" s="55" t="s">
        <v>5928</v>
      </c>
      <c r="I1091" s="55" t="s">
        <v>1875</v>
      </c>
      <c r="J1091" s="55" t="s">
        <v>134</v>
      </c>
      <c r="N1091" s="55" t="s">
        <v>5944</v>
      </c>
    </row>
    <row r="1092" spans="1:14" x14ac:dyDescent="0.25">
      <c r="A1092" s="55" t="s">
        <v>5945</v>
      </c>
      <c r="C1092" s="55" t="s">
        <v>5946</v>
      </c>
      <c r="D1092" s="55" t="s">
        <v>29</v>
      </c>
      <c r="E1092" s="4">
        <v>2565</v>
      </c>
      <c r="F1092" s="55" t="s">
        <v>2252</v>
      </c>
      <c r="G1092" s="55" t="s">
        <v>2834</v>
      </c>
      <c r="H1092" s="55" t="s">
        <v>5928</v>
      </c>
      <c r="I1092" s="55" t="s">
        <v>1875</v>
      </c>
      <c r="J1092" s="55" t="s">
        <v>134</v>
      </c>
      <c r="N1092" s="55" t="s">
        <v>5947</v>
      </c>
    </row>
    <row r="1093" spans="1:14" x14ac:dyDescent="0.25">
      <c r="A1093" s="55" t="s">
        <v>5948</v>
      </c>
      <c r="C1093" s="55" t="s">
        <v>5949</v>
      </c>
      <c r="D1093" s="55" t="s">
        <v>185</v>
      </c>
      <c r="E1093" s="4">
        <v>2565</v>
      </c>
      <c r="F1093" s="55" t="s">
        <v>1032</v>
      </c>
      <c r="G1093" s="55" t="s">
        <v>282</v>
      </c>
      <c r="H1093" s="55" t="s">
        <v>5928</v>
      </c>
      <c r="I1093" s="55" t="s">
        <v>1875</v>
      </c>
      <c r="J1093" s="55" t="s">
        <v>134</v>
      </c>
      <c r="N1093" s="55" t="s">
        <v>5950</v>
      </c>
    </row>
    <row r="1094" spans="1:14" x14ac:dyDescent="0.25">
      <c r="A1094" s="55" t="s">
        <v>5951</v>
      </c>
      <c r="C1094" s="55" t="s">
        <v>5952</v>
      </c>
      <c r="D1094" s="55" t="s">
        <v>42</v>
      </c>
      <c r="E1094" s="4">
        <v>2565</v>
      </c>
      <c r="F1094" s="55" t="s">
        <v>2838</v>
      </c>
      <c r="G1094" s="55" t="s">
        <v>2838</v>
      </c>
      <c r="H1094" s="55" t="s">
        <v>5953</v>
      </c>
      <c r="I1094" s="55" t="s">
        <v>1875</v>
      </c>
      <c r="J1094" s="55" t="s">
        <v>134</v>
      </c>
      <c r="N1094" s="55" t="s">
        <v>5954</v>
      </c>
    </row>
    <row r="1095" spans="1:14" x14ac:dyDescent="0.25">
      <c r="A1095" s="55" t="s">
        <v>5955</v>
      </c>
      <c r="C1095" s="55" t="s">
        <v>5956</v>
      </c>
      <c r="D1095" s="55" t="s">
        <v>42</v>
      </c>
      <c r="E1095" s="4">
        <v>2565</v>
      </c>
      <c r="F1095" s="55" t="s">
        <v>2252</v>
      </c>
      <c r="G1095" s="55" t="s">
        <v>2252</v>
      </c>
      <c r="H1095" s="55" t="s">
        <v>5953</v>
      </c>
      <c r="I1095" s="55" t="s">
        <v>1875</v>
      </c>
      <c r="J1095" s="55" t="s">
        <v>134</v>
      </c>
      <c r="N1095" s="55" t="s">
        <v>5957</v>
      </c>
    </row>
    <row r="1096" spans="1:14" x14ac:dyDescent="0.25">
      <c r="A1096" s="55" t="s">
        <v>5958</v>
      </c>
      <c r="C1096" s="55" t="s">
        <v>5959</v>
      </c>
      <c r="D1096" s="55" t="s">
        <v>42</v>
      </c>
      <c r="E1096" s="4">
        <v>2565</v>
      </c>
      <c r="F1096" s="55" t="s">
        <v>2838</v>
      </c>
      <c r="G1096" s="55" t="s">
        <v>2838</v>
      </c>
      <c r="H1096" s="55" t="s">
        <v>5953</v>
      </c>
      <c r="I1096" s="55" t="s">
        <v>1875</v>
      </c>
      <c r="J1096" s="55" t="s">
        <v>134</v>
      </c>
      <c r="N1096" s="55" t="s">
        <v>5960</v>
      </c>
    </row>
    <row r="1097" spans="1:14" x14ac:dyDescent="0.25">
      <c r="A1097" s="55" t="s">
        <v>5961</v>
      </c>
      <c r="C1097" s="55" t="s">
        <v>5962</v>
      </c>
      <c r="D1097" s="55" t="s">
        <v>42</v>
      </c>
      <c r="E1097" s="4">
        <v>2565</v>
      </c>
      <c r="F1097" s="55" t="s">
        <v>2834</v>
      </c>
      <c r="G1097" s="55" t="s">
        <v>2834</v>
      </c>
      <c r="H1097" s="55" t="s">
        <v>5953</v>
      </c>
      <c r="I1097" s="55" t="s">
        <v>1875</v>
      </c>
      <c r="J1097" s="55" t="s">
        <v>134</v>
      </c>
      <c r="N1097" s="55" t="s">
        <v>5963</v>
      </c>
    </row>
    <row r="1098" spans="1:14" x14ac:dyDescent="0.25">
      <c r="A1098" s="55" t="s">
        <v>5964</v>
      </c>
      <c r="C1098" s="55" t="s">
        <v>5965</v>
      </c>
      <c r="D1098" s="55" t="s">
        <v>42</v>
      </c>
      <c r="E1098" s="4">
        <v>2565</v>
      </c>
      <c r="F1098" s="55" t="s">
        <v>2252</v>
      </c>
      <c r="G1098" s="55" t="s">
        <v>2252</v>
      </c>
      <c r="H1098" s="55" t="s">
        <v>5953</v>
      </c>
      <c r="I1098" s="55" t="s">
        <v>1875</v>
      </c>
      <c r="J1098" s="55" t="s">
        <v>134</v>
      </c>
      <c r="N1098" s="55" t="s">
        <v>5966</v>
      </c>
    </row>
    <row r="1099" spans="1:14" x14ac:dyDescent="0.25">
      <c r="A1099" s="55" t="s">
        <v>5967</v>
      </c>
      <c r="C1099" s="55" t="s">
        <v>5968</v>
      </c>
      <c r="D1099" s="55" t="s">
        <v>42</v>
      </c>
      <c r="E1099" s="4">
        <v>2565</v>
      </c>
      <c r="F1099" s="55" t="s">
        <v>2830</v>
      </c>
      <c r="G1099" s="55" t="s">
        <v>2830</v>
      </c>
      <c r="H1099" s="55" t="s">
        <v>5953</v>
      </c>
      <c r="I1099" s="55" t="s">
        <v>1875</v>
      </c>
      <c r="J1099" s="55" t="s">
        <v>134</v>
      </c>
      <c r="N1099" s="55" t="s">
        <v>5969</v>
      </c>
    </row>
    <row r="1100" spans="1:14" x14ac:dyDescent="0.25">
      <c r="A1100" s="55" t="s">
        <v>5970</v>
      </c>
      <c r="C1100" s="55" t="s">
        <v>5971</v>
      </c>
      <c r="D1100" s="55" t="s">
        <v>42</v>
      </c>
      <c r="E1100" s="4">
        <v>2565</v>
      </c>
      <c r="F1100" s="55" t="s">
        <v>2268</v>
      </c>
      <c r="G1100" s="55" t="s">
        <v>2834</v>
      </c>
      <c r="H1100" s="55" t="s">
        <v>5972</v>
      </c>
      <c r="I1100" s="55" t="s">
        <v>1875</v>
      </c>
      <c r="J1100" s="55" t="s">
        <v>134</v>
      </c>
      <c r="N1100" s="55" t="s">
        <v>5973</v>
      </c>
    </row>
    <row r="1101" spans="1:14" x14ac:dyDescent="0.25">
      <c r="A1101" s="55" t="s">
        <v>5974</v>
      </c>
      <c r="C1101" s="55" t="s">
        <v>5975</v>
      </c>
      <c r="D1101" s="55" t="s">
        <v>42</v>
      </c>
      <c r="E1101" s="4">
        <v>2565</v>
      </c>
      <c r="F1101" s="55" t="s">
        <v>2268</v>
      </c>
      <c r="G1101" s="55" t="s">
        <v>2252</v>
      </c>
      <c r="H1101" s="55" t="s">
        <v>5972</v>
      </c>
      <c r="I1101" s="55" t="s">
        <v>1875</v>
      </c>
      <c r="J1101" s="55" t="s">
        <v>134</v>
      </c>
      <c r="N1101" s="55" t="s">
        <v>5976</v>
      </c>
    </row>
    <row r="1102" spans="1:14" x14ac:dyDescent="0.25">
      <c r="A1102" s="55" t="s">
        <v>5977</v>
      </c>
      <c r="C1102" s="55" t="s">
        <v>5978</v>
      </c>
      <c r="D1102" s="55" t="s">
        <v>42</v>
      </c>
      <c r="E1102" s="4">
        <v>2565</v>
      </c>
      <c r="F1102" s="55" t="s">
        <v>2268</v>
      </c>
      <c r="G1102" s="55" t="s">
        <v>2252</v>
      </c>
      <c r="H1102" s="55" t="s">
        <v>5972</v>
      </c>
      <c r="I1102" s="55" t="s">
        <v>1875</v>
      </c>
      <c r="J1102" s="55" t="s">
        <v>134</v>
      </c>
      <c r="N1102" s="55" t="s">
        <v>5979</v>
      </c>
    </row>
    <row r="1103" spans="1:14" x14ac:dyDescent="0.25">
      <c r="A1103" s="55" t="s">
        <v>5980</v>
      </c>
      <c r="C1103" s="55" t="s">
        <v>5981</v>
      </c>
      <c r="D1103" s="55" t="s">
        <v>42</v>
      </c>
      <c r="E1103" s="4">
        <v>2565</v>
      </c>
      <c r="F1103" s="55" t="s">
        <v>2268</v>
      </c>
      <c r="G1103" s="55" t="s">
        <v>2252</v>
      </c>
      <c r="H1103" s="55" t="s">
        <v>5972</v>
      </c>
      <c r="I1103" s="55" t="s">
        <v>1875</v>
      </c>
      <c r="J1103" s="55" t="s">
        <v>134</v>
      </c>
      <c r="N1103" s="55" t="s">
        <v>5982</v>
      </c>
    </row>
    <row r="1104" spans="1:14" x14ac:dyDescent="0.25">
      <c r="A1104" s="55" t="s">
        <v>5983</v>
      </c>
      <c r="C1104" s="55" t="s">
        <v>5984</v>
      </c>
      <c r="D1104" s="55" t="s">
        <v>42</v>
      </c>
      <c r="E1104" s="4">
        <v>2565</v>
      </c>
      <c r="F1104" s="55" t="s">
        <v>2830</v>
      </c>
      <c r="G1104" s="55" t="s">
        <v>2838</v>
      </c>
      <c r="H1104" s="55" t="s">
        <v>5972</v>
      </c>
      <c r="I1104" s="55" t="s">
        <v>1875</v>
      </c>
      <c r="J1104" s="55" t="s">
        <v>134</v>
      </c>
      <c r="N1104" s="55" t="s">
        <v>5985</v>
      </c>
    </row>
    <row r="1105" spans="1:14" x14ac:dyDescent="0.25">
      <c r="A1105" s="55" t="s">
        <v>5986</v>
      </c>
      <c r="C1105" s="55" t="s">
        <v>5987</v>
      </c>
      <c r="D1105" s="55" t="s">
        <v>42</v>
      </c>
      <c r="E1105" s="4">
        <v>2565</v>
      </c>
      <c r="F1105" s="55" t="s">
        <v>2838</v>
      </c>
      <c r="G1105" s="55" t="s">
        <v>282</v>
      </c>
      <c r="H1105" s="55" t="s">
        <v>5972</v>
      </c>
      <c r="I1105" s="55" t="s">
        <v>1875</v>
      </c>
      <c r="J1105" s="55" t="s">
        <v>134</v>
      </c>
      <c r="N1105" s="55" t="s">
        <v>5988</v>
      </c>
    </row>
    <row r="1106" spans="1:14" x14ac:dyDescent="0.25">
      <c r="A1106" s="55" t="s">
        <v>5989</v>
      </c>
      <c r="C1106" s="55" t="s">
        <v>5990</v>
      </c>
      <c r="D1106" s="55" t="s">
        <v>42</v>
      </c>
      <c r="E1106" s="4">
        <v>2565</v>
      </c>
      <c r="F1106" s="55" t="s">
        <v>2252</v>
      </c>
      <c r="G1106" s="55" t="s">
        <v>2882</v>
      </c>
      <c r="H1106" s="55" t="s">
        <v>5972</v>
      </c>
      <c r="I1106" s="55" t="s">
        <v>1875</v>
      </c>
      <c r="J1106" s="55" t="s">
        <v>134</v>
      </c>
      <c r="N1106" s="55" t="s">
        <v>5991</v>
      </c>
    </row>
    <row r="1107" spans="1:14" x14ac:dyDescent="0.25">
      <c r="A1107" s="55" t="s">
        <v>5992</v>
      </c>
      <c r="C1107" s="55" t="s">
        <v>5993</v>
      </c>
      <c r="D1107" s="55" t="s">
        <v>42</v>
      </c>
      <c r="E1107" s="4">
        <v>2565</v>
      </c>
      <c r="F1107" s="55" t="s">
        <v>2834</v>
      </c>
      <c r="G1107" s="55" t="s">
        <v>2834</v>
      </c>
      <c r="H1107" s="55" t="s">
        <v>5972</v>
      </c>
      <c r="I1107" s="55" t="s">
        <v>1875</v>
      </c>
      <c r="J1107" s="55" t="s">
        <v>134</v>
      </c>
      <c r="N1107" s="55" t="s">
        <v>5994</v>
      </c>
    </row>
    <row r="1108" spans="1:14" x14ac:dyDescent="0.25">
      <c r="A1108" s="55" t="s">
        <v>5995</v>
      </c>
      <c r="C1108" s="55" t="s">
        <v>5996</v>
      </c>
      <c r="D1108" s="55" t="s">
        <v>42</v>
      </c>
      <c r="E1108" s="4">
        <v>2565</v>
      </c>
      <c r="F1108" s="55" t="s">
        <v>2252</v>
      </c>
      <c r="G1108" s="55" t="s">
        <v>2882</v>
      </c>
      <c r="H1108" s="55" t="s">
        <v>5972</v>
      </c>
      <c r="I1108" s="55" t="s">
        <v>1875</v>
      </c>
      <c r="J1108" s="55" t="s">
        <v>134</v>
      </c>
      <c r="N1108" s="55" t="s">
        <v>5997</v>
      </c>
    </row>
    <row r="1109" spans="1:14" x14ac:dyDescent="0.25">
      <c r="A1109" s="55" t="s">
        <v>5998</v>
      </c>
      <c r="C1109" s="55" t="s">
        <v>5999</v>
      </c>
      <c r="D1109" s="55" t="s">
        <v>42</v>
      </c>
      <c r="E1109" s="4">
        <v>2565</v>
      </c>
      <c r="F1109" s="55" t="s">
        <v>2252</v>
      </c>
      <c r="G1109" s="55" t="s">
        <v>2838</v>
      </c>
      <c r="H1109" s="55" t="s">
        <v>5972</v>
      </c>
      <c r="I1109" s="55" t="s">
        <v>1875</v>
      </c>
      <c r="J1109" s="55" t="s">
        <v>134</v>
      </c>
      <c r="N1109" s="55" t="s">
        <v>6000</v>
      </c>
    </row>
    <row r="1110" spans="1:14" x14ac:dyDescent="0.25">
      <c r="A1110" s="55" t="s">
        <v>6001</v>
      </c>
      <c r="C1110" s="55" t="s">
        <v>6002</v>
      </c>
      <c r="D1110" s="55" t="s">
        <v>42</v>
      </c>
      <c r="E1110" s="4">
        <v>2565</v>
      </c>
      <c r="F1110" s="55" t="s">
        <v>1019</v>
      </c>
      <c r="G1110" s="55" t="s">
        <v>2830</v>
      </c>
      <c r="H1110" s="55" t="s">
        <v>5972</v>
      </c>
      <c r="I1110" s="55" t="s">
        <v>1875</v>
      </c>
      <c r="J1110" s="55" t="s">
        <v>134</v>
      </c>
      <c r="N1110" s="55" t="s">
        <v>6003</v>
      </c>
    </row>
    <row r="1111" spans="1:14" x14ac:dyDescent="0.25">
      <c r="A1111" s="55" t="s">
        <v>6004</v>
      </c>
      <c r="C1111" s="55" t="s">
        <v>6005</v>
      </c>
      <c r="D1111" s="55" t="s">
        <v>42</v>
      </c>
      <c r="E1111" s="4">
        <v>2565</v>
      </c>
      <c r="F1111" s="55" t="s">
        <v>2268</v>
      </c>
      <c r="G1111" s="55" t="s">
        <v>2252</v>
      </c>
      <c r="H1111" s="55" t="s">
        <v>5972</v>
      </c>
      <c r="I1111" s="55" t="s">
        <v>1875</v>
      </c>
      <c r="J1111" s="55" t="s">
        <v>134</v>
      </c>
      <c r="N1111" s="55" t="s">
        <v>6006</v>
      </c>
    </row>
    <row r="1112" spans="1:14" x14ac:dyDescent="0.25">
      <c r="A1112" s="55" t="s">
        <v>6007</v>
      </c>
      <c r="C1112" s="55" t="s">
        <v>6008</v>
      </c>
      <c r="D1112" s="55" t="s">
        <v>42</v>
      </c>
      <c r="E1112" s="4">
        <v>2565</v>
      </c>
      <c r="F1112" s="55" t="s">
        <v>2252</v>
      </c>
      <c r="G1112" s="55" t="s">
        <v>2834</v>
      </c>
      <c r="H1112" s="55" t="s">
        <v>5972</v>
      </c>
      <c r="I1112" s="55" t="s">
        <v>1875</v>
      </c>
      <c r="J1112" s="55" t="s">
        <v>134</v>
      </c>
      <c r="N1112" s="55" t="s">
        <v>6009</v>
      </c>
    </row>
    <row r="1113" spans="1:14" x14ac:dyDescent="0.25">
      <c r="A1113" s="55" t="s">
        <v>6010</v>
      </c>
      <c r="C1113" s="55" t="s">
        <v>6011</v>
      </c>
      <c r="D1113" s="55" t="s">
        <v>42</v>
      </c>
      <c r="E1113" s="4">
        <v>2565</v>
      </c>
      <c r="F1113" s="55" t="s">
        <v>2252</v>
      </c>
      <c r="G1113" s="55" t="s">
        <v>2882</v>
      </c>
      <c r="H1113" s="55" t="s">
        <v>5972</v>
      </c>
      <c r="I1113" s="55" t="s">
        <v>1875</v>
      </c>
      <c r="J1113" s="55" t="s">
        <v>134</v>
      </c>
      <c r="N1113" s="55" t="s">
        <v>6012</v>
      </c>
    </row>
    <row r="1114" spans="1:14" x14ac:dyDescent="0.25">
      <c r="A1114" s="55" t="s">
        <v>6013</v>
      </c>
      <c r="C1114" s="55" t="s">
        <v>6014</v>
      </c>
      <c r="D1114" s="55" t="s">
        <v>42</v>
      </c>
      <c r="E1114" s="4">
        <v>2565</v>
      </c>
      <c r="F1114" s="55" t="s">
        <v>2268</v>
      </c>
      <c r="G1114" s="55" t="s">
        <v>2252</v>
      </c>
      <c r="H1114" s="55" t="s">
        <v>5972</v>
      </c>
      <c r="I1114" s="55" t="s">
        <v>1875</v>
      </c>
      <c r="J1114" s="55" t="s">
        <v>134</v>
      </c>
      <c r="N1114" s="55" t="s">
        <v>6015</v>
      </c>
    </row>
    <row r="1115" spans="1:14" x14ac:dyDescent="0.25">
      <c r="A1115" s="55" t="s">
        <v>6016</v>
      </c>
      <c r="C1115" s="55" t="s">
        <v>6017</v>
      </c>
      <c r="D1115" s="55" t="s">
        <v>29</v>
      </c>
      <c r="E1115" s="4">
        <v>2565</v>
      </c>
      <c r="F1115" s="55" t="s">
        <v>1019</v>
      </c>
      <c r="G1115" s="55" t="s">
        <v>6018</v>
      </c>
      <c r="H1115" s="55" t="s">
        <v>6019</v>
      </c>
      <c r="I1115" s="55" t="s">
        <v>1875</v>
      </c>
      <c r="J1115" s="55" t="s">
        <v>134</v>
      </c>
      <c r="N1115" s="55" t="s">
        <v>6020</v>
      </c>
    </row>
    <row r="1116" spans="1:14" x14ac:dyDescent="0.25">
      <c r="A1116" s="55" t="s">
        <v>6021</v>
      </c>
      <c r="C1116" s="55" t="s">
        <v>6022</v>
      </c>
      <c r="D1116" s="55" t="s">
        <v>42</v>
      </c>
      <c r="E1116" s="4">
        <v>2565</v>
      </c>
      <c r="F1116" s="55" t="s">
        <v>1019</v>
      </c>
      <c r="G1116" s="55" t="s">
        <v>1404</v>
      </c>
      <c r="H1116" s="55" t="s">
        <v>6019</v>
      </c>
      <c r="I1116" s="55" t="s">
        <v>1875</v>
      </c>
      <c r="J1116" s="55" t="s">
        <v>134</v>
      </c>
      <c r="N1116" s="55" t="s">
        <v>6023</v>
      </c>
    </row>
    <row r="1117" spans="1:14" x14ac:dyDescent="0.25">
      <c r="A1117" s="55" t="s">
        <v>6024</v>
      </c>
      <c r="C1117" s="55" t="s">
        <v>6025</v>
      </c>
      <c r="D1117" s="55" t="s">
        <v>42</v>
      </c>
      <c r="E1117" s="4">
        <v>2565</v>
      </c>
      <c r="F1117" s="55" t="s">
        <v>2268</v>
      </c>
      <c r="G1117" s="55" t="s">
        <v>2830</v>
      </c>
      <c r="H1117" s="55" t="s">
        <v>6019</v>
      </c>
      <c r="I1117" s="55" t="s">
        <v>1875</v>
      </c>
      <c r="J1117" s="55" t="s">
        <v>134</v>
      </c>
      <c r="N1117" s="55" t="s">
        <v>6026</v>
      </c>
    </row>
    <row r="1118" spans="1:14" x14ac:dyDescent="0.25">
      <c r="A1118" s="55" t="s">
        <v>6027</v>
      </c>
      <c r="C1118" s="55" t="s">
        <v>6028</v>
      </c>
      <c r="D1118" s="55" t="s">
        <v>42</v>
      </c>
      <c r="E1118" s="4">
        <v>2565</v>
      </c>
      <c r="F1118" s="55" t="s">
        <v>2268</v>
      </c>
      <c r="G1118" s="55" t="s">
        <v>2252</v>
      </c>
      <c r="H1118" s="55" t="s">
        <v>6019</v>
      </c>
      <c r="I1118" s="55" t="s">
        <v>1875</v>
      </c>
      <c r="J1118" s="55" t="s">
        <v>134</v>
      </c>
      <c r="N1118" s="55" t="s">
        <v>6029</v>
      </c>
    </row>
    <row r="1119" spans="1:14" x14ac:dyDescent="0.25">
      <c r="A1119" s="55" t="s">
        <v>6030</v>
      </c>
      <c r="C1119" s="55" t="s">
        <v>6031</v>
      </c>
      <c r="D1119" s="55" t="s">
        <v>42</v>
      </c>
      <c r="E1119" s="4">
        <v>2565</v>
      </c>
      <c r="F1119" s="55" t="s">
        <v>2268</v>
      </c>
      <c r="G1119" s="55" t="s">
        <v>2252</v>
      </c>
      <c r="H1119" s="55" t="s">
        <v>6019</v>
      </c>
      <c r="I1119" s="55" t="s">
        <v>1875</v>
      </c>
      <c r="J1119" s="55" t="s">
        <v>134</v>
      </c>
      <c r="N1119" s="55" t="s">
        <v>6032</v>
      </c>
    </row>
    <row r="1120" spans="1:14" x14ac:dyDescent="0.25">
      <c r="A1120" s="55" t="s">
        <v>6033</v>
      </c>
      <c r="C1120" s="55" t="s">
        <v>6034</v>
      </c>
      <c r="D1120" s="55" t="s">
        <v>42</v>
      </c>
      <c r="E1120" s="4">
        <v>2565</v>
      </c>
      <c r="F1120" s="55" t="s">
        <v>1019</v>
      </c>
      <c r="G1120" s="55" t="s">
        <v>2268</v>
      </c>
      <c r="H1120" s="55" t="s">
        <v>6019</v>
      </c>
      <c r="I1120" s="55" t="s">
        <v>1875</v>
      </c>
      <c r="J1120" s="55" t="s">
        <v>134</v>
      </c>
      <c r="N1120" s="55" t="s">
        <v>6035</v>
      </c>
    </row>
    <row r="1121" spans="1:14" x14ac:dyDescent="0.25">
      <c r="A1121" s="55" t="s">
        <v>6036</v>
      </c>
      <c r="C1121" s="55" t="s">
        <v>6037</v>
      </c>
      <c r="D1121" s="55" t="s">
        <v>42</v>
      </c>
      <c r="E1121" s="4">
        <v>2565</v>
      </c>
      <c r="F1121" s="55" t="s">
        <v>1019</v>
      </c>
      <c r="G1121" s="55" t="s">
        <v>1404</v>
      </c>
      <c r="H1121" s="55" t="s">
        <v>6019</v>
      </c>
      <c r="I1121" s="55" t="s">
        <v>1875</v>
      </c>
      <c r="J1121" s="55" t="s">
        <v>134</v>
      </c>
      <c r="N1121" s="55" t="s">
        <v>6038</v>
      </c>
    </row>
    <row r="1122" spans="1:14" x14ac:dyDescent="0.25">
      <c r="A1122" s="55" t="s">
        <v>6039</v>
      </c>
      <c r="C1122" s="55" t="s">
        <v>6040</v>
      </c>
      <c r="D1122" s="55" t="s">
        <v>42</v>
      </c>
      <c r="E1122" s="4">
        <v>2565</v>
      </c>
      <c r="F1122" s="55" t="s">
        <v>1019</v>
      </c>
      <c r="G1122" s="55" t="s">
        <v>2268</v>
      </c>
      <c r="H1122" s="55" t="s">
        <v>6019</v>
      </c>
      <c r="I1122" s="55" t="s">
        <v>1875</v>
      </c>
      <c r="J1122" s="55" t="s">
        <v>134</v>
      </c>
      <c r="N1122" s="55" t="s">
        <v>6041</v>
      </c>
    </row>
    <row r="1123" spans="1:14" x14ac:dyDescent="0.25">
      <c r="A1123" s="55" t="s">
        <v>6042</v>
      </c>
      <c r="C1123" s="55" t="s">
        <v>6043</v>
      </c>
      <c r="D1123" s="55" t="s">
        <v>42</v>
      </c>
      <c r="E1123" s="4">
        <v>2565</v>
      </c>
      <c r="F1123" s="55" t="s">
        <v>1404</v>
      </c>
      <c r="G1123" s="55" t="s">
        <v>1404</v>
      </c>
      <c r="H1123" s="55" t="s">
        <v>6019</v>
      </c>
      <c r="I1123" s="55" t="s">
        <v>1875</v>
      </c>
      <c r="J1123" s="55" t="s">
        <v>134</v>
      </c>
      <c r="N1123" s="55" t="s">
        <v>6044</v>
      </c>
    </row>
    <row r="1124" spans="1:14" x14ac:dyDescent="0.25">
      <c r="A1124" s="55" t="s">
        <v>6045</v>
      </c>
      <c r="C1124" s="55" t="s">
        <v>6046</v>
      </c>
      <c r="D1124" s="55" t="s">
        <v>42</v>
      </c>
      <c r="E1124" s="4">
        <v>2565</v>
      </c>
      <c r="F1124" s="55" t="s">
        <v>2882</v>
      </c>
      <c r="G1124" s="55" t="s">
        <v>282</v>
      </c>
      <c r="H1124" s="55" t="s">
        <v>6019</v>
      </c>
      <c r="I1124" s="55" t="s">
        <v>1875</v>
      </c>
      <c r="J1124" s="55" t="s">
        <v>134</v>
      </c>
      <c r="N1124" s="55" t="s">
        <v>6047</v>
      </c>
    </row>
    <row r="1125" spans="1:14" x14ac:dyDescent="0.25">
      <c r="A1125" s="55" t="s">
        <v>6048</v>
      </c>
      <c r="C1125" s="55" t="s">
        <v>6049</v>
      </c>
      <c r="D1125" s="55" t="s">
        <v>42</v>
      </c>
      <c r="E1125" s="4">
        <v>2565</v>
      </c>
      <c r="F1125" s="55" t="s">
        <v>2838</v>
      </c>
      <c r="G1125" s="55" t="s">
        <v>2224</v>
      </c>
      <c r="H1125" s="55" t="s">
        <v>6019</v>
      </c>
      <c r="I1125" s="55" t="s">
        <v>1875</v>
      </c>
      <c r="J1125" s="55" t="s">
        <v>134</v>
      </c>
      <c r="N1125" s="55" t="s">
        <v>6050</v>
      </c>
    </row>
    <row r="1126" spans="1:14" x14ac:dyDescent="0.25">
      <c r="A1126" s="55" t="s">
        <v>6051</v>
      </c>
      <c r="C1126" s="55" t="s">
        <v>6052</v>
      </c>
      <c r="D1126" s="55" t="s">
        <v>42</v>
      </c>
      <c r="E1126" s="4">
        <v>2565</v>
      </c>
      <c r="F1126" s="55" t="s">
        <v>2252</v>
      </c>
      <c r="G1126" s="55" t="s">
        <v>2834</v>
      </c>
      <c r="H1126" s="55" t="s">
        <v>6019</v>
      </c>
      <c r="I1126" s="55" t="s">
        <v>1875</v>
      </c>
      <c r="J1126" s="55" t="s">
        <v>134</v>
      </c>
      <c r="N1126" s="55" t="s">
        <v>6053</v>
      </c>
    </row>
    <row r="1127" spans="1:14" x14ac:dyDescent="0.25">
      <c r="A1127" s="55" t="s">
        <v>6054</v>
      </c>
      <c r="C1127" s="55" t="s">
        <v>6055</v>
      </c>
      <c r="D1127" s="55" t="s">
        <v>42</v>
      </c>
      <c r="E1127" s="4">
        <v>2565</v>
      </c>
      <c r="F1127" s="55" t="s">
        <v>1019</v>
      </c>
      <c r="G1127" s="55" t="s">
        <v>2268</v>
      </c>
      <c r="H1127" s="55" t="s">
        <v>6019</v>
      </c>
      <c r="I1127" s="55" t="s">
        <v>1875</v>
      </c>
      <c r="J1127" s="55" t="s">
        <v>134</v>
      </c>
      <c r="N1127" s="55" t="s">
        <v>6056</v>
      </c>
    </row>
    <row r="1128" spans="1:14" x14ac:dyDescent="0.25">
      <c r="A1128" s="55" t="s">
        <v>6057</v>
      </c>
      <c r="C1128" s="55" t="s">
        <v>6058</v>
      </c>
      <c r="D1128" s="55" t="s">
        <v>42</v>
      </c>
      <c r="E1128" s="4">
        <v>2565</v>
      </c>
      <c r="F1128" s="55" t="s">
        <v>1404</v>
      </c>
      <c r="G1128" s="55" t="s">
        <v>2268</v>
      </c>
      <c r="H1128" s="55" t="s">
        <v>6019</v>
      </c>
      <c r="I1128" s="55" t="s">
        <v>1875</v>
      </c>
      <c r="J1128" s="55" t="s">
        <v>134</v>
      </c>
      <c r="N1128" s="55" t="s">
        <v>6059</v>
      </c>
    </row>
    <row r="1129" spans="1:14" x14ac:dyDescent="0.25">
      <c r="A1129" s="55" t="s">
        <v>6060</v>
      </c>
      <c r="C1129" s="55" t="s">
        <v>6061</v>
      </c>
      <c r="D1129" s="55" t="s">
        <v>42</v>
      </c>
      <c r="E1129" s="4">
        <v>2565</v>
      </c>
      <c r="F1129" s="55" t="s">
        <v>1019</v>
      </c>
      <c r="G1129" s="55" t="s">
        <v>2268</v>
      </c>
      <c r="H1129" s="55" t="s">
        <v>6019</v>
      </c>
      <c r="I1129" s="55" t="s">
        <v>1875</v>
      </c>
      <c r="J1129" s="55" t="s">
        <v>134</v>
      </c>
      <c r="N1129" s="55" t="s">
        <v>6062</v>
      </c>
    </row>
    <row r="1130" spans="1:14" x14ac:dyDescent="0.25">
      <c r="A1130" s="55" t="s">
        <v>6063</v>
      </c>
      <c r="C1130" s="55" t="s">
        <v>6064</v>
      </c>
      <c r="D1130" s="55" t="s">
        <v>42</v>
      </c>
      <c r="E1130" s="4">
        <v>2565</v>
      </c>
      <c r="F1130" s="55" t="s">
        <v>1404</v>
      </c>
      <c r="G1130" s="55" t="s">
        <v>2268</v>
      </c>
      <c r="H1130" s="55" t="s">
        <v>6019</v>
      </c>
      <c r="I1130" s="55" t="s">
        <v>1875</v>
      </c>
      <c r="J1130" s="55" t="s">
        <v>134</v>
      </c>
      <c r="N1130" s="55" t="s">
        <v>6065</v>
      </c>
    </row>
    <row r="1131" spans="1:14" x14ac:dyDescent="0.25">
      <c r="A1131" s="55" t="s">
        <v>6066</v>
      </c>
      <c r="C1131" s="55" t="s">
        <v>6067</v>
      </c>
      <c r="D1131" s="55" t="s">
        <v>42</v>
      </c>
      <c r="E1131" s="4">
        <v>2565</v>
      </c>
      <c r="F1131" s="55" t="s">
        <v>1404</v>
      </c>
      <c r="G1131" s="55" t="s">
        <v>2830</v>
      </c>
      <c r="H1131" s="55" t="s">
        <v>6019</v>
      </c>
      <c r="I1131" s="55" t="s">
        <v>1875</v>
      </c>
      <c r="J1131" s="55" t="s">
        <v>134</v>
      </c>
      <c r="N1131" s="55" t="s">
        <v>6068</v>
      </c>
    </row>
    <row r="1132" spans="1:14" x14ac:dyDescent="0.25">
      <c r="A1132" s="55" t="s">
        <v>6069</v>
      </c>
      <c r="C1132" s="55" t="s">
        <v>6070</v>
      </c>
      <c r="D1132" s="55" t="s">
        <v>42</v>
      </c>
      <c r="E1132" s="4">
        <v>2565</v>
      </c>
      <c r="F1132" s="55" t="s">
        <v>1404</v>
      </c>
      <c r="G1132" s="55" t="s">
        <v>2268</v>
      </c>
      <c r="H1132" s="55" t="s">
        <v>6019</v>
      </c>
      <c r="I1132" s="55" t="s">
        <v>1875</v>
      </c>
      <c r="J1132" s="55" t="s">
        <v>134</v>
      </c>
      <c r="N1132" s="55" t="s">
        <v>6071</v>
      </c>
    </row>
    <row r="1133" spans="1:14" x14ac:dyDescent="0.25">
      <c r="A1133" s="55" t="s">
        <v>6072</v>
      </c>
      <c r="C1133" s="55" t="s">
        <v>6073</v>
      </c>
      <c r="D1133" s="55" t="s">
        <v>42</v>
      </c>
      <c r="E1133" s="4">
        <v>2565</v>
      </c>
      <c r="F1133" s="55" t="s">
        <v>1404</v>
      </c>
      <c r="G1133" s="55" t="s">
        <v>2268</v>
      </c>
      <c r="H1133" s="55" t="s">
        <v>6019</v>
      </c>
      <c r="I1133" s="55" t="s">
        <v>1875</v>
      </c>
      <c r="J1133" s="55" t="s">
        <v>134</v>
      </c>
      <c r="N1133" s="55" t="s">
        <v>6074</v>
      </c>
    </row>
    <row r="1134" spans="1:14" x14ac:dyDescent="0.25">
      <c r="A1134" s="55" t="s">
        <v>6075</v>
      </c>
      <c r="C1134" s="55" t="s">
        <v>6076</v>
      </c>
      <c r="D1134" s="55" t="s">
        <v>42</v>
      </c>
      <c r="E1134" s="4">
        <v>2565</v>
      </c>
      <c r="F1134" s="55" t="s">
        <v>1404</v>
      </c>
      <c r="G1134" s="55" t="s">
        <v>1404</v>
      </c>
      <c r="H1134" s="55" t="s">
        <v>6019</v>
      </c>
      <c r="I1134" s="55" t="s">
        <v>1875</v>
      </c>
      <c r="J1134" s="55" t="s">
        <v>134</v>
      </c>
      <c r="N1134" s="55" t="s">
        <v>6077</v>
      </c>
    </row>
    <row r="1135" spans="1:14" x14ac:dyDescent="0.25">
      <c r="A1135" s="55" t="s">
        <v>6078</v>
      </c>
      <c r="C1135" s="55" t="s">
        <v>6079</v>
      </c>
      <c r="D1135" s="55" t="s">
        <v>42</v>
      </c>
      <c r="E1135" s="4">
        <v>2565</v>
      </c>
      <c r="F1135" s="55" t="s">
        <v>1032</v>
      </c>
      <c r="G1135" s="55" t="s">
        <v>2252</v>
      </c>
      <c r="H1135" s="55" t="s">
        <v>6019</v>
      </c>
      <c r="I1135" s="55" t="s">
        <v>1875</v>
      </c>
      <c r="J1135" s="55" t="s">
        <v>134</v>
      </c>
      <c r="N1135" s="55" t="s">
        <v>6080</v>
      </c>
    </row>
    <row r="1136" spans="1:14" x14ac:dyDescent="0.25">
      <c r="A1136" s="55" t="s">
        <v>6081</v>
      </c>
      <c r="C1136" s="55" t="s">
        <v>6082</v>
      </c>
      <c r="D1136" s="55" t="s">
        <v>42</v>
      </c>
      <c r="E1136" s="4">
        <v>2565</v>
      </c>
      <c r="F1136" s="55" t="s">
        <v>1404</v>
      </c>
      <c r="G1136" s="55" t="s">
        <v>2830</v>
      </c>
      <c r="H1136" s="55" t="s">
        <v>6019</v>
      </c>
      <c r="I1136" s="55" t="s">
        <v>1875</v>
      </c>
      <c r="J1136" s="55" t="s">
        <v>134</v>
      </c>
      <c r="N1136" s="55" t="s">
        <v>6083</v>
      </c>
    </row>
    <row r="1137" spans="1:14" x14ac:dyDescent="0.25">
      <c r="A1137" s="55" t="s">
        <v>6084</v>
      </c>
      <c r="C1137" s="55" t="s">
        <v>6085</v>
      </c>
      <c r="D1137" s="55" t="s">
        <v>42</v>
      </c>
      <c r="E1137" s="4">
        <v>2565</v>
      </c>
      <c r="F1137" s="55" t="s">
        <v>1019</v>
      </c>
      <c r="G1137" s="55" t="s">
        <v>1404</v>
      </c>
      <c r="H1137" s="55" t="s">
        <v>6019</v>
      </c>
      <c r="I1137" s="55" t="s">
        <v>1875</v>
      </c>
      <c r="J1137" s="55" t="s">
        <v>134</v>
      </c>
      <c r="N1137" s="55" t="s">
        <v>6086</v>
      </c>
    </row>
    <row r="1138" spans="1:14" x14ac:dyDescent="0.25">
      <c r="A1138" s="55" t="s">
        <v>6087</v>
      </c>
      <c r="C1138" s="55" t="s">
        <v>6088</v>
      </c>
      <c r="D1138" s="55" t="s">
        <v>42</v>
      </c>
      <c r="E1138" s="4">
        <v>2565</v>
      </c>
      <c r="F1138" s="55" t="s">
        <v>2830</v>
      </c>
      <c r="G1138" s="55" t="s">
        <v>2830</v>
      </c>
      <c r="H1138" s="55" t="s">
        <v>6019</v>
      </c>
      <c r="I1138" s="55" t="s">
        <v>1875</v>
      </c>
      <c r="J1138" s="55" t="s">
        <v>134</v>
      </c>
      <c r="N1138" s="55" t="s">
        <v>6089</v>
      </c>
    </row>
    <row r="1139" spans="1:14" x14ac:dyDescent="0.25">
      <c r="A1139" s="55" t="s">
        <v>6090</v>
      </c>
      <c r="C1139" s="55" t="s">
        <v>6091</v>
      </c>
      <c r="D1139" s="55" t="s">
        <v>42</v>
      </c>
      <c r="E1139" s="4">
        <v>2565</v>
      </c>
      <c r="F1139" s="55" t="s">
        <v>1019</v>
      </c>
      <c r="G1139" s="55" t="s">
        <v>1404</v>
      </c>
      <c r="H1139" s="55" t="s">
        <v>6019</v>
      </c>
      <c r="I1139" s="55" t="s">
        <v>1875</v>
      </c>
      <c r="J1139" s="55" t="s">
        <v>134</v>
      </c>
      <c r="N1139" s="55" t="s">
        <v>6092</v>
      </c>
    </row>
    <row r="1140" spans="1:14" x14ac:dyDescent="0.25">
      <c r="A1140" s="55" t="s">
        <v>6093</v>
      </c>
      <c r="C1140" s="55" t="s">
        <v>6094</v>
      </c>
      <c r="D1140" s="55" t="s">
        <v>42</v>
      </c>
      <c r="E1140" s="4">
        <v>2565</v>
      </c>
      <c r="F1140" s="55" t="s">
        <v>1404</v>
      </c>
      <c r="G1140" s="55" t="s">
        <v>2268</v>
      </c>
      <c r="H1140" s="55" t="s">
        <v>6019</v>
      </c>
      <c r="I1140" s="55" t="s">
        <v>1875</v>
      </c>
      <c r="J1140" s="55" t="s">
        <v>134</v>
      </c>
      <c r="N1140" s="55" t="s">
        <v>6095</v>
      </c>
    </row>
    <row r="1141" spans="1:14" x14ac:dyDescent="0.25">
      <c r="A1141" s="55" t="s">
        <v>6096</v>
      </c>
      <c r="C1141" s="55" t="s">
        <v>6097</v>
      </c>
      <c r="D1141" s="55" t="s">
        <v>42</v>
      </c>
      <c r="E1141" s="4">
        <v>2565</v>
      </c>
      <c r="F1141" s="55" t="s">
        <v>1404</v>
      </c>
      <c r="G1141" s="55" t="s">
        <v>2830</v>
      </c>
      <c r="H1141" s="55" t="s">
        <v>6019</v>
      </c>
      <c r="I1141" s="55" t="s">
        <v>1875</v>
      </c>
      <c r="J1141" s="55" t="s">
        <v>134</v>
      </c>
      <c r="N1141" s="55" t="s">
        <v>6098</v>
      </c>
    </row>
    <row r="1142" spans="1:14" x14ac:dyDescent="0.25">
      <c r="A1142" s="55" t="s">
        <v>6099</v>
      </c>
      <c r="C1142" s="55" t="s">
        <v>6100</v>
      </c>
      <c r="D1142" s="55" t="s">
        <v>42</v>
      </c>
      <c r="E1142" s="4">
        <v>2565</v>
      </c>
      <c r="F1142" s="55" t="s">
        <v>1404</v>
      </c>
      <c r="G1142" s="55" t="s">
        <v>2830</v>
      </c>
      <c r="H1142" s="55" t="s">
        <v>6019</v>
      </c>
      <c r="I1142" s="55" t="s">
        <v>1875</v>
      </c>
      <c r="J1142" s="55" t="s">
        <v>134</v>
      </c>
      <c r="N1142" s="55" t="s">
        <v>6101</v>
      </c>
    </row>
    <row r="1143" spans="1:14" x14ac:dyDescent="0.25">
      <c r="A1143" s="55" t="s">
        <v>6102</v>
      </c>
      <c r="C1143" s="55" t="s">
        <v>6103</v>
      </c>
      <c r="D1143" s="55" t="s">
        <v>42</v>
      </c>
      <c r="E1143" s="4">
        <v>2565</v>
      </c>
      <c r="F1143" s="55" t="s">
        <v>2838</v>
      </c>
      <c r="G1143" s="55" t="s">
        <v>2224</v>
      </c>
      <c r="H1143" s="55" t="s">
        <v>6019</v>
      </c>
      <c r="I1143" s="55" t="s">
        <v>1875</v>
      </c>
      <c r="J1143" s="55" t="s">
        <v>134</v>
      </c>
      <c r="N1143" s="55" t="s">
        <v>6104</v>
      </c>
    </row>
    <row r="1144" spans="1:14" x14ac:dyDescent="0.25">
      <c r="A1144" s="55" t="s">
        <v>6105</v>
      </c>
      <c r="C1144" s="55" t="s">
        <v>6106</v>
      </c>
      <c r="D1144" s="55" t="s">
        <v>42</v>
      </c>
      <c r="E1144" s="4">
        <v>2565</v>
      </c>
      <c r="F1144" s="55" t="s">
        <v>2834</v>
      </c>
      <c r="G1144" s="55" t="s">
        <v>2834</v>
      </c>
      <c r="H1144" s="55" t="s">
        <v>6019</v>
      </c>
      <c r="I1144" s="55" t="s">
        <v>1875</v>
      </c>
      <c r="J1144" s="55" t="s">
        <v>134</v>
      </c>
      <c r="N1144" s="55" t="s">
        <v>6107</v>
      </c>
    </row>
    <row r="1145" spans="1:14" x14ac:dyDescent="0.25">
      <c r="A1145" s="55" t="s">
        <v>6108</v>
      </c>
      <c r="C1145" s="55" t="s">
        <v>6109</v>
      </c>
      <c r="D1145" s="55" t="s">
        <v>42</v>
      </c>
      <c r="E1145" s="4">
        <v>2565</v>
      </c>
      <c r="F1145" s="55" t="s">
        <v>2834</v>
      </c>
      <c r="G1145" s="55" t="s">
        <v>2834</v>
      </c>
      <c r="H1145" s="55" t="s">
        <v>6019</v>
      </c>
      <c r="I1145" s="55" t="s">
        <v>1875</v>
      </c>
      <c r="J1145" s="55" t="s">
        <v>134</v>
      </c>
      <c r="N1145" s="55" t="s">
        <v>6110</v>
      </c>
    </row>
    <row r="1146" spans="1:14" x14ac:dyDescent="0.25">
      <c r="A1146" s="55" t="s">
        <v>6111</v>
      </c>
      <c r="C1146" s="55" t="s">
        <v>6112</v>
      </c>
      <c r="D1146" s="55" t="s">
        <v>42</v>
      </c>
      <c r="E1146" s="4">
        <v>2565</v>
      </c>
      <c r="F1146" s="55" t="s">
        <v>1404</v>
      </c>
      <c r="G1146" s="55" t="s">
        <v>2268</v>
      </c>
      <c r="H1146" s="55" t="s">
        <v>6019</v>
      </c>
      <c r="I1146" s="55" t="s">
        <v>1875</v>
      </c>
      <c r="J1146" s="55" t="s">
        <v>134</v>
      </c>
      <c r="N1146" s="55" t="s">
        <v>6113</v>
      </c>
    </row>
    <row r="1147" spans="1:14" x14ac:dyDescent="0.25">
      <c r="A1147" s="55" t="s">
        <v>6114</v>
      </c>
      <c r="C1147" s="55" t="s">
        <v>6115</v>
      </c>
      <c r="D1147" s="55" t="s">
        <v>42</v>
      </c>
      <c r="E1147" s="4">
        <v>2565</v>
      </c>
      <c r="F1147" s="55" t="s">
        <v>1032</v>
      </c>
      <c r="G1147" s="55" t="s">
        <v>282</v>
      </c>
      <c r="H1147" s="55" t="s">
        <v>6019</v>
      </c>
      <c r="I1147" s="55" t="s">
        <v>1875</v>
      </c>
      <c r="J1147" s="55" t="s">
        <v>134</v>
      </c>
      <c r="N1147" s="55" t="s">
        <v>6116</v>
      </c>
    </row>
    <row r="1148" spans="1:14" x14ac:dyDescent="0.25">
      <c r="A1148" s="55" t="s">
        <v>6117</v>
      </c>
      <c r="C1148" s="55" t="s">
        <v>6118</v>
      </c>
      <c r="D1148" s="55" t="s">
        <v>42</v>
      </c>
      <c r="E1148" s="4">
        <v>2565</v>
      </c>
      <c r="F1148" s="55" t="s">
        <v>1032</v>
      </c>
      <c r="G1148" s="55" t="s">
        <v>282</v>
      </c>
      <c r="H1148" s="55" t="s">
        <v>6019</v>
      </c>
      <c r="I1148" s="55" t="s">
        <v>1875</v>
      </c>
      <c r="J1148" s="55" t="s">
        <v>134</v>
      </c>
      <c r="N1148" s="55" t="s">
        <v>6119</v>
      </c>
    </row>
    <row r="1149" spans="1:14" x14ac:dyDescent="0.25">
      <c r="A1149" s="55" t="s">
        <v>6120</v>
      </c>
      <c r="C1149" s="55" t="s">
        <v>6121</v>
      </c>
      <c r="D1149" s="55" t="s">
        <v>42</v>
      </c>
      <c r="E1149" s="4">
        <v>2565</v>
      </c>
      <c r="F1149" s="55" t="s">
        <v>1032</v>
      </c>
      <c r="G1149" s="55" t="s">
        <v>282</v>
      </c>
      <c r="H1149" s="55" t="s">
        <v>6019</v>
      </c>
      <c r="I1149" s="55" t="s">
        <v>1875</v>
      </c>
      <c r="J1149" s="55" t="s">
        <v>134</v>
      </c>
      <c r="N1149" s="55" t="s">
        <v>6122</v>
      </c>
    </row>
    <row r="1150" spans="1:14" x14ac:dyDescent="0.25">
      <c r="A1150" s="55" t="s">
        <v>6123</v>
      </c>
      <c r="C1150" s="55" t="s">
        <v>6124</v>
      </c>
      <c r="D1150" s="55" t="s">
        <v>42</v>
      </c>
      <c r="E1150" s="4">
        <v>2565</v>
      </c>
      <c r="F1150" s="55" t="s">
        <v>2882</v>
      </c>
      <c r="G1150" s="55" t="s">
        <v>282</v>
      </c>
      <c r="H1150" s="55" t="s">
        <v>6019</v>
      </c>
      <c r="I1150" s="55" t="s">
        <v>1875</v>
      </c>
      <c r="J1150" s="55" t="s">
        <v>134</v>
      </c>
      <c r="N1150" s="55" t="s">
        <v>6125</v>
      </c>
    </row>
    <row r="1151" spans="1:14" x14ac:dyDescent="0.25">
      <c r="A1151" s="55" t="s">
        <v>6126</v>
      </c>
      <c r="C1151" s="55" t="s">
        <v>6127</v>
      </c>
      <c r="D1151" s="55" t="s">
        <v>42</v>
      </c>
      <c r="E1151" s="4">
        <v>2565</v>
      </c>
      <c r="F1151" s="55" t="s">
        <v>2882</v>
      </c>
      <c r="G1151" s="55" t="s">
        <v>282</v>
      </c>
      <c r="H1151" s="55" t="s">
        <v>6019</v>
      </c>
      <c r="I1151" s="55" t="s">
        <v>1875</v>
      </c>
      <c r="J1151" s="55" t="s">
        <v>134</v>
      </c>
      <c r="N1151" s="55" t="s">
        <v>6128</v>
      </c>
    </row>
    <row r="1152" spans="1:14" x14ac:dyDescent="0.25">
      <c r="A1152" s="55" t="s">
        <v>6129</v>
      </c>
      <c r="C1152" s="55" t="s">
        <v>6130</v>
      </c>
      <c r="D1152" s="55" t="s">
        <v>42</v>
      </c>
      <c r="E1152" s="4">
        <v>2565</v>
      </c>
      <c r="F1152" s="55" t="s">
        <v>2838</v>
      </c>
      <c r="G1152" s="55" t="s">
        <v>282</v>
      </c>
      <c r="H1152" s="55" t="s">
        <v>6019</v>
      </c>
      <c r="I1152" s="55" t="s">
        <v>1875</v>
      </c>
      <c r="J1152" s="55" t="s">
        <v>134</v>
      </c>
      <c r="N1152" s="55" t="s">
        <v>6131</v>
      </c>
    </row>
    <row r="1153" spans="1:14" x14ac:dyDescent="0.25">
      <c r="A1153" s="55" t="s">
        <v>6132</v>
      </c>
      <c r="C1153" s="55" t="s">
        <v>6133</v>
      </c>
      <c r="D1153" s="55" t="s">
        <v>42</v>
      </c>
      <c r="E1153" s="4">
        <v>2565</v>
      </c>
      <c r="F1153" s="55" t="s">
        <v>1032</v>
      </c>
      <c r="G1153" s="55" t="s">
        <v>282</v>
      </c>
      <c r="H1153" s="55" t="s">
        <v>6019</v>
      </c>
      <c r="I1153" s="55" t="s">
        <v>1875</v>
      </c>
      <c r="J1153" s="55" t="s">
        <v>134</v>
      </c>
      <c r="N1153" s="55" t="s">
        <v>6134</v>
      </c>
    </row>
    <row r="1154" spans="1:14" x14ac:dyDescent="0.25">
      <c r="A1154" s="55" t="s">
        <v>6135</v>
      </c>
      <c r="C1154" s="55" t="s">
        <v>6136</v>
      </c>
      <c r="D1154" s="55" t="s">
        <v>42</v>
      </c>
      <c r="E1154" s="4">
        <v>2565</v>
      </c>
      <c r="F1154" s="55" t="s">
        <v>1032</v>
      </c>
      <c r="G1154" s="55" t="s">
        <v>282</v>
      </c>
      <c r="H1154" s="55" t="s">
        <v>6019</v>
      </c>
      <c r="I1154" s="55" t="s">
        <v>1875</v>
      </c>
      <c r="J1154" s="55" t="s">
        <v>134</v>
      </c>
      <c r="N1154" s="55" t="s">
        <v>6137</v>
      </c>
    </row>
    <row r="1155" spans="1:14" x14ac:dyDescent="0.25">
      <c r="A1155" s="55" t="s">
        <v>6138</v>
      </c>
      <c r="C1155" s="55" t="s">
        <v>6139</v>
      </c>
      <c r="D1155" s="55" t="s">
        <v>42</v>
      </c>
      <c r="E1155" s="4">
        <v>2565</v>
      </c>
      <c r="F1155" s="55" t="s">
        <v>1032</v>
      </c>
      <c r="G1155" s="55" t="s">
        <v>282</v>
      </c>
      <c r="H1155" s="55" t="s">
        <v>6019</v>
      </c>
      <c r="I1155" s="55" t="s">
        <v>1875</v>
      </c>
      <c r="J1155" s="55" t="s">
        <v>134</v>
      </c>
      <c r="N1155" s="55" t="s">
        <v>6140</v>
      </c>
    </row>
    <row r="1156" spans="1:14" x14ac:dyDescent="0.25">
      <c r="A1156" s="55" t="s">
        <v>6141</v>
      </c>
      <c r="C1156" s="55" t="s">
        <v>6142</v>
      </c>
      <c r="D1156" s="55" t="s">
        <v>42</v>
      </c>
      <c r="E1156" s="4">
        <v>2565</v>
      </c>
      <c r="F1156" s="55" t="s">
        <v>1032</v>
      </c>
      <c r="G1156" s="55" t="s">
        <v>282</v>
      </c>
      <c r="H1156" s="55" t="s">
        <v>6019</v>
      </c>
      <c r="I1156" s="55" t="s">
        <v>1875</v>
      </c>
      <c r="J1156" s="55" t="s">
        <v>134</v>
      </c>
      <c r="N1156" s="55" t="s">
        <v>6143</v>
      </c>
    </row>
    <row r="1157" spans="1:14" x14ac:dyDescent="0.25">
      <c r="A1157" s="55" t="s">
        <v>6144</v>
      </c>
      <c r="C1157" s="55" t="s">
        <v>6145</v>
      </c>
      <c r="D1157" s="55" t="s">
        <v>42</v>
      </c>
      <c r="E1157" s="4">
        <v>2565</v>
      </c>
      <c r="F1157" s="55" t="s">
        <v>1032</v>
      </c>
      <c r="G1157" s="55" t="s">
        <v>282</v>
      </c>
      <c r="H1157" s="55" t="s">
        <v>6019</v>
      </c>
      <c r="I1157" s="55" t="s">
        <v>1875</v>
      </c>
      <c r="J1157" s="55" t="s">
        <v>134</v>
      </c>
      <c r="N1157" s="55" t="s">
        <v>6146</v>
      </c>
    </row>
    <row r="1158" spans="1:14" x14ac:dyDescent="0.25">
      <c r="A1158" s="55" t="s">
        <v>6147</v>
      </c>
      <c r="C1158" s="55" t="s">
        <v>6148</v>
      </c>
      <c r="D1158" s="55" t="s">
        <v>42</v>
      </c>
      <c r="E1158" s="4">
        <v>2565</v>
      </c>
      <c r="F1158" s="55" t="s">
        <v>1032</v>
      </c>
      <c r="G1158" s="55" t="s">
        <v>282</v>
      </c>
      <c r="H1158" s="55" t="s">
        <v>6019</v>
      </c>
      <c r="I1158" s="55" t="s">
        <v>1875</v>
      </c>
      <c r="J1158" s="55" t="s">
        <v>134</v>
      </c>
      <c r="N1158" s="55" t="s">
        <v>6149</v>
      </c>
    </row>
    <row r="1159" spans="1:14" x14ac:dyDescent="0.25">
      <c r="A1159" s="55" t="s">
        <v>6150</v>
      </c>
      <c r="C1159" s="55" t="s">
        <v>6151</v>
      </c>
      <c r="D1159" s="55" t="s">
        <v>42</v>
      </c>
      <c r="E1159" s="4">
        <v>2565</v>
      </c>
      <c r="F1159" s="55" t="s">
        <v>1032</v>
      </c>
      <c r="G1159" s="55" t="s">
        <v>282</v>
      </c>
      <c r="H1159" s="55" t="s">
        <v>6019</v>
      </c>
      <c r="I1159" s="55" t="s">
        <v>1875</v>
      </c>
      <c r="J1159" s="55" t="s">
        <v>134</v>
      </c>
      <c r="N1159" s="55" t="s">
        <v>6152</v>
      </c>
    </row>
    <row r="1160" spans="1:14" x14ac:dyDescent="0.25">
      <c r="A1160" s="55" t="s">
        <v>6153</v>
      </c>
      <c r="C1160" s="55" t="s">
        <v>6154</v>
      </c>
      <c r="D1160" s="55" t="s">
        <v>42</v>
      </c>
      <c r="E1160" s="4">
        <v>2565</v>
      </c>
      <c r="F1160" s="55" t="s">
        <v>1032</v>
      </c>
      <c r="G1160" s="55" t="s">
        <v>282</v>
      </c>
      <c r="H1160" s="55" t="s">
        <v>6019</v>
      </c>
      <c r="I1160" s="55" t="s">
        <v>1875</v>
      </c>
      <c r="J1160" s="55" t="s">
        <v>134</v>
      </c>
      <c r="N1160" s="55" t="s">
        <v>6155</v>
      </c>
    </row>
    <row r="1161" spans="1:14" x14ac:dyDescent="0.25">
      <c r="A1161" s="55" t="s">
        <v>6156</v>
      </c>
      <c r="C1161" s="55" t="s">
        <v>6157</v>
      </c>
      <c r="D1161" s="55" t="s">
        <v>42</v>
      </c>
      <c r="E1161" s="4">
        <v>2565</v>
      </c>
      <c r="F1161" s="55" t="s">
        <v>1032</v>
      </c>
      <c r="G1161" s="55" t="s">
        <v>282</v>
      </c>
      <c r="H1161" s="55" t="s">
        <v>6019</v>
      </c>
      <c r="I1161" s="55" t="s">
        <v>1875</v>
      </c>
      <c r="J1161" s="55" t="s">
        <v>134</v>
      </c>
      <c r="N1161" s="55" t="s">
        <v>6158</v>
      </c>
    </row>
    <row r="1162" spans="1:14" x14ac:dyDescent="0.25">
      <c r="A1162" s="55" t="s">
        <v>6159</v>
      </c>
      <c r="C1162" s="55" t="s">
        <v>6160</v>
      </c>
      <c r="D1162" s="55" t="s">
        <v>42</v>
      </c>
      <c r="E1162" s="4">
        <v>2565</v>
      </c>
      <c r="F1162" s="55" t="s">
        <v>1032</v>
      </c>
      <c r="G1162" s="55" t="s">
        <v>282</v>
      </c>
      <c r="H1162" s="55" t="s">
        <v>6019</v>
      </c>
      <c r="I1162" s="55" t="s">
        <v>1875</v>
      </c>
      <c r="J1162" s="55" t="s">
        <v>134</v>
      </c>
      <c r="N1162" s="55" t="s">
        <v>6161</v>
      </c>
    </row>
    <row r="1163" spans="1:14" x14ac:dyDescent="0.25">
      <c r="A1163" s="55" t="s">
        <v>6162</v>
      </c>
      <c r="C1163" s="55" t="s">
        <v>6163</v>
      </c>
      <c r="D1163" s="55" t="s">
        <v>42</v>
      </c>
      <c r="E1163" s="4">
        <v>2565</v>
      </c>
      <c r="F1163" s="55" t="s">
        <v>1032</v>
      </c>
      <c r="G1163" s="55" t="s">
        <v>282</v>
      </c>
      <c r="H1163" s="55" t="s">
        <v>6019</v>
      </c>
      <c r="I1163" s="55" t="s">
        <v>1875</v>
      </c>
      <c r="J1163" s="55" t="s">
        <v>134</v>
      </c>
      <c r="N1163" s="55" t="s">
        <v>6164</v>
      </c>
    </row>
    <row r="1164" spans="1:14" x14ac:dyDescent="0.25">
      <c r="A1164" s="55" t="s">
        <v>6165</v>
      </c>
      <c r="C1164" s="55" t="s">
        <v>6166</v>
      </c>
      <c r="D1164" s="55" t="s">
        <v>42</v>
      </c>
      <c r="E1164" s="4">
        <v>2565</v>
      </c>
      <c r="F1164" s="55" t="s">
        <v>1032</v>
      </c>
      <c r="G1164" s="55" t="s">
        <v>282</v>
      </c>
      <c r="H1164" s="55" t="s">
        <v>6019</v>
      </c>
      <c r="I1164" s="55" t="s">
        <v>1875</v>
      </c>
      <c r="J1164" s="55" t="s">
        <v>134</v>
      </c>
      <c r="N1164" s="55" t="s">
        <v>6167</v>
      </c>
    </row>
    <row r="1165" spans="1:14" x14ac:dyDescent="0.25">
      <c r="A1165" s="55" t="s">
        <v>6168</v>
      </c>
      <c r="C1165" s="55" t="s">
        <v>6169</v>
      </c>
      <c r="D1165" s="55" t="s">
        <v>42</v>
      </c>
      <c r="E1165" s="4">
        <v>2565</v>
      </c>
      <c r="F1165" s="55" t="s">
        <v>1032</v>
      </c>
      <c r="G1165" s="55" t="s">
        <v>282</v>
      </c>
      <c r="H1165" s="55" t="s">
        <v>6019</v>
      </c>
      <c r="I1165" s="55" t="s">
        <v>1875</v>
      </c>
      <c r="J1165" s="55" t="s">
        <v>134</v>
      </c>
      <c r="N1165" s="55" t="s">
        <v>6170</v>
      </c>
    </row>
    <row r="1166" spans="1:14" x14ac:dyDescent="0.25">
      <c r="A1166" s="55" t="s">
        <v>6171</v>
      </c>
      <c r="C1166" s="55" t="s">
        <v>6172</v>
      </c>
      <c r="D1166" s="55" t="s">
        <v>42</v>
      </c>
      <c r="E1166" s="4">
        <v>2565</v>
      </c>
      <c r="F1166" s="55" t="s">
        <v>1032</v>
      </c>
      <c r="G1166" s="55" t="s">
        <v>282</v>
      </c>
      <c r="H1166" s="55" t="s">
        <v>6019</v>
      </c>
      <c r="I1166" s="55" t="s">
        <v>1875</v>
      </c>
      <c r="J1166" s="55" t="s">
        <v>134</v>
      </c>
      <c r="N1166" s="55" t="s">
        <v>6173</v>
      </c>
    </row>
    <row r="1167" spans="1:14" x14ac:dyDescent="0.25">
      <c r="A1167" s="55" t="s">
        <v>6174</v>
      </c>
      <c r="C1167" s="55" t="s">
        <v>6175</v>
      </c>
      <c r="D1167" s="55" t="s">
        <v>42</v>
      </c>
      <c r="E1167" s="4">
        <v>2565</v>
      </c>
      <c r="F1167" s="55" t="s">
        <v>1032</v>
      </c>
      <c r="G1167" s="55" t="s">
        <v>282</v>
      </c>
      <c r="H1167" s="55" t="s">
        <v>6019</v>
      </c>
      <c r="I1167" s="55" t="s">
        <v>1875</v>
      </c>
      <c r="J1167" s="55" t="s">
        <v>134</v>
      </c>
      <c r="N1167" s="55" t="s">
        <v>6176</v>
      </c>
    </row>
    <row r="1168" spans="1:14" x14ac:dyDescent="0.25">
      <c r="A1168" s="55" t="s">
        <v>6177</v>
      </c>
      <c r="C1168" s="55" t="s">
        <v>6178</v>
      </c>
      <c r="D1168" s="55" t="s">
        <v>42</v>
      </c>
      <c r="E1168" s="4">
        <v>2565</v>
      </c>
      <c r="F1168" s="55" t="s">
        <v>1032</v>
      </c>
      <c r="G1168" s="55" t="s">
        <v>282</v>
      </c>
      <c r="H1168" s="55" t="s">
        <v>6019</v>
      </c>
      <c r="I1168" s="55" t="s">
        <v>1875</v>
      </c>
      <c r="J1168" s="55" t="s">
        <v>134</v>
      </c>
      <c r="N1168" s="55" t="s">
        <v>6179</v>
      </c>
    </row>
    <row r="1169" spans="1:14" x14ac:dyDescent="0.25">
      <c r="A1169" s="55" t="s">
        <v>6180</v>
      </c>
      <c r="C1169" s="55" t="s">
        <v>6181</v>
      </c>
      <c r="D1169" s="55" t="s">
        <v>42</v>
      </c>
      <c r="E1169" s="4">
        <v>2565</v>
      </c>
      <c r="F1169" s="55" t="s">
        <v>1032</v>
      </c>
      <c r="G1169" s="55" t="s">
        <v>282</v>
      </c>
      <c r="H1169" s="55" t="s">
        <v>6019</v>
      </c>
      <c r="I1169" s="55" t="s">
        <v>1875</v>
      </c>
      <c r="J1169" s="55" t="s">
        <v>134</v>
      </c>
      <c r="N1169" s="55" t="s">
        <v>6182</v>
      </c>
    </row>
    <row r="1170" spans="1:14" x14ac:dyDescent="0.25">
      <c r="A1170" s="55" t="s">
        <v>6183</v>
      </c>
      <c r="C1170" s="55" t="s">
        <v>6184</v>
      </c>
      <c r="D1170" s="55" t="s">
        <v>42</v>
      </c>
      <c r="E1170" s="4">
        <v>2565</v>
      </c>
      <c r="F1170" s="55" t="s">
        <v>1032</v>
      </c>
      <c r="G1170" s="55" t="s">
        <v>282</v>
      </c>
      <c r="H1170" s="55" t="s">
        <v>6019</v>
      </c>
      <c r="I1170" s="55" t="s">
        <v>1875</v>
      </c>
      <c r="J1170" s="55" t="s">
        <v>134</v>
      </c>
      <c r="N1170" s="55" t="s">
        <v>6185</v>
      </c>
    </row>
    <row r="1171" spans="1:14" x14ac:dyDescent="0.25">
      <c r="A1171" s="55" t="s">
        <v>6186</v>
      </c>
      <c r="C1171" s="55" t="s">
        <v>6187</v>
      </c>
      <c r="D1171" s="55" t="s">
        <v>42</v>
      </c>
      <c r="E1171" s="4">
        <v>2565</v>
      </c>
      <c r="F1171" s="55" t="s">
        <v>1032</v>
      </c>
      <c r="G1171" s="55" t="s">
        <v>282</v>
      </c>
      <c r="H1171" s="55" t="s">
        <v>6019</v>
      </c>
      <c r="I1171" s="55" t="s">
        <v>1875</v>
      </c>
      <c r="J1171" s="55" t="s">
        <v>134</v>
      </c>
      <c r="N1171" s="55" t="s">
        <v>6188</v>
      </c>
    </row>
    <row r="1172" spans="1:14" x14ac:dyDescent="0.25">
      <c r="A1172" s="55" t="s">
        <v>6189</v>
      </c>
      <c r="C1172" s="55" t="s">
        <v>6190</v>
      </c>
      <c r="D1172" s="55" t="s">
        <v>42</v>
      </c>
      <c r="E1172" s="4">
        <v>2565</v>
      </c>
      <c r="F1172" s="55" t="s">
        <v>1032</v>
      </c>
      <c r="G1172" s="55" t="s">
        <v>282</v>
      </c>
      <c r="H1172" s="55" t="s">
        <v>6019</v>
      </c>
      <c r="I1172" s="55" t="s">
        <v>1875</v>
      </c>
      <c r="J1172" s="55" t="s">
        <v>134</v>
      </c>
      <c r="N1172" s="55" t="s">
        <v>6191</v>
      </c>
    </row>
    <row r="1173" spans="1:14" x14ac:dyDescent="0.25">
      <c r="A1173" s="55" t="s">
        <v>6192</v>
      </c>
      <c r="C1173" s="55" t="s">
        <v>6193</v>
      </c>
      <c r="D1173" s="55" t="s">
        <v>42</v>
      </c>
      <c r="E1173" s="4">
        <v>2565</v>
      </c>
      <c r="F1173" s="55" t="s">
        <v>1032</v>
      </c>
      <c r="G1173" s="55" t="s">
        <v>282</v>
      </c>
      <c r="H1173" s="55" t="s">
        <v>6019</v>
      </c>
      <c r="I1173" s="55" t="s">
        <v>1875</v>
      </c>
      <c r="J1173" s="55" t="s">
        <v>134</v>
      </c>
      <c r="N1173" s="55" t="s">
        <v>6194</v>
      </c>
    </row>
    <row r="1174" spans="1:14" x14ac:dyDescent="0.25">
      <c r="A1174" s="55" t="s">
        <v>6195</v>
      </c>
      <c r="C1174" s="55" t="s">
        <v>6196</v>
      </c>
      <c r="D1174" s="55" t="s">
        <v>42</v>
      </c>
      <c r="E1174" s="4">
        <v>2565</v>
      </c>
      <c r="F1174" s="55" t="s">
        <v>1032</v>
      </c>
      <c r="G1174" s="55" t="s">
        <v>282</v>
      </c>
      <c r="H1174" s="55" t="s">
        <v>6019</v>
      </c>
      <c r="I1174" s="55" t="s">
        <v>1875</v>
      </c>
      <c r="J1174" s="55" t="s">
        <v>134</v>
      </c>
      <c r="N1174" s="55" t="s">
        <v>6197</v>
      </c>
    </row>
    <row r="1175" spans="1:14" x14ac:dyDescent="0.25">
      <c r="A1175" s="55" t="s">
        <v>6198</v>
      </c>
      <c r="C1175" s="55" t="s">
        <v>6199</v>
      </c>
      <c r="D1175" s="55" t="s">
        <v>42</v>
      </c>
      <c r="E1175" s="4">
        <v>2565</v>
      </c>
      <c r="F1175" s="55" t="s">
        <v>1032</v>
      </c>
      <c r="G1175" s="55" t="s">
        <v>282</v>
      </c>
      <c r="H1175" s="55" t="s">
        <v>6019</v>
      </c>
      <c r="I1175" s="55" t="s">
        <v>1875</v>
      </c>
      <c r="J1175" s="55" t="s">
        <v>134</v>
      </c>
      <c r="N1175" s="55" t="s">
        <v>6200</v>
      </c>
    </row>
    <row r="1176" spans="1:14" x14ac:dyDescent="0.25">
      <c r="A1176" s="55" t="s">
        <v>6201</v>
      </c>
      <c r="C1176" s="55" t="s">
        <v>6202</v>
      </c>
      <c r="D1176" s="55" t="s">
        <v>42</v>
      </c>
      <c r="E1176" s="4">
        <v>2565</v>
      </c>
      <c r="F1176" s="55" t="s">
        <v>1032</v>
      </c>
      <c r="G1176" s="55" t="s">
        <v>282</v>
      </c>
      <c r="H1176" s="55" t="s">
        <v>6019</v>
      </c>
      <c r="I1176" s="55" t="s">
        <v>1875</v>
      </c>
      <c r="J1176" s="55" t="s">
        <v>134</v>
      </c>
      <c r="N1176" s="55" t="s">
        <v>6203</v>
      </c>
    </row>
    <row r="1177" spans="1:14" x14ac:dyDescent="0.25">
      <c r="A1177" s="55" t="s">
        <v>6204</v>
      </c>
      <c r="C1177" s="55" t="s">
        <v>6205</v>
      </c>
      <c r="D1177" s="55" t="s">
        <v>42</v>
      </c>
      <c r="E1177" s="4">
        <v>2565</v>
      </c>
      <c r="F1177" s="55" t="s">
        <v>1032</v>
      </c>
      <c r="G1177" s="55" t="s">
        <v>282</v>
      </c>
      <c r="H1177" s="55" t="s">
        <v>6019</v>
      </c>
      <c r="I1177" s="55" t="s">
        <v>1875</v>
      </c>
      <c r="J1177" s="55" t="s">
        <v>134</v>
      </c>
      <c r="N1177" s="55" t="s">
        <v>6206</v>
      </c>
    </row>
    <row r="1178" spans="1:14" x14ac:dyDescent="0.25">
      <c r="A1178" s="55" t="s">
        <v>6207</v>
      </c>
      <c r="C1178" s="55" t="s">
        <v>6208</v>
      </c>
      <c r="D1178" s="55" t="s">
        <v>42</v>
      </c>
      <c r="E1178" s="4">
        <v>2565</v>
      </c>
      <c r="F1178" s="55" t="s">
        <v>1032</v>
      </c>
      <c r="G1178" s="55" t="s">
        <v>2252</v>
      </c>
      <c r="H1178" s="55" t="s">
        <v>6019</v>
      </c>
      <c r="I1178" s="55" t="s">
        <v>1875</v>
      </c>
      <c r="J1178" s="55" t="s">
        <v>134</v>
      </c>
      <c r="N1178" s="55" t="s">
        <v>6209</v>
      </c>
    </row>
    <row r="1179" spans="1:14" x14ac:dyDescent="0.25">
      <c r="A1179" s="55" t="s">
        <v>6210</v>
      </c>
      <c r="C1179" s="55" t="s">
        <v>6211</v>
      </c>
      <c r="D1179" s="55" t="s">
        <v>42</v>
      </c>
      <c r="E1179" s="4">
        <v>2565</v>
      </c>
      <c r="F1179" s="55" t="s">
        <v>1032</v>
      </c>
      <c r="G1179" s="55" t="s">
        <v>2252</v>
      </c>
      <c r="H1179" s="55" t="s">
        <v>6019</v>
      </c>
      <c r="I1179" s="55" t="s">
        <v>1875</v>
      </c>
      <c r="J1179" s="55" t="s">
        <v>134</v>
      </c>
      <c r="N1179" s="55" t="s">
        <v>6212</v>
      </c>
    </row>
    <row r="1180" spans="1:14" x14ac:dyDescent="0.25">
      <c r="A1180" s="55" t="s">
        <v>6213</v>
      </c>
      <c r="C1180" s="55" t="s">
        <v>6214</v>
      </c>
      <c r="D1180" s="55" t="s">
        <v>42</v>
      </c>
      <c r="E1180" s="4">
        <v>2565</v>
      </c>
      <c r="F1180" s="55" t="s">
        <v>1032</v>
      </c>
      <c r="G1180" s="55" t="s">
        <v>2252</v>
      </c>
      <c r="H1180" s="55" t="s">
        <v>6019</v>
      </c>
      <c r="I1180" s="55" t="s">
        <v>1875</v>
      </c>
      <c r="J1180" s="55" t="s">
        <v>134</v>
      </c>
      <c r="N1180" s="55" t="s">
        <v>6215</v>
      </c>
    </row>
    <row r="1181" spans="1:14" x14ac:dyDescent="0.25">
      <c r="A1181" s="55" t="s">
        <v>6216</v>
      </c>
      <c r="C1181" s="55" t="s">
        <v>6217</v>
      </c>
      <c r="D1181" s="55" t="s">
        <v>42</v>
      </c>
      <c r="E1181" s="4">
        <v>2565</v>
      </c>
      <c r="F1181" s="55" t="s">
        <v>1404</v>
      </c>
      <c r="G1181" s="55" t="s">
        <v>2268</v>
      </c>
      <c r="H1181" s="55" t="s">
        <v>6218</v>
      </c>
      <c r="I1181" s="55" t="s">
        <v>1875</v>
      </c>
      <c r="J1181" s="55" t="s">
        <v>134</v>
      </c>
      <c r="N1181" s="55" t="s">
        <v>6219</v>
      </c>
    </row>
    <row r="1182" spans="1:14" x14ac:dyDescent="0.25">
      <c r="A1182" s="55" t="s">
        <v>6220</v>
      </c>
      <c r="C1182" s="55" t="s">
        <v>6221</v>
      </c>
      <c r="D1182" s="55" t="s">
        <v>42</v>
      </c>
      <c r="E1182" s="4">
        <v>2565</v>
      </c>
      <c r="F1182" s="55" t="s">
        <v>2252</v>
      </c>
      <c r="G1182" s="55" t="s">
        <v>2838</v>
      </c>
      <c r="H1182" s="55" t="s">
        <v>6218</v>
      </c>
      <c r="I1182" s="55" t="s">
        <v>1875</v>
      </c>
      <c r="J1182" s="55" t="s">
        <v>134</v>
      </c>
      <c r="N1182" s="55" t="s">
        <v>6222</v>
      </c>
    </row>
    <row r="1183" spans="1:14" x14ac:dyDescent="0.25">
      <c r="A1183" s="55" t="s">
        <v>6223</v>
      </c>
      <c r="C1183" s="55" t="s">
        <v>6224</v>
      </c>
      <c r="D1183" s="55" t="s">
        <v>42</v>
      </c>
      <c r="E1183" s="4">
        <v>2565</v>
      </c>
      <c r="F1183" s="55" t="s">
        <v>2268</v>
      </c>
      <c r="G1183" s="55" t="s">
        <v>2268</v>
      </c>
      <c r="H1183" s="55" t="s">
        <v>6218</v>
      </c>
      <c r="I1183" s="55" t="s">
        <v>1875</v>
      </c>
      <c r="J1183" s="55" t="s">
        <v>134</v>
      </c>
      <c r="N1183" s="55" t="s">
        <v>6225</v>
      </c>
    </row>
    <row r="1184" spans="1:14" x14ac:dyDescent="0.25">
      <c r="A1184" s="55" t="s">
        <v>6226</v>
      </c>
      <c r="C1184" s="55" t="s">
        <v>6227</v>
      </c>
      <c r="D1184" s="55" t="s">
        <v>42</v>
      </c>
      <c r="E1184" s="4">
        <v>2565</v>
      </c>
      <c r="F1184" s="55" t="s">
        <v>2252</v>
      </c>
      <c r="G1184" s="55" t="s">
        <v>2252</v>
      </c>
      <c r="H1184" s="55" t="s">
        <v>6218</v>
      </c>
      <c r="I1184" s="55" t="s">
        <v>1875</v>
      </c>
      <c r="J1184" s="55" t="s">
        <v>134</v>
      </c>
      <c r="N1184" s="55" t="s">
        <v>6228</v>
      </c>
    </row>
    <row r="1185" spans="1:14" x14ac:dyDescent="0.25">
      <c r="A1185" s="55" t="s">
        <v>6229</v>
      </c>
      <c r="C1185" s="55" t="s">
        <v>6230</v>
      </c>
      <c r="D1185" s="55" t="s">
        <v>42</v>
      </c>
      <c r="E1185" s="4">
        <v>2565</v>
      </c>
      <c r="F1185" s="55" t="s">
        <v>2252</v>
      </c>
      <c r="G1185" s="55" t="s">
        <v>2252</v>
      </c>
      <c r="H1185" s="55" t="s">
        <v>6218</v>
      </c>
      <c r="I1185" s="55" t="s">
        <v>1875</v>
      </c>
      <c r="J1185" s="55" t="s">
        <v>134</v>
      </c>
      <c r="N1185" s="55" t="s">
        <v>6231</v>
      </c>
    </row>
    <row r="1186" spans="1:14" x14ac:dyDescent="0.25">
      <c r="A1186" s="55" t="s">
        <v>6232</v>
      </c>
      <c r="C1186" s="55" t="s">
        <v>6233</v>
      </c>
      <c r="D1186" s="55" t="s">
        <v>42</v>
      </c>
      <c r="E1186" s="4">
        <v>2565</v>
      </c>
      <c r="F1186" s="55" t="s">
        <v>2268</v>
      </c>
      <c r="G1186" s="55" t="s">
        <v>2252</v>
      </c>
      <c r="H1186" s="55" t="s">
        <v>6218</v>
      </c>
      <c r="I1186" s="55" t="s">
        <v>1875</v>
      </c>
      <c r="J1186" s="55" t="s">
        <v>134</v>
      </c>
      <c r="N1186" s="55" t="s">
        <v>6234</v>
      </c>
    </row>
    <row r="1187" spans="1:14" x14ac:dyDescent="0.25">
      <c r="A1187" s="55" t="s">
        <v>6235</v>
      </c>
      <c r="C1187" s="55" t="s">
        <v>6236</v>
      </c>
      <c r="D1187" s="55" t="s">
        <v>42</v>
      </c>
      <c r="E1187" s="4">
        <v>2565</v>
      </c>
      <c r="F1187" s="55" t="s">
        <v>2830</v>
      </c>
      <c r="G1187" s="55" t="s">
        <v>2834</v>
      </c>
      <c r="H1187" s="55" t="s">
        <v>6218</v>
      </c>
      <c r="I1187" s="55" t="s">
        <v>1875</v>
      </c>
      <c r="J1187" s="55" t="s">
        <v>134</v>
      </c>
      <c r="N1187" s="55" t="s">
        <v>6237</v>
      </c>
    </row>
    <row r="1188" spans="1:14" x14ac:dyDescent="0.25">
      <c r="A1188" s="55" t="s">
        <v>6238</v>
      </c>
      <c r="C1188" s="55" t="s">
        <v>6239</v>
      </c>
      <c r="D1188" s="55" t="s">
        <v>29</v>
      </c>
      <c r="E1188" s="4">
        <v>2565</v>
      </c>
      <c r="F1188" s="55" t="s">
        <v>2830</v>
      </c>
      <c r="G1188" s="55" t="s">
        <v>2252</v>
      </c>
      <c r="H1188" s="55" t="s">
        <v>6218</v>
      </c>
      <c r="I1188" s="55" t="s">
        <v>1875</v>
      </c>
      <c r="J1188" s="55" t="s">
        <v>134</v>
      </c>
      <c r="N1188" s="55" t="s">
        <v>6240</v>
      </c>
    </row>
    <row r="1189" spans="1:14" x14ac:dyDescent="0.25">
      <c r="A1189" s="55" t="s">
        <v>6241</v>
      </c>
      <c r="C1189" s="55" t="s">
        <v>6242</v>
      </c>
      <c r="D1189" s="55" t="s">
        <v>42</v>
      </c>
      <c r="E1189" s="4">
        <v>2565</v>
      </c>
      <c r="F1189" s="55" t="s">
        <v>2252</v>
      </c>
      <c r="G1189" s="55" t="s">
        <v>2838</v>
      </c>
      <c r="H1189" s="55" t="s">
        <v>6218</v>
      </c>
      <c r="I1189" s="55" t="s">
        <v>1875</v>
      </c>
      <c r="J1189" s="55" t="s">
        <v>134</v>
      </c>
      <c r="N1189" s="55" t="s">
        <v>6243</v>
      </c>
    </row>
    <row r="1190" spans="1:14" x14ac:dyDescent="0.25">
      <c r="A1190" s="55" t="s">
        <v>6244</v>
      </c>
      <c r="C1190" s="55" t="s">
        <v>6245</v>
      </c>
      <c r="D1190" s="55" t="s">
        <v>42</v>
      </c>
      <c r="E1190" s="4">
        <v>2565</v>
      </c>
      <c r="F1190" s="55" t="s">
        <v>2252</v>
      </c>
      <c r="G1190" s="55" t="s">
        <v>2838</v>
      </c>
      <c r="H1190" s="55" t="s">
        <v>6218</v>
      </c>
      <c r="I1190" s="55" t="s">
        <v>1875</v>
      </c>
      <c r="J1190" s="55" t="s">
        <v>134</v>
      </c>
      <c r="N1190" s="55" t="s">
        <v>6246</v>
      </c>
    </row>
    <row r="1191" spans="1:14" x14ac:dyDescent="0.25">
      <c r="A1191" s="55" t="s">
        <v>6247</v>
      </c>
      <c r="C1191" s="55" t="s">
        <v>6248</v>
      </c>
      <c r="D1191" s="55" t="s">
        <v>42</v>
      </c>
      <c r="E1191" s="4">
        <v>2565</v>
      </c>
      <c r="F1191" s="55" t="s">
        <v>2252</v>
      </c>
      <c r="G1191" s="55" t="s">
        <v>2882</v>
      </c>
      <c r="H1191" s="55" t="s">
        <v>6218</v>
      </c>
      <c r="I1191" s="55" t="s">
        <v>1875</v>
      </c>
      <c r="J1191" s="55" t="s">
        <v>134</v>
      </c>
      <c r="N1191" s="55" t="s">
        <v>6249</v>
      </c>
    </row>
    <row r="1192" spans="1:14" x14ac:dyDescent="0.25">
      <c r="A1192" s="55" t="s">
        <v>6250</v>
      </c>
      <c r="C1192" s="55" t="s">
        <v>6251</v>
      </c>
      <c r="D1192" s="55" t="s">
        <v>42</v>
      </c>
      <c r="E1192" s="4">
        <v>2565</v>
      </c>
      <c r="F1192" s="55" t="s">
        <v>1019</v>
      </c>
      <c r="G1192" s="55" t="s">
        <v>1404</v>
      </c>
      <c r="H1192" s="55" t="s">
        <v>6218</v>
      </c>
      <c r="I1192" s="55" t="s">
        <v>1875</v>
      </c>
      <c r="J1192" s="55" t="s">
        <v>134</v>
      </c>
      <c r="N1192" s="55" t="s">
        <v>6252</v>
      </c>
    </row>
    <row r="1193" spans="1:14" x14ac:dyDescent="0.25">
      <c r="A1193" s="55" t="s">
        <v>6253</v>
      </c>
      <c r="C1193" s="55" t="s">
        <v>6254</v>
      </c>
      <c r="D1193" s="55" t="s">
        <v>42</v>
      </c>
      <c r="E1193" s="4">
        <v>2565</v>
      </c>
      <c r="F1193" s="55" t="s">
        <v>2268</v>
      </c>
      <c r="G1193" s="55" t="s">
        <v>2252</v>
      </c>
      <c r="H1193" s="55" t="s">
        <v>6218</v>
      </c>
      <c r="I1193" s="55" t="s">
        <v>1875</v>
      </c>
      <c r="J1193" s="55" t="s">
        <v>134</v>
      </c>
      <c r="N1193" s="55" t="s">
        <v>6255</v>
      </c>
    </row>
    <row r="1194" spans="1:14" x14ac:dyDescent="0.25">
      <c r="A1194" s="55" t="s">
        <v>6256</v>
      </c>
      <c r="C1194" s="55" t="s">
        <v>6257</v>
      </c>
      <c r="D1194" s="55" t="s">
        <v>185</v>
      </c>
      <c r="E1194" s="4">
        <v>2565</v>
      </c>
      <c r="F1194" s="55" t="s">
        <v>1019</v>
      </c>
      <c r="G1194" s="55" t="s">
        <v>2268</v>
      </c>
      <c r="H1194" s="55" t="s">
        <v>6218</v>
      </c>
      <c r="I1194" s="55" t="s">
        <v>1875</v>
      </c>
      <c r="J1194" s="55" t="s">
        <v>134</v>
      </c>
      <c r="N1194" s="55" t="s">
        <v>6258</v>
      </c>
    </row>
    <row r="1195" spans="1:14" x14ac:dyDescent="0.25">
      <c r="A1195" s="55" t="s">
        <v>6259</v>
      </c>
      <c r="C1195" s="55" t="s">
        <v>6260</v>
      </c>
      <c r="D1195" s="55" t="s">
        <v>42</v>
      </c>
      <c r="E1195" s="4">
        <v>2565</v>
      </c>
      <c r="F1195" s="55" t="s">
        <v>2268</v>
      </c>
      <c r="G1195" s="55" t="s">
        <v>2252</v>
      </c>
      <c r="H1195" s="55" t="s">
        <v>6218</v>
      </c>
      <c r="I1195" s="55" t="s">
        <v>1875</v>
      </c>
      <c r="J1195" s="55" t="s">
        <v>134</v>
      </c>
      <c r="N1195" s="55" t="s">
        <v>6261</v>
      </c>
    </row>
    <row r="1196" spans="1:14" x14ac:dyDescent="0.25">
      <c r="A1196" s="55" t="s">
        <v>6262</v>
      </c>
      <c r="C1196" s="55" t="s">
        <v>6263</v>
      </c>
      <c r="D1196" s="55" t="s">
        <v>29</v>
      </c>
      <c r="E1196" s="4">
        <v>2565</v>
      </c>
      <c r="F1196" s="55" t="s">
        <v>1019</v>
      </c>
      <c r="G1196" s="55" t="s">
        <v>1404</v>
      </c>
      <c r="H1196" s="55" t="s">
        <v>6218</v>
      </c>
      <c r="I1196" s="55" t="s">
        <v>1875</v>
      </c>
      <c r="J1196" s="55" t="s">
        <v>134</v>
      </c>
      <c r="N1196" s="55" t="s">
        <v>6264</v>
      </c>
    </row>
    <row r="1197" spans="1:14" x14ac:dyDescent="0.25">
      <c r="A1197" s="55" t="s">
        <v>6265</v>
      </c>
      <c r="C1197" s="55" t="s">
        <v>6266</v>
      </c>
      <c r="D1197" s="55" t="s">
        <v>42</v>
      </c>
      <c r="E1197" s="4">
        <v>2565</v>
      </c>
      <c r="F1197" s="55" t="s">
        <v>2252</v>
      </c>
      <c r="G1197" s="55" t="s">
        <v>2838</v>
      </c>
      <c r="H1197" s="55" t="s">
        <v>6218</v>
      </c>
      <c r="I1197" s="55" t="s">
        <v>1875</v>
      </c>
      <c r="J1197" s="55" t="s">
        <v>134</v>
      </c>
      <c r="N1197" s="55" t="s">
        <v>6267</v>
      </c>
    </row>
    <row r="1198" spans="1:14" x14ac:dyDescent="0.25">
      <c r="A1198" s="55" t="s">
        <v>6268</v>
      </c>
      <c r="C1198" s="55" t="s">
        <v>6269</v>
      </c>
      <c r="D1198" s="55" t="s">
        <v>42</v>
      </c>
      <c r="E1198" s="4">
        <v>2565</v>
      </c>
      <c r="F1198" s="55" t="s">
        <v>1032</v>
      </c>
      <c r="G1198" s="55" t="s">
        <v>1404</v>
      </c>
      <c r="H1198" s="55" t="s">
        <v>6218</v>
      </c>
      <c r="I1198" s="55" t="s">
        <v>1875</v>
      </c>
      <c r="J1198" s="55" t="s">
        <v>134</v>
      </c>
      <c r="N1198" s="55" t="s">
        <v>6270</v>
      </c>
    </row>
    <row r="1199" spans="1:14" x14ac:dyDescent="0.25">
      <c r="A1199" s="55" t="s">
        <v>6271</v>
      </c>
      <c r="C1199" s="55" t="s">
        <v>6272</v>
      </c>
      <c r="D1199" s="55" t="s">
        <v>42</v>
      </c>
      <c r="E1199" s="4">
        <v>2565</v>
      </c>
      <c r="F1199" s="55" t="s">
        <v>2834</v>
      </c>
      <c r="G1199" s="55" t="s">
        <v>2882</v>
      </c>
      <c r="H1199" s="55" t="s">
        <v>6218</v>
      </c>
      <c r="I1199" s="55" t="s">
        <v>1875</v>
      </c>
      <c r="J1199" s="55" t="s">
        <v>134</v>
      </c>
      <c r="N1199" s="55" t="s">
        <v>6273</v>
      </c>
    </row>
    <row r="1200" spans="1:14" x14ac:dyDescent="0.25">
      <c r="A1200" s="55" t="s">
        <v>6274</v>
      </c>
      <c r="C1200" s="55" t="s">
        <v>6275</v>
      </c>
      <c r="D1200" s="55" t="s">
        <v>42</v>
      </c>
      <c r="E1200" s="4">
        <v>2565</v>
      </c>
      <c r="F1200" s="55" t="s">
        <v>2882</v>
      </c>
      <c r="G1200" s="55" t="s">
        <v>2224</v>
      </c>
      <c r="H1200" s="55" t="s">
        <v>6218</v>
      </c>
      <c r="I1200" s="55" t="s">
        <v>1875</v>
      </c>
      <c r="J1200" s="55" t="s">
        <v>134</v>
      </c>
      <c r="N1200" s="55" t="s">
        <v>6276</v>
      </c>
    </row>
    <row r="1201" spans="1:14" x14ac:dyDescent="0.25">
      <c r="A1201" s="55" t="s">
        <v>6277</v>
      </c>
      <c r="C1201" s="55" t="s">
        <v>6278</v>
      </c>
      <c r="D1201" s="55" t="s">
        <v>42</v>
      </c>
      <c r="E1201" s="4">
        <v>2565</v>
      </c>
      <c r="F1201" s="55" t="s">
        <v>2882</v>
      </c>
      <c r="G1201" s="55" t="s">
        <v>2224</v>
      </c>
      <c r="H1201" s="55" t="s">
        <v>6218</v>
      </c>
      <c r="I1201" s="55" t="s">
        <v>1875</v>
      </c>
      <c r="J1201" s="55" t="s">
        <v>134</v>
      </c>
      <c r="N1201" s="55" t="s">
        <v>6279</v>
      </c>
    </row>
    <row r="1202" spans="1:14" x14ac:dyDescent="0.25">
      <c r="A1202" s="55" t="s">
        <v>6280</v>
      </c>
      <c r="C1202" s="55" t="s">
        <v>6281</v>
      </c>
      <c r="D1202" s="55" t="s">
        <v>42</v>
      </c>
      <c r="E1202" s="4">
        <v>2565</v>
      </c>
      <c r="F1202" s="55" t="s">
        <v>2252</v>
      </c>
      <c r="G1202" s="55" t="s">
        <v>2838</v>
      </c>
      <c r="H1202" s="55" t="s">
        <v>6218</v>
      </c>
      <c r="I1202" s="55" t="s">
        <v>1875</v>
      </c>
      <c r="J1202" s="55" t="s">
        <v>134</v>
      </c>
      <c r="N1202" s="55" t="s">
        <v>6282</v>
      </c>
    </row>
    <row r="1203" spans="1:14" x14ac:dyDescent="0.25">
      <c r="A1203" s="55" t="s">
        <v>6283</v>
      </c>
      <c r="C1203" s="55" t="s">
        <v>6284</v>
      </c>
      <c r="D1203" s="55" t="s">
        <v>42</v>
      </c>
      <c r="E1203" s="4">
        <v>2565</v>
      </c>
      <c r="F1203" s="55" t="s">
        <v>1032</v>
      </c>
      <c r="G1203" s="55" t="s">
        <v>282</v>
      </c>
      <c r="H1203" s="55" t="s">
        <v>6218</v>
      </c>
      <c r="I1203" s="55" t="s">
        <v>1875</v>
      </c>
      <c r="J1203" s="55" t="s">
        <v>134</v>
      </c>
      <c r="N1203" s="55" t="s">
        <v>6285</v>
      </c>
    </row>
    <row r="1204" spans="1:14" x14ac:dyDescent="0.25">
      <c r="A1204" s="55" t="s">
        <v>6286</v>
      </c>
      <c r="C1204" s="55" t="s">
        <v>6287</v>
      </c>
      <c r="D1204" s="55" t="s">
        <v>42</v>
      </c>
      <c r="E1204" s="4">
        <v>2565</v>
      </c>
      <c r="F1204" s="55" t="s">
        <v>2834</v>
      </c>
      <c r="G1204" s="55" t="s">
        <v>2882</v>
      </c>
      <c r="H1204" s="55" t="s">
        <v>6218</v>
      </c>
      <c r="I1204" s="55" t="s">
        <v>1875</v>
      </c>
      <c r="J1204" s="55" t="s">
        <v>134</v>
      </c>
      <c r="N1204" s="55" t="s">
        <v>6288</v>
      </c>
    </row>
    <row r="1205" spans="1:14" x14ac:dyDescent="0.25">
      <c r="A1205" s="55" t="s">
        <v>6289</v>
      </c>
      <c r="C1205" s="55" t="s">
        <v>6290</v>
      </c>
      <c r="D1205" s="55" t="s">
        <v>42</v>
      </c>
      <c r="E1205" s="4">
        <v>2565</v>
      </c>
      <c r="F1205" s="55" t="s">
        <v>2882</v>
      </c>
      <c r="G1205" s="55" t="s">
        <v>2224</v>
      </c>
      <c r="H1205" s="55" t="s">
        <v>6218</v>
      </c>
      <c r="I1205" s="55" t="s">
        <v>1875</v>
      </c>
      <c r="J1205" s="55" t="s">
        <v>134</v>
      </c>
      <c r="N1205" s="55" t="s">
        <v>6291</v>
      </c>
    </row>
    <row r="1206" spans="1:14" x14ac:dyDescent="0.25">
      <c r="A1206" s="55" t="s">
        <v>6292</v>
      </c>
      <c r="C1206" s="55" t="s">
        <v>6293</v>
      </c>
      <c r="D1206" s="55" t="s">
        <v>42</v>
      </c>
      <c r="E1206" s="4">
        <v>2565</v>
      </c>
      <c r="F1206" s="55" t="s">
        <v>2268</v>
      </c>
      <c r="G1206" s="55" t="s">
        <v>2252</v>
      </c>
      <c r="H1206" s="55" t="s">
        <v>6218</v>
      </c>
      <c r="I1206" s="55" t="s">
        <v>1875</v>
      </c>
      <c r="J1206" s="55" t="s">
        <v>134</v>
      </c>
      <c r="N1206" s="55" t="s">
        <v>6294</v>
      </c>
    </row>
    <row r="1207" spans="1:14" x14ac:dyDescent="0.25">
      <c r="A1207" s="55" t="s">
        <v>6295</v>
      </c>
      <c r="C1207" s="55" t="s">
        <v>6296</v>
      </c>
      <c r="D1207" s="55" t="s">
        <v>42</v>
      </c>
      <c r="E1207" s="4">
        <v>2565</v>
      </c>
      <c r="F1207" s="55" t="s">
        <v>2834</v>
      </c>
      <c r="G1207" s="55" t="s">
        <v>2882</v>
      </c>
      <c r="H1207" s="55" t="s">
        <v>6218</v>
      </c>
      <c r="I1207" s="55" t="s">
        <v>1875</v>
      </c>
      <c r="J1207" s="55" t="s">
        <v>134</v>
      </c>
      <c r="N1207" s="55" t="s">
        <v>6297</v>
      </c>
    </row>
    <row r="1208" spans="1:14" x14ac:dyDescent="0.25">
      <c r="A1208" s="55" t="s">
        <v>6298</v>
      </c>
      <c r="C1208" s="55" t="s">
        <v>6299</v>
      </c>
      <c r="D1208" s="55" t="s">
        <v>42</v>
      </c>
      <c r="E1208" s="4">
        <v>2565</v>
      </c>
      <c r="F1208" s="55" t="s">
        <v>2882</v>
      </c>
      <c r="G1208" s="55" t="s">
        <v>2224</v>
      </c>
      <c r="H1208" s="55" t="s">
        <v>6218</v>
      </c>
      <c r="I1208" s="55" t="s">
        <v>1875</v>
      </c>
      <c r="J1208" s="55" t="s">
        <v>134</v>
      </c>
      <c r="N1208" s="55" t="s">
        <v>6300</v>
      </c>
    </row>
    <row r="1209" spans="1:14" x14ac:dyDescent="0.25">
      <c r="A1209" s="55" t="s">
        <v>6301</v>
      </c>
      <c r="C1209" s="55" t="s">
        <v>6302</v>
      </c>
      <c r="D1209" s="55" t="s">
        <v>29</v>
      </c>
      <c r="E1209" s="4">
        <v>2565</v>
      </c>
      <c r="F1209" s="55" t="s">
        <v>2252</v>
      </c>
      <c r="G1209" s="55" t="s">
        <v>2834</v>
      </c>
      <c r="H1209" s="55" t="s">
        <v>6218</v>
      </c>
      <c r="I1209" s="55" t="s">
        <v>1875</v>
      </c>
      <c r="J1209" s="55" t="s">
        <v>134</v>
      </c>
      <c r="N1209" s="55" t="s">
        <v>6303</v>
      </c>
    </row>
    <row r="1210" spans="1:14" x14ac:dyDescent="0.25">
      <c r="A1210" s="55" t="s">
        <v>6304</v>
      </c>
      <c r="C1210" s="55" t="s">
        <v>6305</v>
      </c>
      <c r="D1210" s="55" t="s">
        <v>42</v>
      </c>
      <c r="E1210" s="4">
        <v>2565</v>
      </c>
      <c r="F1210" s="55" t="s">
        <v>2268</v>
      </c>
      <c r="G1210" s="55" t="s">
        <v>2252</v>
      </c>
      <c r="H1210" s="55" t="s">
        <v>6218</v>
      </c>
      <c r="I1210" s="55" t="s">
        <v>1875</v>
      </c>
      <c r="J1210" s="55" t="s">
        <v>134</v>
      </c>
      <c r="N1210" s="55" t="s">
        <v>6306</v>
      </c>
    </row>
    <row r="1211" spans="1:14" x14ac:dyDescent="0.25">
      <c r="A1211" s="55" t="s">
        <v>6307</v>
      </c>
      <c r="C1211" s="55" t="s">
        <v>6308</v>
      </c>
      <c r="D1211" s="55" t="s">
        <v>42</v>
      </c>
      <c r="E1211" s="4">
        <v>2565</v>
      </c>
      <c r="F1211" s="55" t="s">
        <v>1404</v>
      </c>
      <c r="G1211" s="55" t="s">
        <v>2830</v>
      </c>
      <c r="H1211" s="55" t="s">
        <v>6218</v>
      </c>
      <c r="I1211" s="55" t="s">
        <v>1875</v>
      </c>
      <c r="J1211" s="55" t="s">
        <v>134</v>
      </c>
      <c r="N1211" s="55" t="s">
        <v>6309</v>
      </c>
    </row>
    <row r="1212" spans="1:14" x14ac:dyDescent="0.25">
      <c r="A1212" s="55" t="s">
        <v>6310</v>
      </c>
      <c r="C1212" s="55" t="s">
        <v>6311</v>
      </c>
      <c r="D1212" s="55" t="s">
        <v>42</v>
      </c>
      <c r="E1212" s="4">
        <v>2565</v>
      </c>
      <c r="F1212" s="55" t="s">
        <v>2268</v>
      </c>
      <c r="G1212" s="55" t="s">
        <v>2252</v>
      </c>
      <c r="H1212" s="55" t="s">
        <v>6218</v>
      </c>
      <c r="I1212" s="55" t="s">
        <v>1875</v>
      </c>
      <c r="J1212" s="55" t="s">
        <v>134</v>
      </c>
      <c r="N1212" s="55" t="s">
        <v>6312</v>
      </c>
    </row>
    <row r="1213" spans="1:14" x14ac:dyDescent="0.25">
      <c r="A1213" s="55" t="s">
        <v>6313</v>
      </c>
      <c r="C1213" s="55" t="s">
        <v>6314</v>
      </c>
      <c r="D1213" s="55" t="s">
        <v>42</v>
      </c>
      <c r="E1213" s="4">
        <v>2565</v>
      </c>
      <c r="F1213" s="55" t="s">
        <v>1404</v>
      </c>
      <c r="G1213" s="55" t="s">
        <v>2268</v>
      </c>
      <c r="H1213" s="55" t="s">
        <v>6218</v>
      </c>
      <c r="I1213" s="55" t="s">
        <v>1875</v>
      </c>
      <c r="J1213" s="55" t="s">
        <v>134</v>
      </c>
      <c r="N1213" s="55" t="s">
        <v>6315</v>
      </c>
    </row>
    <row r="1214" spans="1:14" x14ac:dyDescent="0.25">
      <c r="A1214" s="55" t="s">
        <v>6316</v>
      </c>
      <c r="C1214" s="55" t="s">
        <v>6317</v>
      </c>
      <c r="D1214" s="55" t="s">
        <v>42</v>
      </c>
      <c r="E1214" s="4">
        <v>2565</v>
      </c>
      <c r="F1214" s="55" t="s">
        <v>2268</v>
      </c>
      <c r="G1214" s="55" t="s">
        <v>2252</v>
      </c>
      <c r="H1214" s="55" t="s">
        <v>6218</v>
      </c>
      <c r="I1214" s="55" t="s">
        <v>1875</v>
      </c>
      <c r="J1214" s="55" t="s">
        <v>134</v>
      </c>
      <c r="N1214" s="55" t="s">
        <v>6318</v>
      </c>
    </row>
    <row r="1215" spans="1:14" x14ac:dyDescent="0.25">
      <c r="A1215" s="55" t="s">
        <v>6319</v>
      </c>
      <c r="C1215" s="55" t="s">
        <v>6320</v>
      </c>
      <c r="D1215" s="55" t="s">
        <v>42</v>
      </c>
      <c r="E1215" s="4">
        <v>2565</v>
      </c>
      <c r="F1215" s="55" t="s">
        <v>2268</v>
      </c>
      <c r="G1215" s="55" t="s">
        <v>2834</v>
      </c>
      <c r="H1215" s="55" t="s">
        <v>6218</v>
      </c>
      <c r="I1215" s="55" t="s">
        <v>1875</v>
      </c>
      <c r="J1215" s="55" t="s">
        <v>134</v>
      </c>
      <c r="N1215" s="55" t="s">
        <v>6321</v>
      </c>
    </row>
    <row r="1216" spans="1:14" x14ac:dyDescent="0.25">
      <c r="A1216" s="55" t="s">
        <v>6322</v>
      </c>
      <c r="C1216" s="55" t="s">
        <v>6323</v>
      </c>
      <c r="D1216" s="55" t="s">
        <v>42</v>
      </c>
      <c r="E1216" s="4">
        <v>2565</v>
      </c>
      <c r="F1216" s="55" t="s">
        <v>2268</v>
      </c>
      <c r="G1216" s="55" t="s">
        <v>2252</v>
      </c>
      <c r="H1216" s="55" t="s">
        <v>6218</v>
      </c>
      <c r="I1216" s="55" t="s">
        <v>1875</v>
      </c>
      <c r="J1216" s="55" t="s">
        <v>134</v>
      </c>
      <c r="N1216" s="55" t="s">
        <v>6324</v>
      </c>
    </row>
    <row r="1217" spans="1:14" x14ac:dyDescent="0.25">
      <c r="A1217" s="55" t="s">
        <v>6325</v>
      </c>
      <c r="C1217" s="55" t="s">
        <v>6326</v>
      </c>
      <c r="D1217" s="55" t="s">
        <v>42</v>
      </c>
      <c r="E1217" s="4">
        <v>2565</v>
      </c>
      <c r="F1217" s="55" t="s">
        <v>2830</v>
      </c>
      <c r="G1217" s="55" t="s">
        <v>2834</v>
      </c>
      <c r="H1217" s="55" t="s">
        <v>6218</v>
      </c>
      <c r="I1217" s="55" t="s">
        <v>1875</v>
      </c>
      <c r="J1217" s="55" t="s">
        <v>134</v>
      </c>
      <c r="N1217" s="55" t="s">
        <v>6327</v>
      </c>
    </row>
    <row r="1218" spans="1:14" x14ac:dyDescent="0.25">
      <c r="A1218" s="55" t="s">
        <v>6328</v>
      </c>
      <c r="C1218" s="55" t="s">
        <v>6329</v>
      </c>
      <c r="D1218" s="55" t="s">
        <v>42</v>
      </c>
      <c r="E1218" s="4">
        <v>2565</v>
      </c>
      <c r="F1218" s="55" t="s">
        <v>1404</v>
      </c>
      <c r="G1218" s="55" t="s">
        <v>2830</v>
      </c>
      <c r="H1218" s="55" t="s">
        <v>6218</v>
      </c>
      <c r="I1218" s="55" t="s">
        <v>1875</v>
      </c>
      <c r="J1218" s="55" t="s">
        <v>134</v>
      </c>
      <c r="N1218" s="55" t="s">
        <v>6330</v>
      </c>
    </row>
    <row r="1219" spans="1:14" x14ac:dyDescent="0.25">
      <c r="A1219" s="55" t="s">
        <v>6331</v>
      </c>
      <c r="C1219" s="55" t="s">
        <v>6332</v>
      </c>
      <c r="D1219" s="55" t="s">
        <v>42</v>
      </c>
      <c r="E1219" s="4">
        <v>2565</v>
      </c>
      <c r="F1219" s="55" t="s">
        <v>2268</v>
      </c>
      <c r="G1219" s="55" t="s">
        <v>2830</v>
      </c>
      <c r="H1219" s="55" t="s">
        <v>6218</v>
      </c>
      <c r="I1219" s="55" t="s">
        <v>1875</v>
      </c>
      <c r="J1219" s="55" t="s">
        <v>134</v>
      </c>
      <c r="N1219" s="55" t="s">
        <v>6333</v>
      </c>
    </row>
    <row r="1220" spans="1:14" x14ac:dyDescent="0.25">
      <c r="A1220" s="55" t="s">
        <v>6334</v>
      </c>
      <c r="C1220" s="55" t="s">
        <v>6335</v>
      </c>
      <c r="D1220" s="55" t="s">
        <v>42</v>
      </c>
      <c r="E1220" s="4">
        <v>2565</v>
      </c>
      <c r="F1220" s="55" t="s">
        <v>2830</v>
      </c>
      <c r="G1220" s="55" t="s">
        <v>2252</v>
      </c>
      <c r="H1220" s="55" t="s">
        <v>6218</v>
      </c>
      <c r="I1220" s="55" t="s">
        <v>1875</v>
      </c>
      <c r="J1220" s="55" t="s">
        <v>134</v>
      </c>
      <c r="N1220" s="55" t="s">
        <v>6336</v>
      </c>
    </row>
    <row r="1221" spans="1:14" x14ac:dyDescent="0.25">
      <c r="A1221" s="55" t="s">
        <v>6337</v>
      </c>
      <c r="C1221" s="55" t="s">
        <v>6338</v>
      </c>
      <c r="D1221" s="55" t="s">
        <v>42</v>
      </c>
      <c r="E1221" s="4">
        <v>2565</v>
      </c>
      <c r="F1221" s="55" t="s">
        <v>2252</v>
      </c>
      <c r="G1221" s="55" t="s">
        <v>2834</v>
      </c>
      <c r="H1221" s="55" t="s">
        <v>6218</v>
      </c>
      <c r="I1221" s="55" t="s">
        <v>1875</v>
      </c>
      <c r="J1221" s="55" t="s">
        <v>134</v>
      </c>
      <c r="N1221" s="55" t="s">
        <v>6339</v>
      </c>
    </row>
    <row r="1222" spans="1:14" x14ac:dyDescent="0.25">
      <c r="A1222" s="55" t="s">
        <v>6340</v>
      </c>
      <c r="C1222" s="55" t="s">
        <v>6341</v>
      </c>
      <c r="D1222" s="55" t="s">
        <v>42</v>
      </c>
      <c r="E1222" s="4">
        <v>2565</v>
      </c>
      <c r="F1222" s="55" t="s">
        <v>1404</v>
      </c>
      <c r="G1222" s="55" t="s">
        <v>3677</v>
      </c>
      <c r="H1222" s="55" t="s">
        <v>6218</v>
      </c>
      <c r="I1222" s="55" t="s">
        <v>1875</v>
      </c>
      <c r="J1222" s="55" t="s">
        <v>134</v>
      </c>
      <c r="N1222" s="55" t="s">
        <v>6342</v>
      </c>
    </row>
    <row r="1223" spans="1:14" x14ac:dyDescent="0.25">
      <c r="A1223" s="55" t="s">
        <v>6343</v>
      </c>
      <c r="C1223" s="55" t="s">
        <v>6344</v>
      </c>
      <c r="D1223" s="55" t="s">
        <v>42</v>
      </c>
      <c r="E1223" s="4">
        <v>2565</v>
      </c>
      <c r="F1223" s="55" t="s">
        <v>1404</v>
      </c>
      <c r="G1223" s="55" t="s">
        <v>2268</v>
      </c>
      <c r="H1223" s="55" t="s">
        <v>6218</v>
      </c>
      <c r="I1223" s="55" t="s">
        <v>1875</v>
      </c>
      <c r="J1223" s="55" t="s">
        <v>134</v>
      </c>
      <c r="N1223" s="55" t="s">
        <v>6345</v>
      </c>
    </row>
    <row r="1224" spans="1:14" x14ac:dyDescent="0.25">
      <c r="A1224" s="55" t="s">
        <v>6346</v>
      </c>
      <c r="C1224" s="55" t="s">
        <v>6347</v>
      </c>
      <c r="D1224" s="55" t="s">
        <v>42</v>
      </c>
      <c r="E1224" s="4">
        <v>2565</v>
      </c>
      <c r="F1224" s="55" t="s">
        <v>2830</v>
      </c>
      <c r="G1224" s="55" t="s">
        <v>2252</v>
      </c>
      <c r="H1224" s="55" t="s">
        <v>6218</v>
      </c>
      <c r="I1224" s="55" t="s">
        <v>1875</v>
      </c>
      <c r="J1224" s="55" t="s">
        <v>134</v>
      </c>
      <c r="N1224" s="55" t="s">
        <v>6348</v>
      </c>
    </row>
    <row r="1225" spans="1:14" x14ac:dyDescent="0.25">
      <c r="A1225" s="55" t="s">
        <v>6349</v>
      </c>
      <c r="C1225" s="55" t="s">
        <v>6350</v>
      </c>
      <c r="D1225" s="55" t="s">
        <v>42</v>
      </c>
      <c r="E1225" s="4">
        <v>2565</v>
      </c>
      <c r="F1225" s="55" t="s">
        <v>2830</v>
      </c>
      <c r="G1225" s="55" t="s">
        <v>2834</v>
      </c>
      <c r="H1225" s="55" t="s">
        <v>6218</v>
      </c>
      <c r="I1225" s="55" t="s">
        <v>1875</v>
      </c>
      <c r="J1225" s="55" t="s">
        <v>134</v>
      </c>
      <c r="N1225" s="55" t="s">
        <v>6351</v>
      </c>
    </row>
    <row r="1226" spans="1:14" x14ac:dyDescent="0.25">
      <c r="A1226" s="55" t="s">
        <v>6352</v>
      </c>
      <c r="C1226" s="55" t="s">
        <v>6353</v>
      </c>
      <c r="D1226" s="55" t="s">
        <v>42</v>
      </c>
      <c r="E1226" s="4">
        <v>2565</v>
      </c>
      <c r="F1226" s="55" t="s">
        <v>2252</v>
      </c>
      <c r="G1226" s="55" t="s">
        <v>2834</v>
      </c>
      <c r="H1226" s="55" t="s">
        <v>6218</v>
      </c>
      <c r="I1226" s="55" t="s">
        <v>1875</v>
      </c>
      <c r="J1226" s="55" t="s">
        <v>134</v>
      </c>
      <c r="N1226" s="55" t="s">
        <v>6354</v>
      </c>
    </row>
    <row r="1227" spans="1:14" x14ac:dyDescent="0.25">
      <c r="A1227" s="55" t="s">
        <v>6355</v>
      </c>
      <c r="C1227" s="55" t="s">
        <v>6356</v>
      </c>
      <c r="D1227" s="55" t="s">
        <v>42</v>
      </c>
      <c r="E1227" s="4">
        <v>2565</v>
      </c>
      <c r="F1227" s="55" t="s">
        <v>2252</v>
      </c>
      <c r="G1227" s="55" t="s">
        <v>2834</v>
      </c>
      <c r="H1227" s="55" t="s">
        <v>6218</v>
      </c>
      <c r="I1227" s="55" t="s">
        <v>1875</v>
      </c>
      <c r="J1227" s="55" t="s">
        <v>134</v>
      </c>
      <c r="N1227" s="55" t="s">
        <v>6357</v>
      </c>
    </row>
    <row r="1228" spans="1:14" x14ac:dyDescent="0.25">
      <c r="A1228" s="55" t="s">
        <v>6358</v>
      </c>
      <c r="C1228" s="55" t="s">
        <v>6359</v>
      </c>
      <c r="D1228" s="55" t="s">
        <v>29</v>
      </c>
      <c r="E1228" s="4">
        <v>2565</v>
      </c>
      <c r="F1228" s="55" t="s">
        <v>2834</v>
      </c>
      <c r="G1228" s="55" t="s">
        <v>2834</v>
      </c>
      <c r="H1228" s="55" t="s">
        <v>6218</v>
      </c>
      <c r="I1228" s="55" t="s">
        <v>1875</v>
      </c>
      <c r="J1228" s="55" t="s">
        <v>134</v>
      </c>
      <c r="N1228" s="55" t="s">
        <v>6360</v>
      </c>
    </row>
    <row r="1229" spans="1:14" x14ac:dyDescent="0.25">
      <c r="A1229" s="55" t="s">
        <v>6361</v>
      </c>
      <c r="C1229" s="55" t="s">
        <v>6362</v>
      </c>
      <c r="D1229" s="55" t="s">
        <v>29</v>
      </c>
      <c r="E1229" s="4">
        <v>2565</v>
      </c>
      <c r="F1229" s="55" t="s">
        <v>1404</v>
      </c>
      <c r="G1229" s="55" t="s">
        <v>282</v>
      </c>
      <c r="H1229" s="55" t="s">
        <v>6363</v>
      </c>
      <c r="I1229" s="55" t="s">
        <v>1875</v>
      </c>
      <c r="J1229" s="55" t="s">
        <v>134</v>
      </c>
      <c r="N1229" s="55" t="s">
        <v>6364</v>
      </c>
    </row>
    <row r="1230" spans="1:14" x14ac:dyDescent="0.25">
      <c r="A1230" s="55" t="s">
        <v>6365</v>
      </c>
      <c r="C1230" s="55" t="s">
        <v>6366</v>
      </c>
      <c r="D1230" s="55" t="s">
        <v>29</v>
      </c>
      <c r="E1230" s="4">
        <v>2565</v>
      </c>
      <c r="F1230" s="55" t="s">
        <v>1404</v>
      </c>
      <c r="G1230" s="55" t="s">
        <v>282</v>
      </c>
      <c r="H1230" s="55" t="s">
        <v>6363</v>
      </c>
      <c r="I1230" s="55" t="s">
        <v>1875</v>
      </c>
      <c r="J1230" s="55" t="s">
        <v>134</v>
      </c>
      <c r="N1230" s="55" t="s">
        <v>6367</v>
      </c>
    </row>
    <row r="1231" spans="1:14" x14ac:dyDescent="0.25">
      <c r="A1231" s="55" t="s">
        <v>6368</v>
      </c>
      <c r="C1231" s="55" t="s">
        <v>6369</v>
      </c>
      <c r="D1231" s="55" t="s">
        <v>29</v>
      </c>
      <c r="E1231" s="4">
        <v>2565</v>
      </c>
      <c r="F1231" s="55" t="s">
        <v>2268</v>
      </c>
      <c r="G1231" s="55" t="s">
        <v>2252</v>
      </c>
      <c r="H1231" s="55" t="s">
        <v>6363</v>
      </c>
      <c r="I1231" s="55" t="s">
        <v>1875</v>
      </c>
      <c r="J1231" s="55" t="s">
        <v>134</v>
      </c>
      <c r="N1231" s="55" t="s">
        <v>6370</v>
      </c>
    </row>
    <row r="1232" spans="1:14" x14ac:dyDescent="0.25">
      <c r="A1232" s="55" t="s">
        <v>6371</v>
      </c>
      <c r="C1232" s="55" t="s">
        <v>6372</v>
      </c>
      <c r="D1232" s="55" t="s">
        <v>29</v>
      </c>
      <c r="E1232" s="4">
        <v>2565</v>
      </c>
      <c r="F1232" s="55" t="s">
        <v>1019</v>
      </c>
      <c r="G1232" s="55" t="s">
        <v>282</v>
      </c>
      <c r="H1232" s="55" t="s">
        <v>6363</v>
      </c>
      <c r="I1232" s="55" t="s">
        <v>1875</v>
      </c>
      <c r="J1232" s="55" t="s">
        <v>134</v>
      </c>
      <c r="N1232" s="55" t="s">
        <v>6373</v>
      </c>
    </row>
    <row r="1233" spans="1:14" x14ac:dyDescent="0.25">
      <c r="A1233" s="55" t="s">
        <v>6374</v>
      </c>
      <c r="C1233" s="55" t="s">
        <v>6375</v>
      </c>
      <c r="D1233" s="55" t="s">
        <v>29</v>
      </c>
      <c r="E1233" s="4">
        <v>2565</v>
      </c>
      <c r="F1233" s="55" t="s">
        <v>1404</v>
      </c>
      <c r="G1233" s="55" t="s">
        <v>282</v>
      </c>
      <c r="H1233" s="55" t="s">
        <v>6363</v>
      </c>
      <c r="I1233" s="55" t="s">
        <v>1875</v>
      </c>
      <c r="J1233" s="55" t="s">
        <v>134</v>
      </c>
      <c r="N1233" s="55" t="s">
        <v>6376</v>
      </c>
    </row>
    <row r="1234" spans="1:14" x14ac:dyDescent="0.25">
      <c r="A1234" s="55" t="s">
        <v>6377</v>
      </c>
      <c r="C1234" s="55" t="s">
        <v>6378</v>
      </c>
      <c r="D1234" s="55" t="s">
        <v>29</v>
      </c>
      <c r="E1234" s="4">
        <v>2565</v>
      </c>
      <c r="F1234" s="55" t="s">
        <v>1404</v>
      </c>
      <c r="G1234" s="55" t="s">
        <v>282</v>
      </c>
      <c r="H1234" s="55" t="s">
        <v>6363</v>
      </c>
      <c r="I1234" s="55" t="s">
        <v>1875</v>
      </c>
      <c r="J1234" s="55" t="s">
        <v>134</v>
      </c>
      <c r="N1234" s="55" t="s">
        <v>6379</v>
      </c>
    </row>
    <row r="1235" spans="1:14" x14ac:dyDescent="0.25">
      <c r="A1235" s="55" t="s">
        <v>6380</v>
      </c>
      <c r="C1235" s="55" t="s">
        <v>6381</v>
      </c>
      <c r="D1235" s="55" t="s">
        <v>42</v>
      </c>
      <c r="E1235" s="4">
        <v>2565</v>
      </c>
      <c r="F1235" s="55" t="s">
        <v>2830</v>
      </c>
      <c r="G1235" s="55" t="s">
        <v>2838</v>
      </c>
      <c r="H1235" s="55" t="s">
        <v>6363</v>
      </c>
      <c r="I1235" s="55" t="s">
        <v>1875</v>
      </c>
      <c r="J1235" s="55" t="s">
        <v>134</v>
      </c>
      <c r="N1235" s="55" t="s">
        <v>6382</v>
      </c>
    </row>
    <row r="1236" spans="1:14" x14ac:dyDescent="0.25">
      <c r="A1236" s="55" t="s">
        <v>6383</v>
      </c>
      <c r="C1236" s="55" t="s">
        <v>6384</v>
      </c>
      <c r="D1236" s="55" t="s">
        <v>29</v>
      </c>
      <c r="E1236" s="4">
        <v>2565</v>
      </c>
      <c r="F1236" s="55" t="s">
        <v>2834</v>
      </c>
      <c r="G1236" s="55" t="s">
        <v>1110</v>
      </c>
      <c r="H1236" s="55" t="s">
        <v>6363</v>
      </c>
      <c r="I1236" s="55" t="s">
        <v>1875</v>
      </c>
      <c r="J1236" s="55" t="s">
        <v>134</v>
      </c>
      <c r="N1236" s="55" t="s">
        <v>6385</v>
      </c>
    </row>
    <row r="1237" spans="1:14" x14ac:dyDescent="0.25">
      <c r="A1237" s="55" t="s">
        <v>6386</v>
      </c>
      <c r="C1237" s="55" t="s">
        <v>6387</v>
      </c>
      <c r="D1237" s="55" t="s">
        <v>42</v>
      </c>
      <c r="E1237" s="4">
        <v>2565</v>
      </c>
      <c r="F1237" s="55" t="s">
        <v>2252</v>
      </c>
      <c r="G1237" s="55" t="s">
        <v>2882</v>
      </c>
      <c r="H1237" s="55" t="s">
        <v>6363</v>
      </c>
      <c r="I1237" s="55" t="s">
        <v>1875</v>
      </c>
      <c r="J1237" s="55" t="s">
        <v>134</v>
      </c>
      <c r="N1237" s="55" t="s">
        <v>6388</v>
      </c>
    </row>
    <row r="1238" spans="1:14" x14ac:dyDescent="0.25">
      <c r="A1238" s="55" t="s">
        <v>6389</v>
      </c>
      <c r="C1238" s="55" t="s">
        <v>6390</v>
      </c>
      <c r="D1238" s="55" t="s">
        <v>29</v>
      </c>
      <c r="E1238" s="4">
        <v>2565</v>
      </c>
      <c r="F1238" s="55" t="s">
        <v>2268</v>
      </c>
      <c r="G1238" s="55" t="s">
        <v>2252</v>
      </c>
      <c r="H1238" s="55" t="s">
        <v>6363</v>
      </c>
      <c r="I1238" s="55" t="s">
        <v>1875</v>
      </c>
      <c r="J1238" s="55" t="s">
        <v>134</v>
      </c>
      <c r="N1238" s="55" t="s">
        <v>6391</v>
      </c>
    </row>
    <row r="1239" spans="1:14" x14ac:dyDescent="0.25">
      <c r="A1239" s="55" t="s">
        <v>6392</v>
      </c>
      <c r="C1239" s="55" t="s">
        <v>6393</v>
      </c>
      <c r="D1239" s="55" t="s">
        <v>42</v>
      </c>
      <c r="E1239" s="4">
        <v>2565</v>
      </c>
      <c r="F1239" s="55" t="s">
        <v>1404</v>
      </c>
      <c r="G1239" s="55" t="s">
        <v>2834</v>
      </c>
      <c r="H1239" s="55" t="s">
        <v>6363</v>
      </c>
      <c r="I1239" s="55" t="s">
        <v>1875</v>
      </c>
      <c r="J1239" s="55" t="s">
        <v>134</v>
      </c>
      <c r="N1239" s="55" t="s">
        <v>6394</v>
      </c>
    </row>
    <row r="1240" spans="1:14" x14ac:dyDescent="0.25">
      <c r="A1240" s="55" t="s">
        <v>6395</v>
      </c>
      <c r="C1240" s="55" t="s">
        <v>6396</v>
      </c>
      <c r="D1240" s="55" t="s">
        <v>29</v>
      </c>
      <c r="E1240" s="4">
        <v>2565</v>
      </c>
      <c r="F1240" s="55" t="s">
        <v>2834</v>
      </c>
      <c r="G1240" s="55" t="s">
        <v>2224</v>
      </c>
      <c r="H1240" s="55" t="s">
        <v>6363</v>
      </c>
      <c r="I1240" s="55" t="s">
        <v>1875</v>
      </c>
      <c r="J1240" s="55" t="s">
        <v>134</v>
      </c>
      <c r="N1240" s="55" t="s">
        <v>6397</v>
      </c>
    </row>
    <row r="1241" spans="1:14" x14ac:dyDescent="0.25">
      <c r="A1241" s="55" t="s">
        <v>6398</v>
      </c>
      <c r="C1241" s="55" t="s">
        <v>6399</v>
      </c>
      <c r="D1241" s="55" t="s">
        <v>29</v>
      </c>
      <c r="E1241" s="4">
        <v>2565</v>
      </c>
      <c r="F1241" s="55" t="s">
        <v>2268</v>
      </c>
      <c r="G1241" s="55" t="s">
        <v>2834</v>
      </c>
      <c r="H1241" s="55" t="s">
        <v>6363</v>
      </c>
      <c r="I1241" s="55" t="s">
        <v>1875</v>
      </c>
      <c r="J1241" s="55" t="s">
        <v>134</v>
      </c>
      <c r="N1241" s="55" t="s">
        <v>6400</v>
      </c>
    </row>
    <row r="1242" spans="1:14" x14ac:dyDescent="0.25">
      <c r="A1242" s="55" t="s">
        <v>6401</v>
      </c>
      <c r="C1242" s="55" t="s">
        <v>6402</v>
      </c>
      <c r="D1242" s="55" t="s">
        <v>42</v>
      </c>
      <c r="E1242" s="4">
        <v>2565</v>
      </c>
      <c r="F1242" s="55" t="s">
        <v>2268</v>
      </c>
      <c r="G1242" s="55" t="s">
        <v>2834</v>
      </c>
      <c r="H1242" s="55" t="s">
        <v>6363</v>
      </c>
      <c r="I1242" s="55" t="s">
        <v>1875</v>
      </c>
      <c r="J1242" s="55" t="s">
        <v>134</v>
      </c>
      <c r="N1242" s="55" t="s">
        <v>6403</v>
      </c>
    </row>
    <row r="1243" spans="1:14" x14ac:dyDescent="0.25">
      <c r="A1243" s="55" t="s">
        <v>6404</v>
      </c>
      <c r="C1243" s="55" t="s">
        <v>6405</v>
      </c>
      <c r="D1243" s="55" t="s">
        <v>42</v>
      </c>
      <c r="E1243" s="4">
        <v>2565</v>
      </c>
      <c r="F1243" s="55" t="s">
        <v>2830</v>
      </c>
      <c r="G1243" s="55" t="s">
        <v>2224</v>
      </c>
      <c r="H1243" s="55" t="s">
        <v>6363</v>
      </c>
      <c r="I1243" s="55" t="s">
        <v>1875</v>
      </c>
      <c r="J1243" s="55" t="s">
        <v>134</v>
      </c>
      <c r="N1243" s="55" t="s">
        <v>6406</v>
      </c>
    </row>
    <row r="1244" spans="1:14" x14ac:dyDescent="0.25">
      <c r="A1244" s="55" t="s">
        <v>6407</v>
      </c>
      <c r="C1244" s="55" t="s">
        <v>6408</v>
      </c>
      <c r="D1244" s="55" t="s">
        <v>29</v>
      </c>
      <c r="E1244" s="4">
        <v>2565</v>
      </c>
      <c r="F1244" s="55" t="s">
        <v>2830</v>
      </c>
      <c r="G1244" s="55" t="s">
        <v>2882</v>
      </c>
      <c r="H1244" s="55" t="s">
        <v>6363</v>
      </c>
      <c r="I1244" s="55" t="s">
        <v>1875</v>
      </c>
      <c r="J1244" s="55" t="s">
        <v>134</v>
      </c>
      <c r="N1244" s="55" t="s">
        <v>6409</v>
      </c>
    </row>
    <row r="1245" spans="1:14" x14ac:dyDescent="0.25">
      <c r="A1245" s="55" t="s">
        <v>6410</v>
      </c>
      <c r="C1245" s="55" t="s">
        <v>6411</v>
      </c>
      <c r="D1245" s="55" t="s">
        <v>42</v>
      </c>
      <c r="E1245" s="4">
        <v>2565</v>
      </c>
      <c r="F1245" s="55" t="s">
        <v>2268</v>
      </c>
      <c r="G1245" s="55" t="s">
        <v>2838</v>
      </c>
      <c r="H1245" s="55" t="s">
        <v>6363</v>
      </c>
      <c r="I1245" s="55" t="s">
        <v>1875</v>
      </c>
      <c r="J1245" s="55" t="s">
        <v>134</v>
      </c>
      <c r="N1245" s="55" t="s">
        <v>6412</v>
      </c>
    </row>
    <row r="1246" spans="1:14" x14ac:dyDescent="0.25">
      <c r="A1246" s="55" t="s">
        <v>6413</v>
      </c>
      <c r="C1246" s="55" t="s">
        <v>6414</v>
      </c>
      <c r="D1246" s="55" t="s">
        <v>42</v>
      </c>
      <c r="E1246" s="4">
        <v>2565</v>
      </c>
      <c r="F1246" s="55" t="s">
        <v>2252</v>
      </c>
      <c r="G1246" s="55" t="s">
        <v>2882</v>
      </c>
      <c r="H1246" s="55" t="s">
        <v>6363</v>
      </c>
      <c r="I1246" s="55" t="s">
        <v>1875</v>
      </c>
      <c r="J1246" s="55" t="s">
        <v>134</v>
      </c>
      <c r="N1246" s="55" t="s">
        <v>6415</v>
      </c>
    </row>
    <row r="1247" spans="1:14" x14ac:dyDescent="0.25">
      <c r="A1247" s="55" t="s">
        <v>6416</v>
      </c>
      <c r="C1247" s="55" t="s">
        <v>6417</v>
      </c>
      <c r="D1247" s="55" t="s">
        <v>42</v>
      </c>
      <c r="E1247" s="4">
        <v>2565</v>
      </c>
      <c r="F1247" s="55" t="s">
        <v>2834</v>
      </c>
      <c r="G1247" s="55" t="s">
        <v>1110</v>
      </c>
      <c r="H1247" s="55" t="s">
        <v>6363</v>
      </c>
      <c r="I1247" s="55" t="s">
        <v>1875</v>
      </c>
      <c r="J1247" s="55" t="s">
        <v>134</v>
      </c>
      <c r="N1247" s="55" t="s">
        <v>6418</v>
      </c>
    </row>
    <row r="1248" spans="1:14" x14ac:dyDescent="0.25">
      <c r="A1248" s="55" t="s">
        <v>6419</v>
      </c>
      <c r="C1248" s="55" t="s">
        <v>6420</v>
      </c>
      <c r="D1248" s="55" t="s">
        <v>42</v>
      </c>
      <c r="E1248" s="4">
        <v>2565</v>
      </c>
      <c r="F1248" s="55" t="s">
        <v>1404</v>
      </c>
      <c r="G1248" s="55" t="s">
        <v>2252</v>
      </c>
      <c r="H1248" s="55" t="s">
        <v>6363</v>
      </c>
      <c r="I1248" s="55" t="s">
        <v>1875</v>
      </c>
      <c r="J1248" s="55" t="s">
        <v>134</v>
      </c>
      <c r="N1248" s="55" t="s">
        <v>6421</v>
      </c>
    </row>
    <row r="1249" spans="1:14" x14ac:dyDescent="0.25">
      <c r="A1249" s="55" t="s">
        <v>6422</v>
      </c>
      <c r="C1249" s="55" t="s">
        <v>6423</v>
      </c>
      <c r="D1249" s="55" t="s">
        <v>29</v>
      </c>
      <c r="E1249" s="4">
        <v>2565</v>
      </c>
      <c r="F1249" s="55" t="s">
        <v>2830</v>
      </c>
      <c r="G1249" s="55" t="s">
        <v>2882</v>
      </c>
      <c r="H1249" s="55" t="s">
        <v>6363</v>
      </c>
      <c r="I1249" s="55" t="s">
        <v>1875</v>
      </c>
      <c r="J1249" s="55" t="s">
        <v>134</v>
      </c>
      <c r="N1249" s="55" t="s">
        <v>6424</v>
      </c>
    </row>
    <row r="1250" spans="1:14" x14ac:dyDescent="0.25">
      <c r="A1250" s="55" t="s">
        <v>6425</v>
      </c>
      <c r="C1250" s="55" t="s">
        <v>6426</v>
      </c>
      <c r="D1250" s="55" t="s">
        <v>42</v>
      </c>
      <c r="E1250" s="4">
        <v>2565</v>
      </c>
      <c r="F1250" s="55" t="s">
        <v>2252</v>
      </c>
      <c r="G1250" s="55" t="s">
        <v>2882</v>
      </c>
      <c r="H1250" s="55" t="s">
        <v>6363</v>
      </c>
      <c r="I1250" s="55" t="s">
        <v>1875</v>
      </c>
      <c r="J1250" s="55" t="s">
        <v>134</v>
      </c>
      <c r="N1250" s="55" t="s">
        <v>6427</v>
      </c>
    </row>
    <row r="1251" spans="1:14" x14ac:dyDescent="0.25">
      <c r="A1251" s="55" t="s">
        <v>6428</v>
      </c>
      <c r="C1251" s="55" t="s">
        <v>6429</v>
      </c>
      <c r="D1251" s="55" t="s">
        <v>42</v>
      </c>
      <c r="E1251" s="4">
        <v>2565</v>
      </c>
      <c r="F1251" s="55" t="s">
        <v>1404</v>
      </c>
      <c r="G1251" s="55" t="s">
        <v>2252</v>
      </c>
      <c r="H1251" s="55" t="s">
        <v>6363</v>
      </c>
      <c r="I1251" s="55" t="s">
        <v>1875</v>
      </c>
      <c r="J1251" s="55" t="s">
        <v>134</v>
      </c>
      <c r="N1251" s="55" t="s">
        <v>6430</v>
      </c>
    </row>
    <row r="1252" spans="1:14" x14ac:dyDescent="0.25">
      <c r="A1252" s="55" t="s">
        <v>6431</v>
      </c>
      <c r="C1252" s="55" t="s">
        <v>6432</v>
      </c>
      <c r="D1252" s="55" t="s">
        <v>42</v>
      </c>
      <c r="E1252" s="4">
        <v>2565</v>
      </c>
      <c r="F1252" s="55" t="s">
        <v>1404</v>
      </c>
      <c r="G1252" s="55" t="s">
        <v>2252</v>
      </c>
      <c r="H1252" s="55" t="s">
        <v>6363</v>
      </c>
      <c r="I1252" s="55" t="s">
        <v>1875</v>
      </c>
      <c r="J1252" s="55" t="s">
        <v>134</v>
      </c>
      <c r="N1252" s="55" t="s">
        <v>6433</v>
      </c>
    </row>
    <row r="1253" spans="1:14" x14ac:dyDescent="0.25">
      <c r="A1253" s="55" t="s">
        <v>6434</v>
      </c>
      <c r="C1253" s="55" t="s">
        <v>6435</v>
      </c>
      <c r="D1253" s="55" t="s">
        <v>29</v>
      </c>
      <c r="E1253" s="4">
        <v>2565</v>
      </c>
      <c r="F1253" s="55" t="s">
        <v>2830</v>
      </c>
      <c r="G1253" s="55" t="s">
        <v>2882</v>
      </c>
      <c r="H1253" s="55" t="s">
        <v>6363</v>
      </c>
      <c r="I1253" s="55" t="s">
        <v>1875</v>
      </c>
      <c r="J1253" s="55" t="s">
        <v>134</v>
      </c>
      <c r="N1253" s="55" t="s">
        <v>6436</v>
      </c>
    </row>
    <row r="1254" spans="1:14" x14ac:dyDescent="0.25">
      <c r="A1254" s="55" t="s">
        <v>6437</v>
      </c>
      <c r="C1254" s="55" t="s">
        <v>6438</v>
      </c>
      <c r="D1254" s="55" t="s">
        <v>42</v>
      </c>
      <c r="E1254" s="4">
        <v>2565</v>
      </c>
      <c r="F1254" s="55" t="s">
        <v>2252</v>
      </c>
      <c r="G1254" s="55" t="s">
        <v>2882</v>
      </c>
      <c r="H1254" s="55" t="s">
        <v>6363</v>
      </c>
      <c r="I1254" s="55" t="s">
        <v>1875</v>
      </c>
      <c r="J1254" s="55" t="s">
        <v>134</v>
      </c>
      <c r="N1254" s="55" t="s">
        <v>6439</v>
      </c>
    </row>
    <row r="1255" spans="1:14" x14ac:dyDescent="0.25">
      <c r="A1255" s="55" t="s">
        <v>6440</v>
      </c>
      <c r="C1255" s="55" t="s">
        <v>6441</v>
      </c>
      <c r="D1255" s="55" t="s">
        <v>29</v>
      </c>
      <c r="E1255" s="4">
        <v>2565</v>
      </c>
      <c r="F1255" s="55" t="s">
        <v>2830</v>
      </c>
      <c r="G1255" s="55" t="s">
        <v>2838</v>
      </c>
      <c r="H1255" s="55" t="s">
        <v>6363</v>
      </c>
      <c r="I1255" s="55" t="s">
        <v>1875</v>
      </c>
      <c r="J1255" s="55" t="s">
        <v>134</v>
      </c>
      <c r="N1255" s="55" t="s">
        <v>6442</v>
      </c>
    </row>
    <row r="1256" spans="1:14" x14ac:dyDescent="0.25">
      <c r="A1256" s="55" t="s">
        <v>6443</v>
      </c>
      <c r="C1256" s="55" t="s">
        <v>6444</v>
      </c>
      <c r="D1256" s="55" t="s">
        <v>42</v>
      </c>
      <c r="E1256" s="4">
        <v>2565</v>
      </c>
      <c r="F1256" s="55" t="s">
        <v>2268</v>
      </c>
      <c r="G1256" s="55" t="s">
        <v>2834</v>
      </c>
      <c r="H1256" s="55" t="s">
        <v>6363</v>
      </c>
      <c r="I1256" s="55" t="s">
        <v>1875</v>
      </c>
      <c r="J1256" s="55" t="s">
        <v>134</v>
      </c>
      <c r="N1256" s="55" t="s">
        <v>6445</v>
      </c>
    </row>
    <row r="1257" spans="1:14" x14ac:dyDescent="0.25">
      <c r="A1257" s="55" t="s">
        <v>6446</v>
      </c>
      <c r="C1257" s="55" t="s">
        <v>6447</v>
      </c>
      <c r="D1257" s="55" t="s">
        <v>29</v>
      </c>
      <c r="E1257" s="4">
        <v>2565</v>
      </c>
      <c r="F1257" s="55" t="s">
        <v>1404</v>
      </c>
      <c r="G1257" s="55" t="s">
        <v>2834</v>
      </c>
      <c r="H1257" s="55" t="s">
        <v>6363</v>
      </c>
      <c r="I1257" s="55" t="s">
        <v>1875</v>
      </c>
      <c r="J1257" s="55" t="s">
        <v>134</v>
      </c>
      <c r="N1257" s="55" t="s">
        <v>6448</v>
      </c>
    </row>
    <row r="1258" spans="1:14" x14ac:dyDescent="0.25">
      <c r="A1258" s="55" t="s">
        <v>6449</v>
      </c>
      <c r="C1258" s="55" t="s">
        <v>6450</v>
      </c>
      <c r="D1258" s="55" t="s">
        <v>42</v>
      </c>
      <c r="E1258" s="4">
        <v>2565</v>
      </c>
      <c r="F1258" s="55" t="s">
        <v>2834</v>
      </c>
      <c r="G1258" s="55" t="s">
        <v>1110</v>
      </c>
      <c r="H1258" s="55" t="s">
        <v>6363</v>
      </c>
      <c r="I1258" s="55" t="s">
        <v>1875</v>
      </c>
      <c r="J1258" s="55" t="s">
        <v>134</v>
      </c>
      <c r="N1258" s="55" t="s">
        <v>6451</v>
      </c>
    </row>
    <row r="1259" spans="1:14" x14ac:dyDescent="0.25">
      <c r="A1259" s="55" t="s">
        <v>6452</v>
      </c>
      <c r="C1259" s="55" t="s">
        <v>6453</v>
      </c>
      <c r="D1259" s="55" t="s">
        <v>29</v>
      </c>
      <c r="E1259" s="4">
        <v>2565</v>
      </c>
      <c r="F1259" s="55" t="s">
        <v>2252</v>
      </c>
      <c r="G1259" s="55" t="s">
        <v>1110</v>
      </c>
      <c r="H1259" s="55" t="s">
        <v>6363</v>
      </c>
      <c r="I1259" s="55" t="s">
        <v>1875</v>
      </c>
      <c r="J1259" s="55" t="s">
        <v>134</v>
      </c>
      <c r="N1259" s="55" t="s">
        <v>6454</v>
      </c>
    </row>
    <row r="1260" spans="1:14" x14ac:dyDescent="0.25">
      <c r="A1260" s="55" t="s">
        <v>6455</v>
      </c>
      <c r="C1260" s="55" t="s">
        <v>6456</v>
      </c>
      <c r="D1260" s="55" t="s">
        <v>29</v>
      </c>
      <c r="E1260" s="4">
        <v>2565</v>
      </c>
      <c r="F1260" s="55" t="s">
        <v>2834</v>
      </c>
      <c r="G1260" s="55" t="s">
        <v>2882</v>
      </c>
      <c r="H1260" s="55" t="s">
        <v>6363</v>
      </c>
      <c r="I1260" s="55" t="s">
        <v>1875</v>
      </c>
      <c r="J1260" s="55" t="s">
        <v>134</v>
      </c>
      <c r="N1260" s="55" t="s">
        <v>6457</v>
      </c>
    </row>
    <row r="1261" spans="1:14" x14ac:dyDescent="0.25">
      <c r="A1261" s="55" t="s">
        <v>6458</v>
      </c>
      <c r="C1261" s="55" t="s">
        <v>6459</v>
      </c>
      <c r="D1261" s="55" t="s">
        <v>29</v>
      </c>
      <c r="E1261" s="4">
        <v>2565</v>
      </c>
      <c r="F1261" s="55" t="s">
        <v>2252</v>
      </c>
      <c r="G1261" s="55" t="s">
        <v>2882</v>
      </c>
      <c r="H1261" s="55" t="s">
        <v>6363</v>
      </c>
      <c r="I1261" s="55" t="s">
        <v>1875</v>
      </c>
      <c r="J1261" s="55" t="s">
        <v>134</v>
      </c>
      <c r="N1261" s="55" t="s">
        <v>6460</v>
      </c>
    </row>
    <row r="1262" spans="1:14" x14ac:dyDescent="0.25">
      <c r="A1262" s="55" t="s">
        <v>6461</v>
      </c>
      <c r="C1262" s="55" t="s">
        <v>6462</v>
      </c>
      <c r="D1262" s="55" t="s">
        <v>29</v>
      </c>
      <c r="E1262" s="4">
        <v>2565</v>
      </c>
      <c r="F1262" s="55" t="s">
        <v>2830</v>
      </c>
      <c r="G1262" s="55" t="s">
        <v>2838</v>
      </c>
      <c r="H1262" s="55" t="s">
        <v>6363</v>
      </c>
      <c r="I1262" s="55" t="s">
        <v>1875</v>
      </c>
      <c r="J1262" s="55" t="s">
        <v>134</v>
      </c>
      <c r="N1262" s="55" t="s">
        <v>6463</v>
      </c>
    </row>
    <row r="1263" spans="1:14" x14ac:dyDescent="0.25">
      <c r="A1263" s="55" t="s">
        <v>6464</v>
      </c>
      <c r="C1263" s="55" t="s">
        <v>6465</v>
      </c>
      <c r="D1263" s="55" t="s">
        <v>29</v>
      </c>
      <c r="E1263" s="4">
        <v>2565</v>
      </c>
      <c r="F1263" s="55" t="s">
        <v>2834</v>
      </c>
      <c r="G1263" s="55" t="s">
        <v>1110</v>
      </c>
      <c r="H1263" s="55" t="s">
        <v>6363</v>
      </c>
      <c r="I1263" s="55" t="s">
        <v>1875</v>
      </c>
      <c r="J1263" s="55" t="s">
        <v>134</v>
      </c>
      <c r="N1263" s="55" t="s">
        <v>6466</v>
      </c>
    </row>
    <row r="1264" spans="1:14" x14ac:dyDescent="0.25">
      <c r="A1264" s="55" t="s">
        <v>6467</v>
      </c>
      <c r="C1264" s="55" t="s">
        <v>6468</v>
      </c>
      <c r="D1264" s="55" t="s">
        <v>29</v>
      </c>
      <c r="E1264" s="4">
        <v>2565</v>
      </c>
      <c r="F1264" s="55" t="s">
        <v>2830</v>
      </c>
      <c r="G1264" s="55" t="s">
        <v>282</v>
      </c>
      <c r="H1264" s="55" t="s">
        <v>6363</v>
      </c>
      <c r="I1264" s="55" t="s">
        <v>1875</v>
      </c>
      <c r="J1264" s="55" t="s">
        <v>134</v>
      </c>
      <c r="N1264" s="55" t="s">
        <v>6469</v>
      </c>
    </row>
    <row r="1265" spans="1:14" x14ac:dyDescent="0.25">
      <c r="A1265" s="55" t="s">
        <v>6470</v>
      </c>
      <c r="C1265" s="55" t="s">
        <v>6471</v>
      </c>
      <c r="D1265" s="55" t="s">
        <v>29</v>
      </c>
      <c r="E1265" s="4">
        <v>2565</v>
      </c>
      <c r="F1265" s="55" t="s">
        <v>2830</v>
      </c>
      <c r="G1265" s="55" t="s">
        <v>2882</v>
      </c>
      <c r="H1265" s="55" t="s">
        <v>6363</v>
      </c>
      <c r="I1265" s="55" t="s">
        <v>1875</v>
      </c>
      <c r="J1265" s="55" t="s">
        <v>134</v>
      </c>
      <c r="N1265" s="55" t="s">
        <v>6472</v>
      </c>
    </row>
    <row r="1266" spans="1:14" x14ac:dyDescent="0.25">
      <c r="A1266" s="55" t="s">
        <v>6473</v>
      </c>
      <c r="C1266" s="55" t="s">
        <v>6474</v>
      </c>
      <c r="D1266" s="55" t="s">
        <v>42</v>
      </c>
      <c r="E1266" s="4">
        <v>2565</v>
      </c>
      <c r="F1266" s="55" t="s">
        <v>2830</v>
      </c>
      <c r="G1266" s="55" t="s">
        <v>2882</v>
      </c>
      <c r="H1266" s="55" t="s">
        <v>6363</v>
      </c>
      <c r="I1266" s="55" t="s">
        <v>1875</v>
      </c>
      <c r="J1266" s="55" t="s">
        <v>134</v>
      </c>
      <c r="N1266" s="55" t="s">
        <v>6475</v>
      </c>
    </row>
    <row r="1267" spans="1:14" x14ac:dyDescent="0.25">
      <c r="A1267" s="55" t="s">
        <v>6476</v>
      </c>
      <c r="C1267" s="55" t="s">
        <v>6477</v>
      </c>
      <c r="D1267" s="55" t="s">
        <v>42</v>
      </c>
      <c r="E1267" s="4">
        <v>2565</v>
      </c>
      <c r="F1267" s="55" t="s">
        <v>2268</v>
      </c>
      <c r="G1267" s="55" t="s">
        <v>2838</v>
      </c>
      <c r="H1267" s="55" t="s">
        <v>6363</v>
      </c>
      <c r="I1267" s="55" t="s">
        <v>1875</v>
      </c>
      <c r="J1267" s="55" t="s">
        <v>134</v>
      </c>
      <c r="N1267" s="55" t="s">
        <v>6478</v>
      </c>
    </row>
    <row r="1268" spans="1:14" x14ac:dyDescent="0.25">
      <c r="A1268" s="55" t="s">
        <v>6479</v>
      </c>
      <c r="C1268" s="55" t="s">
        <v>6480</v>
      </c>
      <c r="D1268" s="55" t="s">
        <v>42</v>
      </c>
      <c r="E1268" s="4">
        <v>2565</v>
      </c>
      <c r="F1268" s="55" t="s">
        <v>2252</v>
      </c>
      <c r="G1268" s="55" t="s">
        <v>2838</v>
      </c>
      <c r="H1268" s="55" t="s">
        <v>6363</v>
      </c>
      <c r="I1268" s="55" t="s">
        <v>1875</v>
      </c>
      <c r="J1268" s="55" t="s">
        <v>134</v>
      </c>
      <c r="N1268" s="55" t="s">
        <v>6481</v>
      </c>
    </row>
    <row r="1269" spans="1:14" x14ac:dyDescent="0.25">
      <c r="A1269" s="55" t="s">
        <v>6482</v>
      </c>
      <c r="C1269" s="55" t="s">
        <v>6483</v>
      </c>
      <c r="D1269" s="55" t="s">
        <v>42</v>
      </c>
      <c r="E1269" s="4">
        <v>2565</v>
      </c>
      <c r="F1269" s="55" t="s">
        <v>2252</v>
      </c>
      <c r="G1269" s="55" t="s">
        <v>2882</v>
      </c>
      <c r="H1269" s="55" t="s">
        <v>6363</v>
      </c>
      <c r="I1269" s="55" t="s">
        <v>1875</v>
      </c>
      <c r="J1269" s="55" t="s">
        <v>134</v>
      </c>
      <c r="N1269" s="55" t="s">
        <v>6484</v>
      </c>
    </row>
    <row r="1270" spans="1:14" x14ac:dyDescent="0.25">
      <c r="A1270" s="55" t="s">
        <v>6485</v>
      </c>
      <c r="C1270" s="55" t="s">
        <v>6486</v>
      </c>
      <c r="D1270" s="55" t="s">
        <v>29</v>
      </c>
      <c r="E1270" s="4">
        <v>2565</v>
      </c>
      <c r="F1270" s="55" t="s">
        <v>2834</v>
      </c>
      <c r="G1270" s="55" t="s">
        <v>282</v>
      </c>
      <c r="H1270" s="55" t="s">
        <v>6363</v>
      </c>
      <c r="I1270" s="55" t="s">
        <v>1875</v>
      </c>
      <c r="J1270" s="55" t="s">
        <v>134</v>
      </c>
      <c r="N1270" s="55" t="s">
        <v>6487</v>
      </c>
    </row>
    <row r="1271" spans="1:14" x14ac:dyDescent="0.25">
      <c r="A1271" s="55" t="s">
        <v>6488</v>
      </c>
      <c r="C1271" s="55" t="s">
        <v>6489</v>
      </c>
      <c r="D1271" s="55" t="s">
        <v>29</v>
      </c>
      <c r="E1271" s="4">
        <v>2565</v>
      </c>
      <c r="F1271" s="55" t="s">
        <v>2834</v>
      </c>
      <c r="G1271" s="55" t="s">
        <v>282</v>
      </c>
      <c r="H1271" s="55" t="s">
        <v>6363</v>
      </c>
      <c r="I1271" s="55" t="s">
        <v>1875</v>
      </c>
      <c r="J1271" s="55" t="s">
        <v>134</v>
      </c>
      <c r="N1271" s="55" t="s">
        <v>6490</v>
      </c>
    </row>
    <row r="1272" spans="1:14" x14ac:dyDescent="0.25">
      <c r="A1272" s="55" t="s">
        <v>6491</v>
      </c>
      <c r="C1272" s="55" t="s">
        <v>6492</v>
      </c>
      <c r="D1272" s="55" t="s">
        <v>29</v>
      </c>
      <c r="E1272" s="4">
        <v>2565</v>
      </c>
      <c r="F1272" s="55" t="s">
        <v>2834</v>
      </c>
      <c r="G1272" s="55" t="s">
        <v>282</v>
      </c>
      <c r="H1272" s="55" t="s">
        <v>6363</v>
      </c>
      <c r="I1272" s="55" t="s">
        <v>1875</v>
      </c>
      <c r="J1272" s="55" t="s">
        <v>134</v>
      </c>
      <c r="N1272" s="55" t="s">
        <v>6493</v>
      </c>
    </row>
    <row r="1273" spans="1:14" x14ac:dyDescent="0.25">
      <c r="A1273" s="55" t="s">
        <v>6494</v>
      </c>
      <c r="C1273" s="55" t="s">
        <v>6495</v>
      </c>
      <c r="D1273" s="55" t="s">
        <v>29</v>
      </c>
      <c r="E1273" s="4">
        <v>2565</v>
      </c>
      <c r="F1273" s="55" t="s">
        <v>1032</v>
      </c>
      <c r="G1273" s="55" t="s">
        <v>282</v>
      </c>
      <c r="H1273" s="55" t="s">
        <v>6363</v>
      </c>
      <c r="I1273" s="55" t="s">
        <v>1875</v>
      </c>
      <c r="J1273" s="55" t="s">
        <v>134</v>
      </c>
      <c r="N1273" s="55" t="s">
        <v>6496</v>
      </c>
    </row>
    <row r="1274" spans="1:14" x14ac:dyDescent="0.25">
      <c r="A1274" s="55" t="s">
        <v>6497</v>
      </c>
      <c r="C1274" s="55" t="s">
        <v>6498</v>
      </c>
      <c r="D1274" s="55" t="s">
        <v>29</v>
      </c>
      <c r="E1274" s="4">
        <v>2565</v>
      </c>
      <c r="F1274" s="55" t="s">
        <v>1032</v>
      </c>
      <c r="G1274" s="55" t="s">
        <v>1070</v>
      </c>
      <c r="H1274" s="55" t="s">
        <v>6363</v>
      </c>
      <c r="I1274" s="55" t="s">
        <v>1875</v>
      </c>
      <c r="J1274" s="55" t="s">
        <v>134</v>
      </c>
      <c r="N1274" s="55" t="s">
        <v>6499</v>
      </c>
    </row>
    <row r="1275" spans="1:14" x14ac:dyDescent="0.25">
      <c r="A1275" s="55" t="s">
        <v>6500</v>
      </c>
      <c r="C1275" s="55" t="s">
        <v>6501</v>
      </c>
      <c r="D1275" s="55" t="s">
        <v>29</v>
      </c>
      <c r="E1275" s="4">
        <v>2565</v>
      </c>
      <c r="F1275" s="55" t="s">
        <v>2830</v>
      </c>
      <c r="G1275" s="55" t="s">
        <v>282</v>
      </c>
      <c r="H1275" s="55" t="s">
        <v>6363</v>
      </c>
      <c r="I1275" s="55" t="s">
        <v>1875</v>
      </c>
      <c r="J1275" s="55" t="s">
        <v>134</v>
      </c>
      <c r="N1275" s="55" t="s">
        <v>6502</v>
      </c>
    </row>
    <row r="1276" spans="1:14" x14ac:dyDescent="0.25">
      <c r="A1276" s="55" t="s">
        <v>6503</v>
      </c>
      <c r="C1276" s="55" t="s">
        <v>6504</v>
      </c>
      <c r="D1276" s="55" t="s">
        <v>29</v>
      </c>
      <c r="E1276" s="4">
        <v>2565</v>
      </c>
      <c r="F1276" s="55" t="s">
        <v>2830</v>
      </c>
      <c r="G1276" s="55" t="s">
        <v>282</v>
      </c>
      <c r="H1276" s="55" t="s">
        <v>6363</v>
      </c>
      <c r="I1276" s="55" t="s">
        <v>1875</v>
      </c>
      <c r="J1276" s="55" t="s">
        <v>134</v>
      </c>
      <c r="N1276" s="55" t="s">
        <v>6505</v>
      </c>
    </row>
    <row r="1277" spans="1:14" x14ac:dyDescent="0.25">
      <c r="A1277" s="55" t="s">
        <v>6506</v>
      </c>
      <c r="C1277" s="55" t="s">
        <v>6507</v>
      </c>
      <c r="D1277" s="55" t="s">
        <v>29</v>
      </c>
      <c r="E1277" s="4">
        <v>2565</v>
      </c>
      <c r="F1277" s="55" t="s">
        <v>2834</v>
      </c>
      <c r="G1277" s="55" t="s">
        <v>282</v>
      </c>
      <c r="H1277" s="55" t="s">
        <v>6363</v>
      </c>
      <c r="I1277" s="55" t="s">
        <v>1875</v>
      </c>
      <c r="J1277" s="55" t="s">
        <v>134</v>
      </c>
      <c r="N1277" s="55" t="s">
        <v>6508</v>
      </c>
    </row>
    <row r="1278" spans="1:14" x14ac:dyDescent="0.25">
      <c r="A1278" s="55" t="s">
        <v>6509</v>
      </c>
      <c r="C1278" s="55" t="s">
        <v>6510</v>
      </c>
      <c r="D1278" s="55" t="s">
        <v>185</v>
      </c>
      <c r="E1278" s="4">
        <v>2565</v>
      </c>
      <c r="F1278" s="55" t="s">
        <v>1652</v>
      </c>
      <c r="G1278" s="55" t="s">
        <v>282</v>
      </c>
      <c r="H1278" s="55" t="s">
        <v>6511</v>
      </c>
      <c r="I1278" s="55" t="s">
        <v>1875</v>
      </c>
      <c r="J1278" s="55" t="s">
        <v>134</v>
      </c>
      <c r="N1278" s="55" t="s">
        <v>6512</v>
      </c>
    </row>
    <row r="1279" spans="1:14" x14ac:dyDescent="0.25">
      <c r="A1279" s="55" t="s">
        <v>6513</v>
      </c>
      <c r="C1279" s="55" t="s">
        <v>6514</v>
      </c>
      <c r="D1279" s="55" t="s">
        <v>42</v>
      </c>
      <c r="E1279" s="4">
        <v>2565</v>
      </c>
      <c r="F1279" s="55" t="s">
        <v>2830</v>
      </c>
      <c r="G1279" s="55" t="s">
        <v>2834</v>
      </c>
      <c r="H1279" s="55" t="s">
        <v>6515</v>
      </c>
      <c r="I1279" s="55" t="s">
        <v>1875</v>
      </c>
      <c r="J1279" s="55" t="s">
        <v>134</v>
      </c>
      <c r="N1279" s="55" t="s">
        <v>6516</v>
      </c>
    </row>
    <row r="1280" spans="1:14" x14ac:dyDescent="0.25">
      <c r="A1280" s="55" t="s">
        <v>6517</v>
      </c>
      <c r="C1280" s="55" t="s">
        <v>6518</v>
      </c>
      <c r="D1280" s="55" t="s">
        <v>29</v>
      </c>
      <c r="E1280" s="4">
        <v>2565</v>
      </c>
      <c r="F1280" s="55" t="s">
        <v>2268</v>
      </c>
      <c r="G1280" s="55" t="s">
        <v>2830</v>
      </c>
      <c r="H1280" s="55" t="s">
        <v>6515</v>
      </c>
      <c r="I1280" s="55" t="s">
        <v>1875</v>
      </c>
      <c r="J1280" s="55" t="s">
        <v>134</v>
      </c>
      <c r="N1280" s="55" t="s">
        <v>6519</v>
      </c>
    </row>
    <row r="1281" spans="1:14" x14ac:dyDescent="0.25">
      <c r="A1281" s="55" t="s">
        <v>6520</v>
      </c>
      <c r="C1281" s="55" t="s">
        <v>6521</v>
      </c>
      <c r="D1281" s="55" t="s">
        <v>29</v>
      </c>
      <c r="E1281" s="4">
        <v>2565</v>
      </c>
      <c r="F1281" s="55" t="s">
        <v>2830</v>
      </c>
      <c r="G1281" s="55" t="s">
        <v>2252</v>
      </c>
      <c r="H1281" s="55" t="s">
        <v>6515</v>
      </c>
      <c r="I1281" s="55" t="s">
        <v>1875</v>
      </c>
      <c r="J1281" s="55" t="s">
        <v>134</v>
      </c>
      <c r="N1281" s="55" t="s">
        <v>6522</v>
      </c>
    </row>
    <row r="1282" spans="1:14" x14ac:dyDescent="0.25">
      <c r="A1282" s="55" t="s">
        <v>6523</v>
      </c>
      <c r="C1282" s="55" t="s">
        <v>6524</v>
      </c>
      <c r="D1282" s="55" t="s">
        <v>42</v>
      </c>
      <c r="E1282" s="4">
        <v>2565</v>
      </c>
      <c r="F1282" s="55" t="s">
        <v>2268</v>
      </c>
      <c r="G1282" s="55" t="s">
        <v>2252</v>
      </c>
      <c r="H1282" s="55" t="s">
        <v>6515</v>
      </c>
      <c r="I1282" s="55" t="s">
        <v>1875</v>
      </c>
      <c r="J1282" s="55" t="s">
        <v>134</v>
      </c>
      <c r="N1282" s="55" t="s">
        <v>6525</v>
      </c>
    </row>
    <row r="1283" spans="1:14" x14ac:dyDescent="0.25">
      <c r="A1283" s="55" t="s">
        <v>6526</v>
      </c>
      <c r="C1283" s="55" t="s">
        <v>6527</v>
      </c>
      <c r="D1283" s="55" t="s">
        <v>42</v>
      </c>
      <c r="E1283" s="4">
        <v>2565</v>
      </c>
      <c r="F1283" s="55" t="s">
        <v>2268</v>
      </c>
      <c r="G1283" s="55" t="s">
        <v>2838</v>
      </c>
      <c r="H1283" s="55" t="s">
        <v>6515</v>
      </c>
      <c r="I1283" s="55" t="s">
        <v>1875</v>
      </c>
      <c r="J1283" s="55" t="s">
        <v>134</v>
      </c>
      <c r="N1283" s="55" t="s">
        <v>6528</v>
      </c>
    </row>
    <row r="1284" spans="1:14" x14ac:dyDescent="0.25">
      <c r="A1284" s="55" t="s">
        <v>6529</v>
      </c>
      <c r="C1284" s="55" t="s">
        <v>6530</v>
      </c>
      <c r="D1284" s="55" t="s">
        <v>42</v>
      </c>
      <c r="E1284" s="4">
        <v>2565</v>
      </c>
      <c r="F1284" s="55" t="s">
        <v>2268</v>
      </c>
      <c r="G1284" s="55" t="s">
        <v>2838</v>
      </c>
      <c r="H1284" s="55" t="s">
        <v>6515</v>
      </c>
      <c r="I1284" s="55" t="s">
        <v>1875</v>
      </c>
      <c r="J1284" s="55" t="s">
        <v>134</v>
      </c>
      <c r="N1284" s="55" t="s">
        <v>6531</v>
      </c>
    </row>
    <row r="1285" spans="1:14" x14ac:dyDescent="0.25">
      <c r="A1285" s="55" t="s">
        <v>6532</v>
      </c>
      <c r="C1285" s="55" t="s">
        <v>6533</v>
      </c>
      <c r="D1285" s="55" t="s">
        <v>42</v>
      </c>
      <c r="E1285" s="4">
        <v>2565</v>
      </c>
      <c r="F1285" s="55" t="s">
        <v>2268</v>
      </c>
      <c r="G1285" s="55" t="s">
        <v>2838</v>
      </c>
      <c r="H1285" s="55" t="s">
        <v>6515</v>
      </c>
      <c r="I1285" s="55" t="s">
        <v>1875</v>
      </c>
      <c r="J1285" s="55" t="s">
        <v>134</v>
      </c>
      <c r="N1285" s="55" t="s">
        <v>6534</v>
      </c>
    </row>
    <row r="1286" spans="1:14" x14ac:dyDescent="0.25">
      <c r="A1286" s="55" t="s">
        <v>6535</v>
      </c>
      <c r="C1286" s="55" t="s">
        <v>6536</v>
      </c>
      <c r="D1286" s="55" t="s">
        <v>42</v>
      </c>
      <c r="E1286" s="4">
        <v>2565</v>
      </c>
      <c r="F1286" s="55" t="s">
        <v>2268</v>
      </c>
      <c r="G1286" s="55" t="s">
        <v>2838</v>
      </c>
      <c r="H1286" s="55" t="s">
        <v>6515</v>
      </c>
      <c r="I1286" s="55" t="s">
        <v>1875</v>
      </c>
      <c r="J1286" s="55" t="s">
        <v>134</v>
      </c>
      <c r="N1286" s="55" t="s">
        <v>6537</v>
      </c>
    </row>
    <row r="1287" spans="1:14" x14ac:dyDescent="0.25">
      <c r="A1287" s="55" t="s">
        <v>6538</v>
      </c>
      <c r="C1287" s="55" t="s">
        <v>6539</v>
      </c>
      <c r="D1287" s="55" t="s">
        <v>42</v>
      </c>
      <c r="E1287" s="4">
        <v>2565</v>
      </c>
      <c r="F1287" s="55" t="s">
        <v>2830</v>
      </c>
      <c r="G1287" s="55" t="s">
        <v>2834</v>
      </c>
      <c r="H1287" s="55" t="s">
        <v>6515</v>
      </c>
      <c r="I1287" s="55" t="s">
        <v>1875</v>
      </c>
      <c r="J1287" s="55" t="s">
        <v>134</v>
      </c>
      <c r="N1287" s="55" t="s">
        <v>6540</v>
      </c>
    </row>
    <row r="1288" spans="1:14" x14ac:dyDescent="0.25">
      <c r="A1288" s="55" t="s">
        <v>6541</v>
      </c>
      <c r="C1288" s="55" t="s">
        <v>6542</v>
      </c>
      <c r="D1288" s="55" t="s">
        <v>42</v>
      </c>
      <c r="E1288" s="4">
        <v>2565</v>
      </c>
      <c r="F1288" s="55" t="s">
        <v>2268</v>
      </c>
      <c r="G1288" s="55" t="s">
        <v>2838</v>
      </c>
      <c r="H1288" s="55" t="s">
        <v>6515</v>
      </c>
      <c r="I1288" s="55" t="s">
        <v>1875</v>
      </c>
      <c r="J1288" s="55" t="s">
        <v>134</v>
      </c>
      <c r="N1288" s="55" t="s">
        <v>6543</v>
      </c>
    </row>
    <row r="1289" spans="1:14" x14ac:dyDescent="0.25">
      <c r="A1289" s="55" t="s">
        <v>6544</v>
      </c>
      <c r="C1289" s="55" t="s">
        <v>6545</v>
      </c>
      <c r="D1289" s="55" t="s">
        <v>42</v>
      </c>
      <c r="E1289" s="4">
        <v>2565</v>
      </c>
      <c r="F1289" s="55" t="s">
        <v>2268</v>
      </c>
      <c r="G1289" s="55" t="s">
        <v>2838</v>
      </c>
      <c r="H1289" s="55" t="s">
        <v>6515</v>
      </c>
      <c r="I1289" s="55" t="s">
        <v>1875</v>
      </c>
      <c r="J1289" s="55" t="s">
        <v>134</v>
      </c>
      <c r="N1289" s="55" t="s">
        <v>6546</v>
      </c>
    </row>
    <row r="1290" spans="1:14" x14ac:dyDescent="0.25">
      <c r="A1290" s="55" t="s">
        <v>6547</v>
      </c>
      <c r="C1290" s="55" t="s">
        <v>6548</v>
      </c>
      <c r="D1290" s="55" t="s">
        <v>42</v>
      </c>
      <c r="E1290" s="4">
        <v>2565</v>
      </c>
      <c r="F1290" s="55" t="s">
        <v>2268</v>
      </c>
      <c r="G1290" s="55" t="s">
        <v>2838</v>
      </c>
      <c r="H1290" s="55" t="s">
        <v>6515</v>
      </c>
      <c r="I1290" s="55" t="s">
        <v>1875</v>
      </c>
      <c r="J1290" s="55" t="s">
        <v>134</v>
      </c>
      <c r="N1290" s="55" t="s">
        <v>6549</v>
      </c>
    </row>
    <row r="1291" spans="1:14" x14ac:dyDescent="0.25">
      <c r="A1291" s="55" t="s">
        <v>6550</v>
      </c>
      <c r="C1291" s="55" t="s">
        <v>6551</v>
      </c>
      <c r="D1291" s="55" t="s">
        <v>42</v>
      </c>
      <c r="E1291" s="4">
        <v>2565</v>
      </c>
      <c r="F1291" s="55" t="s">
        <v>2834</v>
      </c>
      <c r="G1291" s="55" t="s">
        <v>2224</v>
      </c>
      <c r="H1291" s="55" t="s">
        <v>6515</v>
      </c>
      <c r="I1291" s="55" t="s">
        <v>1875</v>
      </c>
      <c r="J1291" s="55" t="s">
        <v>134</v>
      </c>
      <c r="N1291" s="55" t="s">
        <v>6552</v>
      </c>
    </row>
    <row r="1292" spans="1:14" x14ac:dyDescent="0.25">
      <c r="A1292" s="55" t="s">
        <v>6553</v>
      </c>
      <c r="C1292" s="55" t="s">
        <v>6554</v>
      </c>
      <c r="D1292" s="55" t="s">
        <v>42</v>
      </c>
      <c r="E1292" s="4">
        <v>2565</v>
      </c>
      <c r="F1292" s="55" t="s">
        <v>2268</v>
      </c>
      <c r="G1292" s="55" t="s">
        <v>2838</v>
      </c>
      <c r="H1292" s="55" t="s">
        <v>6515</v>
      </c>
      <c r="I1292" s="55" t="s">
        <v>1875</v>
      </c>
      <c r="J1292" s="55" t="s">
        <v>134</v>
      </c>
      <c r="N1292" s="55" t="s">
        <v>6555</v>
      </c>
    </row>
    <row r="1293" spans="1:14" x14ac:dyDescent="0.25">
      <c r="A1293" s="55" t="s">
        <v>6556</v>
      </c>
      <c r="C1293" s="55" t="s">
        <v>6557</v>
      </c>
      <c r="D1293" s="55" t="s">
        <v>42</v>
      </c>
      <c r="E1293" s="4">
        <v>2565</v>
      </c>
      <c r="F1293" s="55" t="s">
        <v>2268</v>
      </c>
      <c r="G1293" s="55" t="s">
        <v>2838</v>
      </c>
      <c r="H1293" s="55" t="s">
        <v>6515</v>
      </c>
      <c r="I1293" s="55" t="s">
        <v>1875</v>
      </c>
      <c r="J1293" s="55" t="s">
        <v>134</v>
      </c>
      <c r="N1293" s="55" t="s">
        <v>6558</v>
      </c>
    </row>
    <row r="1294" spans="1:14" x14ac:dyDescent="0.25">
      <c r="A1294" s="55" t="s">
        <v>6559</v>
      </c>
      <c r="C1294" s="55" t="s">
        <v>6560</v>
      </c>
      <c r="D1294" s="55" t="s">
        <v>42</v>
      </c>
      <c r="E1294" s="4">
        <v>2565</v>
      </c>
      <c r="F1294" s="55" t="s">
        <v>1404</v>
      </c>
      <c r="G1294" s="55" t="s">
        <v>2834</v>
      </c>
      <c r="H1294" s="55" t="s">
        <v>6515</v>
      </c>
      <c r="I1294" s="55" t="s">
        <v>1875</v>
      </c>
      <c r="J1294" s="55" t="s">
        <v>134</v>
      </c>
      <c r="N1294" s="55" t="s">
        <v>6561</v>
      </c>
    </row>
    <row r="1295" spans="1:14" x14ac:dyDescent="0.25">
      <c r="A1295" s="55" t="s">
        <v>6562</v>
      </c>
      <c r="C1295" s="55" t="s">
        <v>6563</v>
      </c>
      <c r="D1295" s="55" t="s">
        <v>42</v>
      </c>
      <c r="E1295" s="4">
        <v>2565</v>
      </c>
      <c r="F1295" s="55" t="s">
        <v>1404</v>
      </c>
      <c r="G1295" s="55" t="s">
        <v>2834</v>
      </c>
      <c r="H1295" s="55" t="s">
        <v>6515</v>
      </c>
      <c r="I1295" s="55" t="s">
        <v>1875</v>
      </c>
      <c r="J1295" s="55" t="s">
        <v>134</v>
      </c>
      <c r="N1295" s="55" t="s">
        <v>6564</v>
      </c>
    </row>
    <row r="1296" spans="1:14" x14ac:dyDescent="0.25">
      <c r="A1296" s="55" t="s">
        <v>6565</v>
      </c>
      <c r="C1296" s="55" t="s">
        <v>6566</v>
      </c>
      <c r="D1296" s="55" t="s">
        <v>42</v>
      </c>
      <c r="E1296" s="4">
        <v>2565</v>
      </c>
      <c r="F1296" s="55" t="s">
        <v>2268</v>
      </c>
      <c r="G1296" s="55" t="s">
        <v>2252</v>
      </c>
      <c r="H1296" s="55" t="s">
        <v>6515</v>
      </c>
      <c r="I1296" s="55" t="s">
        <v>1875</v>
      </c>
      <c r="J1296" s="55" t="s">
        <v>134</v>
      </c>
      <c r="N1296" s="55" t="s">
        <v>6567</v>
      </c>
    </row>
    <row r="1297" spans="1:14" x14ac:dyDescent="0.25">
      <c r="A1297" s="55" t="s">
        <v>6568</v>
      </c>
      <c r="C1297" s="55" t="s">
        <v>6569</v>
      </c>
      <c r="D1297" s="55" t="s">
        <v>42</v>
      </c>
      <c r="E1297" s="4">
        <v>2565</v>
      </c>
      <c r="F1297" s="55" t="s">
        <v>2268</v>
      </c>
      <c r="G1297" s="55" t="s">
        <v>2252</v>
      </c>
      <c r="H1297" s="55" t="s">
        <v>6515</v>
      </c>
      <c r="I1297" s="55" t="s">
        <v>1875</v>
      </c>
      <c r="J1297" s="55" t="s">
        <v>134</v>
      </c>
      <c r="N1297" s="55" t="s">
        <v>6570</v>
      </c>
    </row>
    <row r="1298" spans="1:14" x14ac:dyDescent="0.25">
      <c r="A1298" s="55" t="s">
        <v>6571</v>
      </c>
      <c r="C1298" s="55" t="s">
        <v>6572</v>
      </c>
      <c r="D1298" s="55" t="s">
        <v>42</v>
      </c>
      <c r="E1298" s="4">
        <v>2565</v>
      </c>
      <c r="F1298" s="55" t="s">
        <v>2834</v>
      </c>
      <c r="G1298" s="55" t="s">
        <v>2882</v>
      </c>
      <c r="H1298" s="55" t="s">
        <v>6515</v>
      </c>
      <c r="I1298" s="55" t="s">
        <v>1875</v>
      </c>
      <c r="J1298" s="55" t="s">
        <v>134</v>
      </c>
      <c r="N1298" s="55" t="s">
        <v>6573</v>
      </c>
    </row>
    <row r="1299" spans="1:14" x14ac:dyDescent="0.25">
      <c r="A1299" s="55" t="s">
        <v>6574</v>
      </c>
      <c r="C1299" s="55" t="s">
        <v>6575</v>
      </c>
      <c r="D1299" s="55" t="s">
        <v>42</v>
      </c>
      <c r="E1299" s="4">
        <v>2565</v>
      </c>
      <c r="F1299" s="55" t="s">
        <v>1404</v>
      </c>
      <c r="G1299" s="55" t="s">
        <v>2834</v>
      </c>
      <c r="H1299" s="55" t="s">
        <v>6515</v>
      </c>
      <c r="I1299" s="55" t="s">
        <v>1875</v>
      </c>
      <c r="J1299" s="55" t="s">
        <v>134</v>
      </c>
      <c r="N1299" s="55" t="s">
        <v>6576</v>
      </c>
    </row>
    <row r="1300" spans="1:14" x14ac:dyDescent="0.25">
      <c r="A1300" s="55" t="s">
        <v>6577</v>
      </c>
      <c r="C1300" s="55" t="s">
        <v>6578</v>
      </c>
      <c r="D1300" s="55" t="s">
        <v>185</v>
      </c>
      <c r="E1300" s="4">
        <v>2565</v>
      </c>
      <c r="F1300" s="55" t="s">
        <v>2830</v>
      </c>
      <c r="G1300" s="55" t="s">
        <v>2224</v>
      </c>
      <c r="H1300" s="55" t="s">
        <v>6515</v>
      </c>
      <c r="I1300" s="55" t="s">
        <v>1875</v>
      </c>
      <c r="J1300" s="55" t="s">
        <v>134</v>
      </c>
      <c r="N1300" s="55" t="s">
        <v>6579</v>
      </c>
    </row>
    <row r="1301" spans="1:14" x14ac:dyDescent="0.25">
      <c r="A1301" s="55" t="s">
        <v>6580</v>
      </c>
      <c r="C1301" s="55" t="s">
        <v>6581</v>
      </c>
      <c r="D1301" s="55" t="s">
        <v>185</v>
      </c>
      <c r="E1301" s="4">
        <v>2565</v>
      </c>
      <c r="F1301" s="55" t="s">
        <v>2834</v>
      </c>
      <c r="G1301" s="55" t="s">
        <v>2252</v>
      </c>
      <c r="H1301" s="55" t="s">
        <v>6515</v>
      </c>
      <c r="I1301" s="55" t="s">
        <v>1875</v>
      </c>
      <c r="J1301" s="55" t="s">
        <v>134</v>
      </c>
      <c r="N1301" s="55" t="s">
        <v>6582</v>
      </c>
    </row>
    <row r="1302" spans="1:14" x14ac:dyDescent="0.25">
      <c r="A1302" s="55" t="s">
        <v>6583</v>
      </c>
      <c r="C1302" s="55" t="s">
        <v>6584</v>
      </c>
      <c r="D1302" s="55" t="s">
        <v>42</v>
      </c>
      <c r="E1302" s="4">
        <v>2565</v>
      </c>
      <c r="F1302" s="55" t="s">
        <v>1404</v>
      </c>
      <c r="G1302" s="55" t="s">
        <v>2834</v>
      </c>
      <c r="H1302" s="55" t="s">
        <v>6515</v>
      </c>
      <c r="I1302" s="55" t="s">
        <v>1875</v>
      </c>
      <c r="J1302" s="55" t="s">
        <v>134</v>
      </c>
      <c r="N1302" s="55" t="s">
        <v>6585</v>
      </c>
    </row>
    <row r="1303" spans="1:14" x14ac:dyDescent="0.25">
      <c r="A1303" s="55" t="s">
        <v>6586</v>
      </c>
      <c r="C1303" s="55" t="s">
        <v>6587</v>
      </c>
      <c r="D1303" s="55" t="s">
        <v>42</v>
      </c>
      <c r="E1303" s="4">
        <v>2565</v>
      </c>
      <c r="F1303" s="55" t="s">
        <v>2268</v>
      </c>
      <c r="G1303" s="55" t="s">
        <v>2252</v>
      </c>
      <c r="H1303" s="55" t="s">
        <v>6515</v>
      </c>
      <c r="I1303" s="55" t="s">
        <v>1875</v>
      </c>
      <c r="J1303" s="55" t="s">
        <v>134</v>
      </c>
      <c r="N1303" s="55" t="s">
        <v>6588</v>
      </c>
    </row>
    <row r="1304" spans="1:14" x14ac:dyDescent="0.25">
      <c r="A1304" s="55" t="s">
        <v>6589</v>
      </c>
      <c r="C1304" s="55" t="s">
        <v>6590</v>
      </c>
      <c r="D1304" s="55" t="s">
        <v>42</v>
      </c>
      <c r="E1304" s="4">
        <v>2565</v>
      </c>
      <c r="F1304" s="55" t="s">
        <v>2834</v>
      </c>
      <c r="G1304" s="55" t="s">
        <v>2882</v>
      </c>
      <c r="H1304" s="55" t="s">
        <v>6515</v>
      </c>
      <c r="I1304" s="55" t="s">
        <v>1875</v>
      </c>
      <c r="J1304" s="55" t="s">
        <v>134</v>
      </c>
      <c r="N1304" s="55" t="s">
        <v>6591</v>
      </c>
    </row>
    <row r="1305" spans="1:14" x14ac:dyDescent="0.25">
      <c r="A1305" s="55" t="s">
        <v>6592</v>
      </c>
      <c r="C1305" s="55" t="s">
        <v>6593</v>
      </c>
      <c r="D1305" s="55" t="s">
        <v>42</v>
      </c>
      <c r="E1305" s="4">
        <v>2565</v>
      </c>
      <c r="F1305" s="55" t="s">
        <v>2268</v>
      </c>
      <c r="G1305" s="55" t="s">
        <v>2252</v>
      </c>
      <c r="H1305" s="55" t="s">
        <v>6515</v>
      </c>
      <c r="I1305" s="55" t="s">
        <v>1875</v>
      </c>
      <c r="J1305" s="55" t="s">
        <v>134</v>
      </c>
      <c r="N1305" s="55" t="s">
        <v>6594</v>
      </c>
    </row>
    <row r="1306" spans="1:14" x14ac:dyDescent="0.25">
      <c r="A1306" s="55" t="s">
        <v>6595</v>
      </c>
      <c r="C1306" s="55" t="s">
        <v>6596</v>
      </c>
      <c r="D1306" s="55" t="s">
        <v>42</v>
      </c>
      <c r="E1306" s="4">
        <v>2565</v>
      </c>
      <c r="F1306" s="55" t="s">
        <v>2268</v>
      </c>
      <c r="G1306" s="55" t="s">
        <v>2252</v>
      </c>
      <c r="H1306" s="55" t="s">
        <v>6515</v>
      </c>
      <c r="I1306" s="55" t="s">
        <v>1875</v>
      </c>
      <c r="J1306" s="55" t="s">
        <v>134</v>
      </c>
      <c r="N1306" s="55" t="s">
        <v>6597</v>
      </c>
    </row>
    <row r="1307" spans="1:14" x14ac:dyDescent="0.25">
      <c r="A1307" s="55" t="s">
        <v>6598</v>
      </c>
      <c r="C1307" s="55" t="s">
        <v>6599</v>
      </c>
      <c r="D1307" s="55" t="s">
        <v>42</v>
      </c>
      <c r="E1307" s="4">
        <v>2565</v>
      </c>
      <c r="F1307" s="55" t="s">
        <v>2834</v>
      </c>
      <c r="G1307" s="55" t="s">
        <v>2882</v>
      </c>
      <c r="H1307" s="55" t="s">
        <v>6515</v>
      </c>
      <c r="I1307" s="55" t="s">
        <v>1875</v>
      </c>
      <c r="J1307" s="55" t="s">
        <v>134</v>
      </c>
      <c r="N1307" s="55" t="s">
        <v>6600</v>
      </c>
    </row>
    <row r="1308" spans="1:14" x14ac:dyDescent="0.25">
      <c r="A1308" s="55" t="s">
        <v>6601</v>
      </c>
      <c r="C1308" s="55" t="s">
        <v>6602</v>
      </c>
      <c r="D1308" s="55" t="s">
        <v>42</v>
      </c>
      <c r="E1308" s="4">
        <v>2565</v>
      </c>
      <c r="F1308" s="55" t="s">
        <v>2268</v>
      </c>
      <c r="G1308" s="55" t="s">
        <v>2252</v>
      </c>
      <c r="H1308" s="55" t="s">
        <v>6515</v>
      </c>
      <c r="I1308" s="55" t="s">
        <v>1875</v>
      </c>
      <c r="J1308" s="55" t="s">
        <v>134</v>
      </c>
      <c r="N1308" s="55" t="s">
        <v>6603</v>
      </c>
    </row>
    <row r="1309" spans="1:14" x14ac:dyDescent="0.25">
      <c r="A1309" s="55" t="s">
        <v>6604</v>
      </c>
      <c r="C1309" s="55" t="s">
        <v>6605</v>
      </c>
      <c r="D1309" s="55" t="s">
        <v>42</v>
      </c>
      <c r="E1309" s="4">
        <v>2565</v>
      </c>
      <c r="F1309" s="55" t="s">
        <v>2268</v>
      </c>
      <c r="G1309" s="55" t="s">
        <v>2252</v>
      </c>
      <c r="H1309" s="55" t="s">
        <v>6515</v>
      </c>
      <c r="I1309" s="55" t="s">
        <v>1875</v>
      </c>
      <c r="J1309" s="55" t="s">
        <v>134</v>
      </c>
      <c r="N1309" s="55" t="s">
        <v>6606</v>
      </c>
    </row>
    <row r="1310" spans="1:14" x14ac:dyDescent="0.25">
      <c r="A1310" s="55" t="s">
        <v>6607</v>
      </c>
      <c r="C1310" s="55" t="s">
        <v>6608</v>
      </c>
      <c r="D1310" s="55" t="s">
        <v>42</v>
      </c>
      <c r="E1310" s="4">
        <v>2565</v>
      </c>
      <c r="F1310" s="55" t="s">
        <v>2834</v>
      </c>
      <c r="G1310" s="55" t="s">
        <v>2882</v>
      </c>
      <c r="H1310" s="55" t="s">
        <v>6515</v>
      </c>
      <c r="I1310" s="55" t="s">
        <v>1875</v>
      </c>
      <c r="J1310" s="55" t="s">
        <v>134</v>
      </c>
      <c r="N1310" s="55" t="s">
        <v>6609</v>
      </c>
    </row>
    <row r="1311" spans="1:14" x14ac:dyDescent="0.25">
      <c r="A1311" s="55" t="s">
        <v>6610</v>
      </c>
      <c r="C1311" s="55" t="s">
        <v>6611</v>
      </c>
      <c r="D1311" s="55" t="s">
        <v>42</v>
      </c>
      <c r="E1311" s="4">
        <v>2565</v>
      </c>
      <c r="F1311" s="55" t="s">
        <v>2834</v>
      </c>
      <c r="G1311" s="55" t="s">
        <v>2882</v>
      </c>
      <c r="H1311" s="55" t="s">
        <v>6515</v>
      </c>
      <c r="I1311" s="55" t="s">
        <v>1875</v>
      </c>
      <c r="J1311" s="55" t="s">
        <v>134</v>
      </c>
      <c r="N1311" s="55" t="s">
        <v>6612</v>
      </c>
    </row>
    <row r="1312" spans="1:14" x14ac:dyDescent="0.25">
      <c r="A1312" s="55" t="s">
        <v>6613</v>
      </c>
      <c r="C1312" s="55" t="s">
        <v>6614</v>
      </c>
      <c r="D1312" s="55" t="s">
        <v>42</v>
      </c>
      <c r="E1312" s="4">
        <v>2565</v>
      </c>
      <c r="F1312" s="55" t="s">
        <v>2268</v>
      </c>
      <c r="G1312" s="55" t="s">
        <v>2252</v>
      </c>
      <c r="H1312" s="55" t="s">
        <v>6515</v>
      </c>
      <c r="I1312" s="55" t="s">
        <v>1875</v>
      </c>
      <c r="J1312" s="55" t="s">
        <v>134</v>
      </c>
      <c r="N1312" s="55" t="s">
        <v>6615</v>
      </c>
    </row>
    <row r="1313" spans="1:14" x14ac:dyDescent="0.25">
      <c r="A1313" s="55" t="s">
        <v>6616</v>
      </c>
      <c r="C1313" s="55" t="s">
        <v>6617</v>
      </c>
      <c r="D1313" s="55" t="s">
        <v>42</v>
      </c>
      <c r="E1313" s="4">
        <v>2565</v>
      </c>
      <c r="F1313" s="55" t="s">
        <v>1404</v>
      </c>
      <c r="G1313" s="55" t="s">
        <v>2834</v>
      </c>
      <c r="H1313" s="55" t="s">
        <v>6515</v>
      </c>
      <c r="I1313" s="55" t="s">
        <v>1875</v>
      </c>
      <c r="J1313" s="55" t="s">
        <v>134</v>
      </c>
      <c r="N1313" s="55" t="s">
        <v>6618</v>
      </c>
    </row>
    <row r="1314" spans="1:14" x14ac:dyDescent="0.25">
      <c r="A1314" s="55" t="s">
        <v>6619</v>
      </c>
      <c r="C1314" s="55" t="s">
        <v>6620</v>
      </c>
      <c r="D1314" s="55" t="s">
        <v>185</v>
      </c>
      <c r="E1314" s="4">
        <v>2565</v>
      </c>
      <c r="F1314" s="55" t="s">
        <v>2834</v>
      </c>
      <c r="G1314" s="55" t="s">
        <v>2882</v>
      </c>
      <c r="H1314" s="55" t="s">
        <v>6515</v>
      </c>
      <c r="I1314" s="55" t="s">
        <v>1875</v>
      </c>
      <c r="J1314" s="55" t="s">
        <v>134</v>
      </c>
      <c r="N1314" s="55" t="s">
        <v>6621</v>
      </c>
    </row>
    <row r="1315" spans="1:14" x14ac:dyDescent="0.25">
      <c r="A1315" s="55" t="s">
        <v>6622</v>
      </c>
      <c r="C1315" s="55" t="s">
        <v>6623</v>
      </c>
      <c r="D1315" s="55" t="s">
        <v>29</v>
      </c>
      <c r="E1315" s="4">
        <v>2565</v>
      </c>
      <c r="F1315" s="55" t="s">
        <v>2252</v>
      </c>
      <c r="G1315" s="55" t="s">
        <v>2834</v>
      </c>
      <c r="H1315" s="55" t="s">
        <v>6515</v>
      </c>
      <c r="I1315" s="55" t="s">
        <v>1875</v>
      </c>
      <c r="J1315" s="55" t="s">
        <v>134</v>
      </c>
      <c r="N1315" s="55" t="s">
        <v>6624</v>
      </c>
    </row>
    <row r="1316" spans="1:14" x14ac:dyDescent="0.25">
      <c r="A1316" s="55" t="s">
        <v>6625</v>
      </c>
      <c r="C1316" s="55" t="s">
        <v>6626</v>
      </c>
      <c r="D1316" s="55" t="s">
        <v>42</v>
      </c>
      <c r="E1316" s="4">
        <v>2565</v>
      </c>
      <c r="F1316" s="55" t="s">
        <v>2838</v>
      </c>
      <c r="G1316" s="55" t="s">
        <v>2224</v>
      </c>
      <c r="H1316" s="55" t="s">
        <v>6515</v>
      </c>
      <c r="I1316" s="55" t="s">
        <v>1875</v>
      </c>
      <c r="J1316" s="55" t="s">
        <v>134</v>
      </c>
      <c r="N1316" s="55" t="s">
        <v>6627</v>
      </c>
    </row>
    <row r="1317" spans="1:14" x14ac:dyDescent="0.25">
      <c r="A1317" s="55" t="s">
        <v>6628</v>
      </c>
      <c r="C1317" s="55" t="s">
        <v>6629</v>
      </c>
      <c r="D1317" s="55" t="s">
        <v>42</v>
      </c>
      <c r="E1317" s="4">
        <v>2565</v>
      </c>
      <c r="F1317" s="55" t="s">
        <v>1404</v>
      </c>
      <c r="G1317" s="55" t="s">
        <v>2830</v>
      </c>
      <c r="H1317" s="55" t="s">
        <v>6515</v>
      </c>
      <c r="I1317" s="55" t="s">
        <v>1875</v>
      </c>
      <c r="J1317" s="55" t="s">
        <v>134</v>
      </c>
      <c r="N1317" s="55" t="s">
        <v>6630</v>
      </c>
    </row>
    <row r="1318" spans="1:14" x14ac:dyDescent="0.25">
      <c r="A1318" s="55" t="s">
        <v>6631</v>
      </c>
      <c r="C1318" s="55" t="s">
        <v>6632</v>
      </c>
      <c r="D1318" s="55" t="s">
        <v>42</v>
      </c>
      <c r="E1318" s="4">
        <v>2565</v>
      </c>
      <c r="F1318" s="55" t="s">
        <v>2268</v>
      </c>
      <c r="G1318" s="55" t="s">
        <v>2838</v>
      </c>
      <c r="H1318" s="55" t="s">
        <v>6515</v>
      </c>
      <c r="I1318" s="55" t="s">
        <v>1875</v>
      </c>
      <c r="J1318" s="55" t="s">
        <v>134</v>
      </c>
      <c r="N1318" s="55" t="s">
        <v>6633</v>
      </c>
    </row>
    <row r="1319" spans="1:14" x14ac:dyDescent="0.25">
      <c r="A1319" s="55" t="s">
        <v>6634</v>
      </c>
      <c r="C1319" s="55" t="s">
        <v>6635</v>
      </c>
      <c r="D1319" s="55" t="s">
        <v>42</v>
      </c>
      <c r="E1319" s="4">
        <v>2565</v>
      </c>
      <c r="F1319" s="55" t="s">
        <v>1404</v>
      </c>
      <c r="G1319" s="55" t="s">
        <v>2834</v>
      </c>
      <c r="H1319" s="55" t="s">
        <v>6515</v>
      </c>
      <c r="I1319" s="55" t="s">
        <v>1875</v>
      </c>
      <c r="J1319" s="55" t="s">
        <v>134</v>
      </c>
      <c r="N1319" s="55" t="s">
        <v>6636</v>
      </c>
    </row>
    <row r="1320" spans="1:14" x14ac:dyDescent="0.25">
      <c r="A1320" s="55" t="s">
        <v>6637</v>
      </c>
      <c r="C1320" s="55" t="s">
        <v>6638</v>
      </c>
      <c r="D1320" s="55" t="s">
        <v>42</v>
      </c>
      <c r="E1320" s="4">
        <v>2565</v>
      </c>
      <c r="F1320" s="55" t="s">
        <v>2268</v>
      </c>
      <c r="G1320" s="55" t="s">
        <v>2838</v>
      </c>
      <c r="H1320" s="55" t="s">
        <v>6515</v>
      </c>
      <c r="I1320" s="55" t="s">
        <v>1875</v>
      </c>
      <c r="J1320" s="55" t="s">
        <v>134</v>
      </c>
      <c r="N1320" s="55" t="s">
        <v>6639</v>
      </c>
    </row>
    <row r="1321" spans="1:14" x14ac:dyDescent="0.25">
      <c r="A1321" s="55" t="s">
        <v>6640</v>
      </c>
      <c r="C1321" s="55" t="s">
        <v>6641</v>
      </c>
      <c r="D1321" s="55" t="s">
        <v>42</v>
      </c>
      <c r="E1321" s="4">
        <v>2565</v>
      </c>
      <c r="F1321" s="55" t="s">
        <v>2268</v>
      </c>
      <c r="G1321" s="55" t="s">
        <v>2838</v>
      </c>
      <c r="H1321" s="55" t="s">
        <v>6515</v>
      </c>
      <c r="I1321" s="55" t="s">
        <v>1875</v>
      </c>
      <c r="J1321" s="55" t="s">
        <v>134</v>
      </c>
      <c r="N1321" s="55" t="s">
        <v>6642</v>
      </c>
    </row>
    <row r="1322" spans="1:14" x14ac:dyDescent="0.25">
      <c r="A1322" s="55" t="s">
        <v>6643</v>
      </c>
      <c r="C1322" s="55" t="s">
        <v>6644</v>
      </c>
      <c r="D1322" s="55" t="s">
        <v>42</v>
      </c>
      <c r="E1322" s="4">
        <v>2565</v>
      </c>
      <c r="F1322" s="55" t="s">
        <v>1404</v>
      </c>
      <c r="G1322" s="55" t="s">
        <v>2838</v>
      </c>
      <c r="H1322" s="55" t="s">
        <v>6515</v>
      </c>
      <c r="I1322" s="55" t="s">
        <v>1875</v>
      </c>
      <c r="J1322" s="55" t="s">
        <v>134</v>
      </c>
      <c r="N1322" s="55" t="s">
        <v>6645</v>
      </c>
    </row>
    <row r="1323" spans="1:14" x14ac:dyDescent="0.25">
      <c r="A1323" s="55" t="s">
        <v>6646</v>
      </c>
      <c r="C1323" s="55" t="s">
        <v>6647</v>
      </c>
      <c r="D1323" s="55" t="s">
        <v>42</v>
      </c>
      <c r="E1323" s="4">
        <v>2565</v>
      </c>
      <c r="F1323" s="55" t="s">
        <v>2268</v>
      </c>
      <c r="G1323" s="55" t="s">
        <v>2838</v>
      </c>
      <c r="H1323" s="55" t="s">
        <v>6515</v>
      </c>
      <c r="I1323" s="55" t="s">
        <v>1875</v>
      </c>
      <c r="J1323" s="55" t="s">
        <v>134</v>
      </c>
      <c r="N1323" s="55" t="s">
        <v>6648</v>
      </c>
    </row>
    <row r="1324" spans="1:14" x14ac:dyDescent="0.25">
      <c r="A1324" s="55" t="s">
        <v>6649</v>
      </c>
      <c r="C1324" s="55" t="s">
        <v>6650</v>
      </c>
      <c r="D1324" s="55" t="s">
        <v>42</v>
      </c>
      <c r="E1324" s="4">
        <v>2565</v>
      </c>
      <c r="F1324" s="55" t="s">
        <v>2268</v>
      </c>
      <c r="G1324" s="55" t="s">
        <v>2834</v>
      </c>
      <c r="H1324" s="55" t="s">
        <v>6515</v>
      </c>
      <c r="I1324" s="55" t="s">
        <v>1875</v>
      </c>
      <c r="J1324" s="55" t="s">
        <v>134</v>
      </c>
      <c r="N1324" s="55" t="s">
        <v>6651</v>
      </c>
    </row>
    <row r="1325" spans="1:14" x14ac:dyDescent="0.25">
      <c r="A1325" s="55" t="s">
        <v>6652</v>
      </c>
      <c r="C1325" s="55" t="s">
        <v>6653</v>
      </c>
      <c r="D1325" s="55" t="s">
        <v>42</v>
      </c>
      <c r="E1325" s="4">
        <v>2565</v>
      </c>
      <c r="F1325" s="55" t="s">
        <v>2830</v>
      </c>
      <c r="G1325" s="55" t="s">
        <v>282</v>
      </c>
      <c r="H1325" s="55" t="s">
        <v>6515</v>
      </c>
      <c r="I1325" s="55" t="s">
        <v>1875</v>
      </c>
      <c r="J1325" s="55" t="s">
        <v>134</v>
      </c>
      <c r="N1325" s="55" t="s">
        <v>6654</v>
      </c>
    </row>
    <row r="1326" spans="1:14" x14ac:dyDescent="0.25">
      <c r="A1326" s="55" t="s">
        <v>6655</v>
      </c>
      <c r="C1326" s="55" t="s">
        <v>6656</v>
      </c>
      <c r="D1326" s="55" t="s">
        <v>42</v>
      </c>
      <c r="E1326" s="4">
        <v>2565</v>
      </c>
      <c r="F1326" s="55" t="s">
        <v>1404</v>
      </c>
      <c r="G1326" s="55" t="s">
        <v>2834</v>
      </c>
      <c r="H1326" s="55" t="s">
        <v>6515</v>
      </c>
      <c r="I1326" s="55" t="s">
        <v>1875</v>
      </c>
      <c r="J1326" s="55" t="s">
        <v>134</v>
      </c>
      <c r="N1326" s="55" t="s">
        <v>6657</v>
      </c>
    </row>
    <row r="1327" spans="1:14" x14ac:dyDescent="0.25">
      <c r="A1327" s="55" t="s">
        <v>6658</v>
      </c>
      <c r="C1327" s="55" t="s">
        <v>6659</v>
      </c>
      <c r="D1327" s="55" t="s">
        <v>42</v>
      </c>
      <c r="E1327" s="4">
        <v>2565</v>
      </c>
      <c r="F1327" s="55" t="s">
        <v>1404</v>
      </c>
      <c r="G1327" s="55" t="s">
        <v>2834</v>
      </c>
      <c r="H1327" s="55" t="s">
        <v>6515</v>
      </c>
      <c r="I1327" s="55" t="s">
        <v>1875</v>
      </c>
      <c r="J1327" s="55" t="s">
        <v>134</v>
      </c>
      <c r="N1327" s="55" t="s">
        <v>6660</v>
      </c>
    </row>
    <row r="1328" spans="1:14" x14ac:dyDescent="0.25">
      <c r="A1328" s="55" t="s">
        <v>6661</v>
      </c>
      <c r="C1328" s="55" t="s">
        <v>6662</v>
      </c>
      <c r="D1328" s="55" t="s">
        <v>42</v>
      </c>
      <c r="E1328" s="4">
        <v>2565</v>
      </c>
      <c r="F1328" s="55" t="s">
        <v>2830</v>
      </c>
      <c r="G1328" s="55" t="s">
        <v>2882</v>
      </c>
      <c r="H1328" s="55" t="s">
        <v>6515</v>
      </c>
      <c r="I1328" s="55" t="s">
        <v>1875</v>
      </c>
      <c r="J1328" s="55" t="s">
        <v>134</v>
      </c>
      <c r="N1328" s="55" t="s">
        <v>6663</v>
      </c>
    </row>
    <row r="1329" spans="1:14" x14ac:dyDescent="0.25">
      <c r="A1329" s="55" t="s">
        <v>6664</v>
      </c>
      <c r="C1329" s="55" t="s">
        <v>6665</v>
      </c>
      <c r="D1329" s="55" t="s">
        <v>42</v>
      </c>
      <c r="E1329" s="4">
        <v>2565</v>
      </c>
      <c r="F1329" s="55" t="s">
        <v>2268</v>
      </c>
      <c r="G1329" s="55" t="s">
        <v>2224</v>
      </c>
      <c r="H1329" s="55" t="s">
        <v>6515</v>
      </c>
      <c r="I1329" s="55" t="s">
        <v>1875</v>
      </c>
      <c r="J1329" s="55" t="s">
        <v>134</v>
      </c>
      <c r="N1329" s="55" t="s">
        <v>6666</v>
      </c>
    </row>
    <row r="1330" spans="1:14" x14ac:dyDescent="0.25">
      <c r="A1330" s="55" t="s">
        <v>6667</v>
      </c>
      <c r="C1330" s="55" t="s">
        <v>6668</v>
      </c>
      <c r="D1330" s="55" t="s">
        <v>42</v>
      </c>
      <c r="E1330" s="4">
        <v>2565</v>
      </c>
      <c r="F1330" s="55" t="s">
        <v>2268</v>
      </c>
      <c r="G1330" s="55" t="s">
        <v>2838</v>
      </c>
      <c r="H1330" s="55" t="s">
        <v>6515</v>
      </c>
      <c r="I1330" s="55" t="s">
        <v>1875</v>
      </c>
      <c r="J1330" s="55" t="s">
        <v>134</v>
      </c>
      <c r="N1330" s="55" t="s">
        <v>6669</v>
      </c>
    </row>
    <row r="1331" spans="1:14" x14ac:dyDescent="0.25">
      <c r="A1331" s="55" t="s">
        <v>6670</v>
      </c>
      <c r="C1331" s="55" t="s">
        <v>6671</v>
      </c>
      <c r="D1331" s="55" t="s">
        <v>42</v>
      </c>
      <c r="E1331" s="4">
        <v>2565</v>
      </c>
      <c r="F1331" s="55" t="s">
        <v>2268</v>
      </c>
      <c r="G1331" s="55" t="s">
        <v>2838</v>
      </c>
      <c r="H1331" s="55" t="s">
        <v>6515</v>
      </c>
      <c r="I1331" s="55" t="s">
        <v>1875</v>
      </c>
      <c r="J1331" s="55" t="s">
        <v>134</v>
      </c>
      <c r="N1331" s="55" t="s">
        <v>6672</v>
      </c>
    </row>
    <row r="1332" spans="1:14" x14ac:dyDescent="0.25">
      <c r="A1332" s="55" t="s">
        <v>6673</v>
      </c>
      <c r="C1332" s="55" t="s">
        <v>6674</v>
      </c>
      <c r="D1332" s="55" t="s">
        <v>42</v>
      </c>
      <c r="E1332" s="4">
        <v>2565</v>
      </c>
      <c r="F1332" s="55" t="s">
        <v>1404</v>
      </c>
      <c r="G1332" s="55" t="s">
        <v>2838</v>
      </c>
      <c r="H1332" s="55" t="s">
        <v>6515</v>
      </c>
      <c r="I1332" s="55" t="s">
        <v>1875</v>
      </c>
      <c r="J1332" s="55" t="s">
        <v>134</v>
      </c>
      <c r="N1332" s="55" t="s">
        <v>6675</v>
      </c>
    </row>
    <row r="1333" spans="1:14" x14ac:dyDescent="0.25">
      <c r="A1333" s="55" t="s">
        <v>6676</v>
      </c>
      <c r="C1333" s="55" t="s">
        <v>6677</v>
      </c>
      <c r="D1333" s="55" t="s">
        <v>42</v>
      </c>
      <c r="E1333" s="4">
        <v>2565</v>
      </c>
      <c r="F1333" s="55" t="s">
        <v>2830</v>
      </c>
      <c r="G1333" s="55" t="s">
        <v>2882</v>
      </c>
      <c r="H1333" s="55" t="s">
        <v>6515</v>
      </c>
      <c r="I1333" s="55" t="s">
        <v>1875</v>
      </c>
      <c r="J1333" s="55" t="s">
        <v>134</v>
      </c>
      <c r="N1333" s="55" t="s">
        <v>6678</v>
      </c>
    </row>
    <row r="1334" spans="1:14" x14ac:dyDescent="0.25">
      <c r="A1334" s="55" t="s">
        <v>6679</v>
      </c>
      <c r="C1334" s="55" t="s">
        <v>6680</v>
      </c>
      <c r="D1334" s="55" t="s">
        <v>42</v>
      </c>
      <c r="E1334" s="4">
        <v>2565</v>
      </c>
      <c r="F1334" s="55" t="s">
        <v>2830</v>
      </c>
      <c r="G1334" s="55" t="s">
        <v>2834</v>
      </c>
      <c r="H1334" s="55" t="s">
        <v>6515</v>
      </c>
      <c r="I1334" s="55" t="s">
        <v>1875</v>
      </c>
      <c r="J1334" s="55" t="s">
        <v>134</v>
      </c>
      <c r="N1334" s="55" t="s">
        <v>6681</v>
      </c>
    </row>
    <row r="1335" spans="1:14" x14ac:dyDescent="0.25">
      <c r="A1335" s="55" t="s">
        <v>6682</v>
      </c>
      <c r="C1335" s="55" t="s">
        <v>6683</v>
      </c>
      <c r="D1335" s="55" t="s">
        <v>42</v>
      </c>
      <c r="E1335" s="4">
        <v>2565</v>
      </c>
      <c r="F1335" s="55" t="s">
        <v>2834</v>
      </c>
      <c r="G1335" s="55" t="s">
        <v>2224</v>
      </c>
      <c r="H1335" s="55" t="s">
        <v>6515</v>
      </c>
      <c r="I1335" s="55" t="s">
        <v>1875</v>
      </c>
      <c r="J1335" s="55" t="s">
        <v>134</v>
      </c>
      <c r="N1335" s="55" t="s">
        <v>6684</v>
      </c>
    </row>
    <row r="1336" spans="1:14" x14ac:dyDescent="0.25">
      <c r="A1336" s="55" t="s">
        <v>6685</v>
      </c>
      <c r="C1336" s="55" t="s">
        <v>6686</v>
      </c>
      <c r="D1336" s="55" t="s">
        <v>42</v>
      </c>
      <c r="E1336" s="4">
        <v>2565</v>
      </c>
      <c r="F1336" s="55" t="s">
        <v>2268</v>
      </c>
      <c r="G1336" s="55" t="s">
        <v>2838</v>
      </c>
      <c r="H1336" s="55" t="s">
        <v>6515</v>
      </c>
      <c r="I1336" s="55" t="s">
        <v>1875</v>
      </c>
      <c r="J1336" s="55" t="s">
        <v>134</v>
      </c>
      <c r="N1336" s="55" t="s">
        <v>6687</v>
      </c>
    </row>
    <row r="1337" spans="1:14" x14ac:dyDescent="0.25">
      <c r="A1337" s="55" t="s">
        <v>6688</v>
      </c>
      <c r="C1337" s="55" t="s">
        <v>6689</v>
      </c>
      <c r="D1337" s="55" t="s">
        <v>42</v>
      </c>
      <c r="E1337" s="4">
        <v>2565</v>
      </c>
      <c r="F1337" s="55" t="s">
        <v>1404</v>
      </c>
      <c r="G1337" s="55" t="s">
        <v>2834</v>
      </c>
      <c r="H1337" s="55" t="s">
        <v>6515</v>
      </c>
      <c r="I1337" s="55" t="s">
        <v>1875</v>
      </c>
      <c r="J1337" s="55" t="s">
        <v>134</v>
      </c>
      <c r="N1337" s="55" t="s">
        <v>6690</v>
      </c>
    </row>
    <row r="1338" spans="1:14" x14ac:dyDescent="0.25">
      <c r="A1338" s="55" t="s">
        <v>6691</v>
      </c>
      <c r="C1338" s="55" t="s">
        <v>6692</v>
      </c>
      <c r="D1338" s="55" t="s">
        <v>42</v>
      </c>
      <c r="E1338" s="4">
        <v>2565</v>
      </c>
      <c r="F1338" s="55" t="s">
        <v>2268</v>
      </c>
      <c r="G1338" s="55" t="s">
        <v>2838</v>
      </c>
      <c r="H1338" s="55" t="s">
        <v>6515</v>
      </c>
      <c r="I1338" s="55" t="s">
        <v>1875</v>
      </c>
      <c r="J1338" s="55" t="s">
        <v>134</v>
      </c>
      <c r="N1338" s="55" t="s">
        <v>6693</v>
      </c>
    </row>
    <row r="1339" spans="1:14" x14ac:dyDescent="0.25">
      <c r="A1339" s="55" t="s">
        <v>6694</v>
      </c>
      <c r="C1339" s="55" t="s">
        <v>6695</v>
      </c>
      <c r="D1339" s="55" t="s">
        <v>42</v>
      </c>
      <c r="E1339" s="4">
        <v>2565</v>
      </c>
      <c r="F1339" s="55" t="s">
        <v>2268</v>
      </c>
      <c r="G1339" s="55" t="s">
        <v>2838</v>
      </c>
      <c r="H1339" s="55" t="s">
        <v>6515</v>
      </c>
      <c r="I1339" s="55" t="s">
        <v>1875</v>
      </c>
      <c r="J1339" s="55" t="s">
        <v>134</v>
      </c>
      <c r="N1339" s="55" t="s">
        <v>6696</v>
      </c>
    </row>
    <row r="1340" spans="1:14" x14ac:dyDescent="0.25">
      <c r="A1340" s="55" t="s">
        <v>6697</v>
      </c>
      <c r="C1340" s="55" t="s">
        <v>6698</v>
      </c>
      <c r="D1340" s="55" t="s">
        <v>185</v>
      </c>
      <c r="E1340" s="4">
        <v>2565</v>
      </c>
      <c r="F1340" s="55" t="s">
        <v>1019</v>
      </c>
      <c r="G1340" s="55" t="s">
        <v>2834</v>
      </c>
      <c r="H1340" s="55" t="s">
        <v>6515</v>
      </c>
      <c r="I1340" s="55" t="s">
        <v>1875</v>
      </c>
      <c r="J1340" s="55" t="s">
        <v>134</v>
      </c>
      <c r="N1340" s="55" t="s">
        <v>6699</v>
      </c>
    </row>
    <row r="1341" spans="1:14" x14ac:dyDescent="0.25">
      <c r="A1341" s="55" t="s">
        <v>6700</v>
      </c>
      <c r="C1341" s="55" t="s">
        <v>6701</v>
      </c>
      <c r="D1341" s="55" t="s">
        <v>42</v>
      </c>
      <c r="E1341" s="4">
        <v>2565</v>
      </c>
      <c r="F1341" s="55" t="s">
        <v>1404</v>
      </c>
      <c r="G1341" s="55" t="s">
        <v>2834</v>
      </c>
      <c r="H1341" s="55" t="s">
        <v>6515</v>
      </c>
      <c r="I1341" s="55" t="s">
        <v>1875</v>
      </c>
      <c r="J1341" s="55" t="s">
        <v>134</v>
      </c>
      <c r="N1341" s="55" t="s">
        <v>6702</v>
      </c>
    </row>
    <row r="1342" spans="1:14" x14ac:dyDescent="0.25">
      <c r="A1342" s="55" t="s">
        <v>6703</v>
      </c>
      <c r="C1342" s="55" t="s">
        <v>6704</v>
      </c>
      <c r="D1342" s="55" t="s">
        <v>42</v>
      </c>
      <c r="E1342" s="4">
        <v>2565</v>
      </c>
      <c r="F1342" s="55" t="s">
        <v>2268</v>
      </c>
      <c r="G1342" s="55" t="s">
        <v>2838</v>
      </c>
      <c r="H1342" s="55" t="s">
        <v>6515</v>
      </c>
      <c r="I1342" s="55" t="s">
        <v>1875</v>
      </c>
      <c r="J1342" s="55" t="s">
        <v>134</v>
      </c>
      <c r="N1342" s="55" t="s">
        <v>6705</v>
      </c>
    </row>
    <row r="1343" spans="1:14" x14ac:dyDescent="0.25">
      <c r="A1343" s="55" t="s">
        <v>6706</v>
      </c>
      <c r="C1343" s="55" t="s">
        <v>6707</v>
      </c>
      <c r="D1343" s="55" t="s">
        <v>42</v>
      </c>
      <c r="E1343" s="4">
        <v>2565</v>
      </c>
      <c r="F1343" s="55" t="s">
        <v>1404</v>
      </c>
      <c r="G1343" s="55" t="s">
        <v>2834</v>
      </c>
      <c r="H1343" s="55" t="s">
        <v>6515</v>
      </c>
      <c r="I1343" s="55" t="s">
        <v>1875</v>
      </c>
      <c r="J1343" s="55" t="s">
        <v>134</v>
      </c>
      <c r="N1343" s="55" t="s">
        <v>6708</v>
      </c>
    </row>
    <row r="1344" spans="1:14" x14ac:dyDescent="0.25">
      <c r="A1344" s="55" t="s">
        <v>6709</v>
      </c>
      <c r="C1344" s="55" t="s">
        <v>6710</v>
      </c>
      <c r="D1344" s="55" t="s">
        <v>42</v>
      </c>
      <c r="E1344" s="4">
        <v>2565</v>
      </c>
      <c r="F1344" s="55" t="s">
        <v>1404</v>
      </c>
      <c r="G1344" s="55" t="s">
        <v>2834</v>
      </c>
      <c r="H1344" s="55" t="s">
        <v>6515</v>
      </c>
      <c r="I1344" s="55" t="s">
        <v>1875</v>
      </c>
      <c r="J1344" s="55" t="s">
        <v>134</v>
      </c>
      <c r="N1344" s="55" t="s">
        <v>6711</v>
      </c>
    </row>
    <row r="1345" spans="1:14" x14ac:dyDescent="0.25">
      <c r="A1345" s="55" t="s">
        <v>6712</v>
      </c>
      <c r="C1345" s="55" t="s">
        <v>6713</v>
      </c>
      <c r="D1345" s="55" t="s">
        <v>42</v>
      </c>
      <c r="E1345" s="4">
        <v>2565</v>
      </c>
      <c r="F1345" s="55" t="s">
        <v>2830</v>
      </c>
      <c r="G1345" s="55" t="s">
        <v>2882</v>
      </c>
      <c r="H1345" s="55" t="s">
        <v>6515</v>
      </c>
      <c r="I1345" s="55" t="s">
        <v>1875</v>
      </c>
      <c r="J1345" s="55" t="s">
        <v>134</v>
      </c>
      <c r="N1345" s="55" t="s">
        <v>6714</v>
      </c>
    </row>
    <row r="1346" spans="1:14" x14ac:dyDescent="0.25">
      <c r="A1346" s="55" t="s">
        <v>6715</v>
      </c>
      <c r="C1346" s="55" t="s">
        <v>6716</v>
      </c>
      <c r="D1346" s="55" t="s">
        <v>42</v>
      </c>
      <c r="E1346" s="4">
        <v>2565</v>
      </c>
      <c r="F1346" s="55" t="s">
        <v>2830</v>
      </c>
      <c r="G1346" s="55" t="s">
        <v>2882</v>
      </c>
      <c r="H1346" s="55" t="s">
        <v>6515</v>
      </c>
      <c r="I1346" s="55" t="s">
        <v>1875</v>
      </c>
      <c r="J1346" s="55" t="s">
        <v>134</v>
      </c>
      <c r="N1346" s="55" t="s">
        <v>6717</v>
      </c>
    </row>
    <row r="1347" spans="1:14" x14ac:dyDescent="0.25">
      <c r="A1347" s="55" t="s">
        <v>6718</v>
      </c>
      <c r="C1347" s="55" t="s">
        <v>6719</v>
      </c>
      <c r="D1347" s="55" t="s">
        <v>42</v>
      </c>
      <c r="E1347" s="4">
        <v>2565</v>
      </c>
      <c r="F1347" s="55" t="s">
        <v>2834</v>
      </c>
      <c r="G1347" s="55" t="s">
        <v>282</v>
      </c>
      <c r="H1347" s="55" t="s">
        <v>6515</v>
      </c>
      <c r="I1347" s="55" t="s">
        <v>1875</v>
      </c>
      <c r="J1347" s="55" t="s">
        <v>134</v>
      </c>
      <c r="N1347" s="55" t="s">
        <v>6720</v>
      </c>
    </row>
    <row r="1348" spans="1:14" x14ac:dyDescent="0.25">
      <c r="A1348" s="55" t="s">
        <v>6721</v>
      </c>
      <c r="C1348" s="55" t="s">
        <v>6722</v>
      </c>
      <c r="D1348" s="55" t="s">
        <v>42</v>
      </c>
      <c r="E1348" s="4">
        <v>2565</v>
      </c>
      <c r="F1348" s="55" t="s">
        <v>2830</v>
      </c>
      <c r="G1348" s="55" t="s">
        <v>2882</v>
      </c>
      <c r="H1348" s="55" t="s">
        <v>6515</v>
      </c>
      <c r="I1348" s="55" t="s">
        <v>1875</v>
      </c>
      <c r="J1348" s="55" t="s">
        <v>134</v>
      </c>
      <c r="N1348" s="55" t="s">
        <v>6723</v>
      </c>
    </row>
    <row r="1349" spans="1:14" x14ac:dyDescent="0.25">
      <c r="A1349" s="55" t="s">
        <v>6724</v>
      </c>
      <c r="C1349" s="55" t="s">
        <v>6725</v>
      </c>
      <c r="D1349" s="55" t="s">
        <v>42</v>
      </c>
      <c r="E1349" s="4">
        <v>2565</v>
      </c>
      <c r="F1349" s="55" t="s">
        <v>2830</v>
      </c>
      <c r="G1349" s="55" t="s">
        <v>2882</v>
      </c>
      <c r="H1349" s="55" t="s">
        <v>6515</v>
      </c>
      <c r="I1349" s="55" t="s">
        <v>1875</v>
      </c>
      <c r="J1349" s="55" t="s">
        <v>134</v>
      </c>
      <c r="N1349" s="55" t="s">
        <v>6726</v>
      </c>
    </row>
    <row r="1350" spans="1:14" x14ac:dyDescent="0.25">
      <c r="A1350" s="55" t="s">
        <v>6727</v>
      </c>
      <c r="C1350" s="55" t="s">
        <v>6728</v>
      </c>
      <c r="D1350" s="55" t="s">
        <v>42</v>
      </c>
      <c r="E1350" s="4">
        <v>2565</v>
      </c>
      <c r="F1350" s="55" t="s">
        <v>2830</v>
      </c>
      <c r="G1350" s="55" t="s">
        <v>282</v>
      </c>
      <c r="H1350" s="55" t="s">
        <v>6515</v>
      </c>
      <c r="I1350" s="55" t="s">
        <v>1875</v>
      </c>
      <c r="J1350" s="55" t="s">
        <v>134</v>
      </c>
      <c r="N1350" s="55" t="s">
        <v>6729</v>
      </c>
    </row>
    <row r="1351" spans="1:14" x14ac:dyDescent="0.25">
      <c r="A1351" s="55" t="s">
        <v>6730</v>
      </c>
      <c r="C1351" s="55" t="s">
        <v>6731</v>
      </c>
      <c r="D1351" s="55" t="s">
        <v>42</v>
      </c>
      <c r="E1351" s="4">
        <v>2565</v>
      </c>
      <c r="F1351" s="55" t="s">
        <v>2268</v>
      </c>
      <c r="G1351" s="55" t="s">
        <v>2252</v>
      </c>
      <c r="H1351" s="55" t="s">
        <v>6515</v>
      </c>
      <c r="I1351" s="55" t="s">
        <v>1875</v>
      </c>
      <c r="J1351" s="55" t="s">
        <v>134</v>
      </c>
      <c r="N1351" s="55" t="s">
        <v>6732</v>
      </c>
    </row>
    <row r="1352" spans="1:14" x14ac:dyDescent="0.25">
      <c r="A1352" s="55" t="s">
        <v>6733</v>
      </c>
      <c r="C1352" s="55" t="s">
        <v>6734</v>
      </c>
      <c r="D1352" s="55" t="s">
        <v>29</v>
      </c>
      <c r="E1352" s="4">
        <v>2565</v>
      </c>
      <c r="F1352" s="55" t="s">
        <v>2268</v>
      </c>
      <c r="G1352" s="55" t="s">
        <v>2252</v>
      </c>
      <c r="H1352" s="55" t="s">
        <v>6515</v>
      </c>
      <c r="I1352" s="55" t="s">
        <v>1875</v>
      </c>
      <c r="J1352" s="55" t="s">
        <v>134</v>
      </c>
      <c r="N1352" s="55" t="s">
        <v>6735</v>
      </c>
    </row>
    <row r="1353" spans="1:14" x14ac:dyDescent="0.25">
      <c r="A1353" s="55" t="s">
        <v>6736</v>
      </c>
      <c r="C1353" s="55" t="s">
        <v>6737</v>
      </c>
      <c r="D1353" s="55" t="s">
        <v>29</v>
      </c>
      <c r="E1353" s="4">
        <v>2565</v>
      </c>
      <c r="F1353" s="55" t="s">
        <v>1404</v>
      </c>
      <c r="G1353" s="55" t="s">
        <v>2268</v>
      </c>
      <c r="H1353" s="55" t="s">
        <v>6515</v>
      </c>
      <c r="I1353" s="55" t="s">
        <v>1875</v>
      </c>
      <c r="J1353" s="55" t="s">
        <v>134</v>
      </c>
      <c r="N1353" s="55" t="s">
        <v>6738</v>
      </c>
    </row>
    <row r="1354" spans="1:14" x14ac:dyDescent="0.25">
      <c r="A1354" s="55" t="s">
        <v>6739</v>
      </c>
      <c r="C1354" s="55" t="s">
        <v>6740</v>
      </c>
      <c r="D1354" s="55" t="s">
        <v>29</v>
      </c>
      <c r="E1354" s="4">
        <v>2565</v>
      </c>
      <c r="F1354" s="55" t="s">
        <v>1404</v>
      </c>
      <c r="G1354" s="55" t="s">
        <v>2268</v>
      </c>
      <c r="H1354" s="55" t="s">
        <v>6515</v>
      </c>
      <c r="I1354" s="55" t="s">
        <v>1875</v>
      </c>
      <c r="J1354" s="55" t="s">
        <v>134</v>
      </c>
      <c r="N1354" s="55" t="s">
        <v>6741</v>
      </c>
    </row>
    <row r="1355" spans="1:14" x14ac:dyDescent="0.25">
      <c r="A1355" s="55" t="s">
        <v>6742</v>
      </c>
      <c r="C1355" s="55" t="s">
        <v>6743</v>
      </c>
      <c r="D1355" s="55" t="s">
        <v>29</v>
      </c>
      <c r="E1355" s="4">
        <v>2565</v>
      </c>
      <c r="F1355" s="55" t="s">
        <v>1032</v>
      </c>
      <c r="G1355" s="55" t="s">
        <v>282</v>
      </c>
      <c r="H1355" s="55" t="s">
        <v>6515</v>
      </c>
      <c r="I1355" s="55" t="s">
        <v>1875</v>
      </c>
      <c r="J1355" s="55" t="s">
        <v>134</v>
      </c>
      <c r="N1355" s="55" t="s">
        <v>6744</v>
      </c>
    </row>
    <row r="1356" spans="1:14" x14ac:dyDescent="0.25">
      <c r="A1356" s="55" t="s">
        <v>6745</v>
      </c>
      <c r="C1356" s="55" t="s">
        <v>6746</v>
      </c>
      <c r="D1356" s="55" t="s">
        <v>42</v>
      </c>
      <c r="E1356" s="4">
        <v>2565</v>
      </c>
      <c r="F1356" s="55" t="s">
        <v>2830</v>
      </c>
      <c r="G1356" s="55" t="s">
        <v>2252</v>
      </c>
      <c r="H1356" s="55" t="s">
        <v>6515</v>
      </c>
      <c r="I1356" s="55" t="s">
        <v>1875</v>
      </c>
      <c r="J1356" s="55" t="s">
        <v>134</v>
      </c>
      <c r="N1356" s="55" t="s">
        <v>6747</v>
      </c>
    </row>
    <row r="1357" spans="1:14" x14ac:dyDescent="0.25">
      <c r="A1357" s="55" t="s">
        <v>6748</v>
      </c>
      <c r="C1357" s="55" t="s">
        <v>6749</v>
      </c>
      <c r="D1357" s="55" t="s">
        <v>29</v>
      </c>
      <c r="E1357" s="4">
        <v>2565</v>
      </c>
      <c r="F1357" s="55" t="s">
        <v>2830</v>
      </c>
      <c r="G1357" s="55" t="s">
        <v>2252</v>
      </c>
      <c r="H1357" s="55" t="s">
        <v>6515</v>
      </c>
      <c r="I1357" s="55" t="s">
        <v>1875</v>
      </c>
      <c r="J1357" s="55" t="s">
        <v>134</v>
      </c>
      <c r="N1357" s="55" t="s">
        <v>6750</v>
      </c>
    </row>
    <row r="1358" spans="1:14" x14ac:dyDescent="0.25">
      <c r="A1358" s="55" t="s">
        <v>6751</v>
      </c>
      <c r="C1358" s="55" t="s">
        <v>6752</v>
      </c>
      <c r="D1358" s="55" t="s">
        <v>42</v>
      </c>
      <c r="E1358" s="4">
        <v>2565</v>
      </c>
      <c r="F1358" s="55" t="s">
        <v>2830</v>
      </c>
      <c r="G1358" s="55" t="s">
        <v>2834</v>
      </c>
      <c r="H1358" s="55" t="s">
        <v>6515</v>
      </c>
      <c r="I1358" s="55" t="s">
        <v>1875</v>
      </c>
      <c r="J1358" s="55" t="s">
        <v>134</v>
      </c>
      <c r="N1358" s="55" t="s">
        <v>6753</v>
      </c>
    </row>
    <row r="1359" spans="1:14" x14ac:dyDescent="0.25">
      <c r="A1359" s="55" t="s">
        <v>6754</v>
      </c>
      <c r="C1359" s="55" t="s">
        <v>6755</v>
      </c>
      <c r="D1359" s="55" t="s">
        <v>42</v>
      </c>
      <c r="E1359" s="4">
        <v>2565</v>
      </c>
      <c r="F1359" s="55" t="s">
        <v>2252</v>
      </c>
      <c r="G1359" s="55" t="s">
        <v>2838</v>
      </c>
      <c r="H1359" s="55" t="s">
        <v>6515</v>
      </c>
      <c r="I1359" s="55" t="s">
        <v>1875</v>
      </c>
      <c r="J1359" s="55" t="s">
        <v>134</v>
      </c>
      <c r="N1359" s="55" t="s">
        <v>6756</v>
      </c>
    </row>
    <row r="1360" spans="1:14" x14ac:dyDescent="0.25">
      <c r="A1360" s="55" t="s">
        <v>6757</v>
      </c>
      <c r="C1360" s="55" t="s">
        <v>6758</v>
      </c>
      <c r="D1360" s="55" t="s">
        <v>29</v>
      </c>
      <c r="E1360" s="4">
        <v>2565</v>
      </c>
      <c r="F1360" s="55" t="s">
        <v>2830</v>
      </c>
      <c r="G1360" s="55" t="s">
        <v>2834</v>
      </c>
      <c r="H1360" s="55" t="s">
        <v>6515</v>
      </c>
      <c r="I1360" s="55" t="s">
        <v>1875</v>
      </c>
      <c r="J1360" s="55" t="s">
        <v>134</v>
      </c>
      <c r="N1360" s="55" t="s">
        <v>6759</v>
      </c>
    </row>
    <row r="1361" spans="1:14" x14ac:dyDescent="0.25">
      <c r="A1361" s="55" t="s">
        <v>6760</v>
      </c>
      <c r="C1361" s="55" t="s">
        <v>6761</v>
      </c>
      <c r="D1361" s="55" t="s">
        <v>29</v>
      </c>
      <c r="E1361" s="4">
        <v>2565</v>
      </c>
      <c r="F1361" s="55" t="s">
        <v>2252</v>
      </c>
      <c r="G1361" s="55" t="s">
        <v>2834</v>
      </c>
      <c r="H1361" s="55" t="s">
        <v>6515</v>
      </c>
      <c r="I1361" s="55" t="s">
        <v>1875</v>
      </c>
      <c r="J1361" s="55" t="s">
        <v>134</v>
      </c>
      <c r="N1361" s="55" t="s">
        <v>6762</v>
      </c>
    </row>
    <row r="1362" spans="1:14" x14ac:dyDescent="0.25">
      <c r="A1362" s="55" t="s">
        <v>6763</v>
      </c>
      <c r="C1362" s="55" t="s">
        <v>6764</v>
      </c>
      <c r="D1362" s="55" t="s">
        <v>42</v>
      </c>
      <c r="E1362" s="4">
        <v>2565</v>
      </c>
      <c r="F1362" s="55" t="s">
        <v>2252</v>
      </c>
      <c r="G1362" s="55" t="s">
        <v>2834</v>
      </c>
      <c r="H1362" s="55" t="s">
        <v>6515</v>
      </c>
      <c r="I1362" s="55" t="s">
        <v>1875</v>
      </c>
      <c r="J1362" s="55" t="s">
        <v>134</v>
      </c>
      <c r="N1362" s="55" t="s">
        <v>6765</v>
      </c>
    </row>
    <row r="1363" spans="1:14" x14ac:dyDescent="0.25">
      <c r="A1363" s="55" t="s">
        <v>6766</v>
      </c>
      <c r="C1363" s="55" t="s">
        <v>6767</v>
      </c>
      <c r="D1363" s="55" t="s">
        <v>29</v>
      </c>
      <c r="E1363" s="4">
        <v>2565</v>
      </c>
      <c r="F1363" s="55" t="s">
        <v>2252</v>
      </c>
      <c r="G1363" s="55" t="s">
        <v>2882</v>
      </c>
      <c r="H1363" s="55" t="s">
        <v>6515</v>
      </c>
      <c r="I1363" s="55" t="s">
        <v>1875</v>
      </c>
      <c r="J1363" s="55" t="s">
        <v>134</v>
      </c>
      <c r="N1363" s="55" t="s">
        <v>6768</v>
      </c>
    </row>
    <row r="1364" spans="1:14" x14ac:dyDescent="0.25">
      <c r="A1364" s="55" t="s">
        <v>6769</v>
      </c>
      <c r="C1364" s="55" t="s">
        <v>6761</v>
      </c>
      <c r="D1364" s="55" t="s">
        <v>29</v>
      </c>
      <c r="E1364" s="4">
        <v>2565</v>
      </c>
      <c r="F1364" s="55" t="s">
        <v>2252</v>
      </c>
      <c r="G1364" s="55" t="s">
        <v>2834</v>
      </c>
      <c r="H1364" s="55" t="s">
        <v>6515</v>
      </c>
      <c r="I1364" s="55" t="s">
        <v>1875</v>
      </c>
      <c r="J1364" s="55" t="s">
        <v>134</v>
      </c>
      <c r="N1364" s="55" t="s">
        <v>6770</v>
      </c>
    </row>
    <row r="1365" spans="1:14" x14ac:dyDescent="0.25">
      <c r="A1365" s="55" t="s">
        <v>6771</v>
      </c>
      <c r="C1365" s="55" t="s">
        <v>6772</v>
      </c>
      <c r="D1365" s="55" t="s">
        <v>42</v>
      </c>
      <c r="E1365" s="4">
        <v>2565</v>
      </c>
      <c r="F1365" s="55" t="s">
        <v>2252</v>
      </c>
      <c r="G1365" s="55" t="s">
        <v>2834</v>
      </c>
      <c r="H1365" s="55" t="s">
        <v>6515</v>
      </c>
      <c r="I1365" s="55" t="s">
        <v>1875</v>
      </c>
      <c r="J1365" s="55" t="s">
        <v>134</v>
      </c>
      <c r="N1365" s="55" t="s">
        <v>6773</v>
      </c>
    </row>
    <row r="1366" spans="1:14" x14ac:dyDescent="0.25">
      <c r="A1366" s="55" t="s">
        <v>6774</v>
      </c>
      <c r="C1366" s="55" t="s">
        <v>6775</v>
      </c>
      <c r="D1366" s="55" t="s">
        <v>42</v>
      </c>
      <c r="E1366" s="4">
        <v>2565</v>
      </c>
      <c r="F1366" s="55" t="s">
        <v>2252</v>
      </c>
      <c r="G1366" s="55" t="s">
        <v>2834</v>
      </c>
      <c r="H1366" s="55" t="s">
        <v>6515</v>
      </c>
      <c r="I1366" s="55" t="s">
        <v>1875</v>
      </c>
      <c r="J1366" s="55" t="s">
        <v>134</v>
      </c>
      <c r="N1366" s="55" t="s">
        <v>6776</v>
      </c>
    </row>
    <row r="1367" spans="1:14" x14ac:dyDescent="0.25">
      <c r="A1367" s="55" t="s">
        <v>6777</v>
      </c>
      <c r="C1367" s="55" t="s">
        <v>6778</v>
      </c>
      <c r="D1367" s="55" t="s">
        <v>42</v>
      </c>
      <c r="E1367" s="4">
        <v>2565</v>
      </c>
      <c r="F1367" s="55" t="s">
        <v>2252</v>
      </c>
      <c r="G1367" s="55" t="s">
        <v>2838</v>
      </c>
      <c r="H1367" s="55" t="s">
        <v>6515</v>
      </c>
      <c r="I1367" s="55" t="s">
        <v>1875</v>
      </c>
      <c r="J1367" s="55" t="s">
        <v>134</v>
      </c>
      <c r="N1367" s="55" t="s">
        <v>6779</v>
      </c>
    </row>
    <row r="1368" spans="1:14" x14ac:dyDescent="0.25">
      <c r="A1368" s="55" t="s">
        <v>6780</v>
      </c>
      <c r="C1368" s="55" t="s">
        <v>6781</v>
      </c>
      <c r="D1368" s="55" t="s">
        <v>42</v>
      </c>
      <c r="E1368" s="4">
        <v>2565</v>
      </c>
      <c r="F1368" s="55" t="s">
        <v>2268</v>
      </c>
      <c r="G1368" s="55" t="s">
        <v>2834</v>
      </c>
      <c r="H1368" s="55" t="s">
        <v>6515</v>
      </c>
      <c r="I1368" s="55" t="s">
        <v>1875</v>
      </c>
      <c r="J1368" s="55" t="s">
        <v>134</v>
      </c>
      <c r="N1368" s="55" t="s">
        <v>6782</v>
      </c>
    </row>
    <row r="1369" spans="1:14" x14ac:dyDescent="0.25">
      <c r="A1369" s="55" t="s">
        <v>6783</v>
      </c>
      <c r="C1369" s="55" t="s">
        <v>6784</v>
      </c>
      <c r="D1369" s="55" t="s">
        <v>185</v>
      </c>
      <c r="E1369" s="4">
        <v>2565</v>
      </c>
      <c r="F1369" s="55" t="s">
        <v>863</v>
      </c>
      <c r="G1369" s="55" t="s">
        <v>1404</v>
      </c>
      <c r="H1369" s="55" t="s">
        <v>6785</v>
      </c>
      <c r="I1369" s="55" t="s">
        <v>1875</v>
      </c>
      <c r="J1369" s="55" t="s">
        <v>134</v>
      </c>
      <c r="N1369" s="55" t="s">
        <v>6786</v>
      </c>
    </row>
    <row r="1370" spans="1:14" x14ac:dyDescent="0.25">
      <c r="A1370" s="55" t="s">
        <v>6787</v>
      </c>
      <c r="C1370" s="55" t="s">
        <v>6788</v>
      </c>
      <c r="D1370" s="55" t="s">
        <v>42</v>
      </c>
      <c r="E1370" s="4">
        <v>2565</v>
      </c>
      <c r="F1370" s="55" t="s">
        <v>2830</v>
      </c>
      <c r="G1370" s="55" t="s">
        <v>282</v>
      </c>
      <c r="H1370" s="55" t="s">
        <v>6785</v>
      </c>
      <c r="I1370" s="55" t="s">
        <v>1875</v>
      </c>
      <c r="J1370" s="55" t="s">
        <v>134</v>
      </c>
      <c r="N1370" s="55" t="s">
        <v>6789</v>
      </c>
    </row>
    <row r="1371" spans="1:14" x14ac:dyDescent="0.25">
      <c r="A1371" s="55" t="s">
        <v>6790</v>
      </c>
      <c r="C1371" s="55" t="s">
        <v>6791</v>
      </c>
      <c r="D1371" s="55" t="s">
        <v>42</v>
      </c>
      <c r="E1371" s="4">
        <v>2565</v>
      </c>
      <c r="F1371" s="55" t="s">
        <v>1019</v>
      </c>
      <c r="G1371" s="55" t="s">
        <v>2268</v>
      </c>
      <c r="H1371" s="55" t="s">
        <v>6792</v>
      </c>
      <c r="I1371" s="55" t="s">
        <v>1875</v>
      </c>
      <c r="J1371" s="55" t="s">
        <v>134</v>
      </c>
      <c r="N1371" s="55" t="s">
        <v>6793</v>
      </c>
    </row>
    <row r="1372" spans="1:14" x14ac:dyDescent="0.25">
      <c r="A1372" s="55" t="s">
        <v>6794</v>
      </c>
      <c r="C1372" s="55" t="s">
        <v>6795</v>
      </c>
      <c r="D1372" s="55" t="s">
        <v>42</v>
      </c>
      <c r="E1372" s="4">
        <v>2565</v>
      </c>
      <c r="F1372" s="55" t="s">
        <v>2830</v>
      </c>
      <c r="G1372" s="55" t="s">
        <v>2834</v>
      </c>
      <c r="H1372" s="55" t="s">
        <v>6792</v>
      </c>
      <c r="I1372" s="55" t="s">
        <v>1875</v>
      </c>
      <c r="J1372" s="55" t="s">
        <v>134</v>
      </c>
      <c r="N1372" s="55" t="s">
        <v>6796</v>
      </c>
    </row>
    <row r="1373" spans="1:14" x14ac:dyDescent="0.25">
      <c r="A1373" s="55" t="s">
        <v>6797</v>
      </c>
      <c r="C1373" s="55" t="s">
        <v>6798</v>
      </c>
      <c r="D1373" s="55" t="s">
        <v>42</v>
      </c>
      <c r="E1373" s="4">
        <v>2565</v>
      </c>
      <c r="F1373" s="55" t="s">
        <v>1032</v>
      </c>
      <c r="G1373" s="55" t="s">
        <v>282</v>
      </c>
      <c r="H1373" s="55" t="s">
        <v>6792</v>
      </c>
      <c r="I1373" s="55" t="s">
        <v>1875</v>
      </c>
      <c r="J1373" s="55" t="s">
        <v>134</v>
      </c>
      <c r="N1373" s="55" t="s">
        <v>6799</v>
      </c>
    </row>
    <row r="1374" spans="1:14" x14ac:dyDescent="0.25">
      <c r="A1374" s="55" t="s">
        <v>6800</v>
      </c>
      <c r="C1374" s="55" t="s">
        <v>6801</v>
      </c>
      <c r="D1374" s="55" t="s">
        <v>42</v>
      </c>
      <c r="E1374" s="4">
        <v>2565</v>
      </c>
      <c r="F1374" s="55" t="s">
        <v>2268</v>
      </c>
      <c r="G1374" s="55" t="s">
        <v>1404</v>
      </c>
      <c r="H1374" s="55" t="s">
        <v>6792</v>
      </c>
      <c r="I1374" s="55" t="s">
        <v>1875</v>
      </c>
      <c r="J1374" s="55" t="s">
        <v>134</v>
      </c>
      <c r="N1374" s="55" t="s">
        <v>6802</v>
      </c>
    </row>
    <row r="1375" spans="1:14" x14ac:dyDescent="0.25">
      <c r="A1375" s="55" t="s">
        <v>6803</v>
      </c>
      <c r="C1375" s="55" t="s">
        <v>6804</v>
      </c>
      <c r="D1375" s="55" t="s">
        <v>42</v>
      </c>
      <c r="E1375" s="4">
        <v>2565</v>
      </c>
      <c r="F1375" s="55" t="s">
        <v>1032</v>
      </c>
      <c r="G1375" s="55" t="s">
        <v>282</v>
      </c>
      <c r="H1375" s="55" t="s">
        <v>6792</v>
      </c>
      <c r="I1375" s="55" t="s">
        <v>1875</v>
      </c>
      <c r="J1375" s="55" t="s">
        <v>134</v>
      </c>
      <c r="N1375" s="55" t="s">
        <v>6805</v>
      </c>
    </row>
    <row r="1376" spans="1:14" x14ac:dyDescent="0.25">
      <c r="A1376" s="55" t="s">
        <v>6806</v>
      </c>
      <c r="C1376" s="55" t="s">
        <v>6807</v>
      </c>
      <c r="D1376" s="55" t="s">
        <v>42</v>
      </c>
      <c r="E1376" s="4">
        <v>2565</v>
      </c>
      <c r="F1376" s="55" t="s">
        <v>2252</v>
      </c>
      <c r="G1376" s="55" t="s">
        <v>2834</v>
      </c>
      <c r="H1376" s="55" t="s">
        <v>6792</v>
      </c>
      <c r="I1376" s="55" t="s">
        <v>1875</v>
      </c>
      <c r="J1376" s="55" t="s">
        <v>134</v>
      </c>
      <c r="N1376" s="55" t="s">
        <v>6808</v>
      </c>
    </row>
    <row r="1377" spans="1:14" x14ac:dyDescent="0.25">
      <c r="A1377" s="55" t="s">
        <v>6809</v>
      </c>
      <c r="C1377" s="55" t="s">
        <v>6810</v>
      </c>
      <c r="D1377" s="55" t="s">
        <v>42</v>
      </c>
      <c r="E1377" s="4">
        <v>2565</v>
      </c>
      <c r="F1377" s="55" t="s">
        <v>1404</v>
      </c>
      <c r="G1377" s="55" t="s">
        <v>2268</v>
      </c>
      <c r="H1377" s="55" t="s">
        <v>6792</v>
      </c>
      <c r="I1377" s="55" t="s">
        <v>1875</v>
      </c>
      <c r="J1377" s="55" t="s">
        <v>134</v>
      </c>
      <c r="N1377" s="55" t="s">
        <v>6811</v>
      </c>
    </row>
    <row r="1378" spans="1:14" x14ac:dyDescent="0.25">
      <c r="A1378" s="55" t="s">
        <v>6812</v>
      </c>
      <c r="C1378" s="55" t="s">
        <v>6813</v>
      </c>
      <c r="D1378" s="55" t="s">
        <v>42</v>
      </c>
      <c r="E1378" s="4">
        <v>2565</v>
      </c>
      <c r="F1378" s="55" t="s">
        <v>1404</v>
      </c>
      <c r="G1378" s="55" t="s">
        <v>2830</v>
      </c>
      <c r="H1378" s="55" t="s">
        <v>6792</v>
      </c>
      <c r="I1378" s="55" t="s">
        <v>1875</v>
      </c>
      <c r="J1378" s="55" t="s">
        <v>134</v>
      </c>
      <c r="N1378" s="55" t="s">
        <v>6814</v>
      </c>
    </row>
    <row r="1379" spans="1:14" x14ac:dyDescent="0.25">
      <c r="A1379" s="55" t="s">
        <v>6815</v>
      </c>
      <c r="C1379" s="55" t="s">
        <v>6816</v>
      </c>
      <c r="D1379" s="55" t="s">
        <v>42</v>
      </c>
      <c r="E1379" s="4">
        <v>2565</v>
      </c>
      <c r="F1379" s="55" t="s">
        <v>1404</v>
      </c>
      <c r="G1379" s="55" t="s">
        <v>2830</v>
      </c>
      <c r="H1379" s="55" t="s">
        <v>6792</v>
      </c>
      <c r="I1379" s="55" t="s">
        <v>1875</v>
      </c>
      <c r="J1379" s="55" t="s">
        <v>134</v>
      </c>
      <c r="N1379" s="55" t="s">
        <v>6817</v>
      </c>
    </row>
    <row r="1380" spans="1:14" x14ac:dyDescent="0.25">
      <c r="A1380" s="55" t="s">
        <v>6818</v>
      </c>
      <c r="C1380" s="55" t="s">
        <v>6819</v>
      </c>
      <c r="D1380" s="55" t="s">
        <v>42</v>
      </c>
      <c r="E1380" s="4">
        <v>2565</v>
      </c>
      <c r="F1380" s="55" t="s">
        <v>1404</v>
      </c>
      <c r="G1380" s="55" t="s">
        <v>2830</v>
      </c>
      <c r="H1380" s="55" t="s">
        <v>6792</v>
      </c>
      <c r="I1380" s="55" t="s">
        <v>1875</v>
      </c>
      <c r="J1380" s="55" t="s">
        <v>134</v>
      </c>
      <c r="N1380" s="55" t="s">
        <v>6820</v>
      </c>
    </row>
    <row r="1381" spans="1:14" x14ac:dyDescent="0.25">
      <c r="A1381" s="55" t="s">
        <v>6821</v>
      </c>
      <c r="C1381" s="55" t="s">
        <v>6822</v>
      </c>
      <c r="D1381" s="55" t="s">
        <v>42</v>
      </c>
      <c r="E1381" s="4">
        <v>2565</v>
      </c>
      <c r="F1381" s="55" t="s">
        <v>1404</v>
      </c>
      <c r="G1381" s="55" t="s">
        <v>2830</v>
      </c>
      <c r="H1381" s="55" t="s">
        <v>6792</v>
      </c>
      <c r="I1381" s="55" t="s">
        <v>1875</v>
      </c>
      <c r="J1381" s="55" t="s">
        <v>134</v>
      </c>
      <c r="N1381" s="55" t="s">
        <v>6823</v>
      </c>
    </row>
    <row r="1382" spans="1:14" x14ac:dyDescent="0.25">
      <c r="A1382" s="55" t="s">
        <v>6824</v>
      </c>
      <c r="C1382" s="55" t="s">
        <v>6825</v>
      </c>
      <c r="D1382" s="55" t="s">
        <v>42</v>
      </c>
      <c r="E1382" s="4">
        <v>2565</v>
      </c>
      <c r="F1382" s="55" t="s">
        <v>2830</v>
      </c>
      <c r="G1382" s="55" t="s">
        <v>2834</v>
      </c>
      <c r="H1382" s="55" t="s">
        <v>6792</v>
      </c>
      <c r="I1382" s="55" t="s">
        <v>1875</v>
      </c>
      <c r="J1382" s="55" t="s">
        <v>134</v>
      </c>
      <c r="N1382" s="55" t="s">
        <v>6826</v>
      </c>
    </row>
    <row r="1383" spans="1:14" x14ac:dyDescent="0.25">
      <c r="A1383" s="55" t="s">
        <v>6827</v>
      </c>
      <c r="C1383" s="55" t="s">
        <v>6828</v>
      </c>
      <c r="D1383" s="55" t="s">
        <v>29</v>
      </c>
      <c r="E1383" s="4">
        <v>2565</v>
      </c>
      <c r="F1383" s="55" t="s">
        <v>2830</v>
      </c>
      <c r="G1383" s="55" t="s">
        <v>2834</v>
      </c>
      <c r="H1383" s="55" t="s">
        <v>6792</v>
      </c>
      <c r="I1383" s="55" t="s">
        <v>1875</v>
      </c>
      <c r="J1383" s="55" t="s">
        <v>134</v>
      </c>
      <c r="N1383" s="55" t="s">
        <v>6829</v>
      </c>
    </row>
    <row r="1384" spans="1:14" x14ac:dyDescent="0.25">
      <c r="A1384" s="55" t="s">
        <v>6830</v>
      </c>
      <c r="C1384" s="55" t="s">
        <v>6831</v>
      </c>
      <c r="D1384" s="55" t="s">
        <v>42</v>
      </c>
      <c r="E1384" s="4">
        <v>2565</v>
      </c>
      <c r="F1384" s="55" t="s">
        <v>1032</v>
      </c>
      <c r="G1384" s="55" t="s">
        <v>282</v>
      </c>
      <c r="H1384" s="55" t="s">
        <v>6792</v>
      </c>
      <c r="I1384" s="55" t="s">
        <v>1875</v>
      </c>
      <c r="J1384" s="55" t="s">
        <v>134</v>
      </c>
      <c r="N1384" s="55" t="s">
        <v>6832</v>
      </c>
    </row>
    <row r="1385" spans="1:14" x14ac:dyDescent="0.25">
      <c r="A1385" s="55" t="s">
        <v>6833</v>
      </c>
      <c r="C1385" s="55" t="s">
        <v>6834</v>
      </c>
      <c r="D1385" s="55" t="s">
        <v>42</v>
      </c>
      <c r="E1385" s="4">
        <v>2565</v>
      </c>
      <c r="F1385" s="55" t="s">
        <v>1032</v>
      </c>
      <c r="G1385" s="55" t="s">
        <v>282</v>
      </c>
      <c r="H1385" s="55" t="s">
        <v>6792</v>
      </c>
      <c r="I1385" s="55" t="s">
        <v>1875</v>
      </c>
      <c r="J1385" s="55" t="s">
        <v>134</v>
      </c>
      <c r="N1385" s="55" t="s">
        <v>6835</v>
      </c>
    </row>
    <row r="1386" spans="1:14" x14ac:dyDescent="0.25">
      <c r="A1386" s="55" t="s">
        <v>6836</v>
      </c>
      <c r="C1386" s="55" t="s">
        <v>6837</v>
      </c>
      <c r="D1386" s="55" t="s">
        <v>42</v>
      </c>
      <c r="E1386" s="4">
        <v>2565</v>
      </c>
      <c r="F1386" s="55" t="s">
        <v>1032</v>
      </c>
      <c r="G1386" s="55" t="s">
        <v>282</v>
      </c>
      <c r="H1386" s="55" t="s">
        <v>6838</v>
      </c>
      <c r="I1386" s="55" t="s">
        <v>1875</v>
      </c>
      <c r="J1386" s="55" t="s">
        <v>134</v>
      </c>
      <c r="N1386" s="55" t="s">
        <v>6839</v>
      </c>
    </row>
    <row r="1387" spans="1:14" x14ac:dyDescent="0.25">
      <c r="A1387" s="55" t="s">
        <v>6840</v>
      </c>
      <c r="C1387" s="55" t="s">
        <v>6841</v>
      </c>
      <c r="D1387" s="55" t="s">
        <v>42</v>
      </c>
      <c r="E1387" s="4">
        <v>2565</v>
      </c>
      <c r="F1387" s="55" t="s">
        <v>1032</v>
      </c>
      <c r="G1387" s="55" t="s">
        <v>282</v>
      </c>
      <c r="H1387" s="55" t="s">
        <v>6838</v>
      </c>
      <c r="I1387" s="55" t="s">
        <v>1875</v>
      </c>
      <c r="J1387" s="55" t="s">
        <v>134</v>
      </c>
      <c r="N1387" s="55" t="s">
        <v>6842</v>
      </c>
    </row>
    <row r="1388" spans="1:14" x14ac:dyDescent="0.25">
      <c r="A1388" s="55" t="s">
        <v>6843</v>
      </c>
      <c r="C1388" s="55" t="s">
        <v>6844</v>
      </c>
      <c r="D1388" s="55" t="s">
        <v>42</v>
      </c>
      <c r="E1388" s="4">
        <v>2565</v>
      </c>
      <c r="F1388" s="55" t="s">
        <v>1032</v>
      </c>
      <c r="G1388" s="55" t="s">
        <v>282</v>
      </c>
      <c r="H1388" s="55" t="s">
        <v>6838</v>
      </c>
      <c r="I1388" s="55" t="s">
        <v>1875</v>
      </c>
      <c r="J1388" s="55" t="s">
        <v>134</v>
      </c>
      <c r="N1388" s="55" t="s">
        <v>6845</v>
      </c>
    </row>
    <row r="1389" spans="1:14" x14ac:dyDescent="0.25">
      <c r="A1389" s="55" t="s">
        <v>6846</v>
      </c>
      <c r="C1389" s="55" t="s">
        <v>6847</v>
      </c>
      <c r="D1389" s="55" t="s">
        <v>42</v>
      </c>
      <c r="E1389" s="4">
        <v>2565</v>
      </c>
      <c r="F1389" s="55" t="s">
        <v>1032</v>
      </c>
      <c r="G1389" s="55" t="s">
        <v>282</v>
      </c>
      <c r="H1389" s="55" t="s">
        <v>6838</v>
      </c>
      <c r="I1389" s="55" t="s">
        <v>1875</v>
      </c>
      <c r="J1389" s="55" t="s">
        <v>134</v>
      </c>
      <c r="N1389" s="55" t="s">
        <v>6848</v>
      </c>
    </row>
    <row r="1390" spans="1:14" x14ac:dyDescent="0.25">
      <c r="A1390" s="55" t="s">
        <v>6849</v>
      </c>
      <c r="C1390" s="55" t="s">
        <v>6850</v>
      </c>
      <c r="D1390" s="55" t="s">
        <v>42</v>
      </c>
      <c r="E1390" s="4">
        <v>2565</v>
      </c>
      <c r="F1390" s="55" t="s">
        <v>1032</v>
      </c>
      <c r="G1390" s="55" t="s">
        <v>282</v>
      </c>
      <c r="H1390" s="55" t="s">
        <v>6838</v>
      </c>
      <c r="I1390" s="55" t="s">
        <v>1875</v>
      </c>
      <c r="J1390" s="55" t="s">
        <v>134</v>
      </c>
      <c r="N1390" s="55" t="s">
        <v>6851</v>
      </c>
    </row>
    <row r="1391" spans="1:14" x14ac:dyDescent="0.25">
      <c r="A1391" s="55" t="s">
        <v>6852</v>
      </c>
      <c r="C1391" s="55" t="s">
        <v>6853</v>
      </c>
      <c r="D1391" s="55" t="s">
        <v>42</v>
      </c>
      <c r="E1391" s="4">
        <v>2565</v>
      </c>
      <c r="F1391" s="55" t="s">
        <v>1032</v>
      </c>
      <c r="G1391" s="55" t="s">
        <v>282</v>
      </c>
      <c r="H1391" s="55" t="s">
        <v>6838</v>
      </c>
      <c r="I1391" s="55" t="s">
        <v>1875</v>
      </c>
      <c r="J1391" s="55" t="s">
        <v>134</v>
      </c>
      <c r="N1391" s="55" t="s">
        <v>6854</v>
      </c>
    </row>
    <row r="1392" spans="1:14" x14ac:dyDescent="0.25">
      <c r="A1392" s="55" t="s">
        <v>6855</v>
      </c>
      <c r="C1392" s="55" t="s">
        <v>6856</v>
      </c>
      <c r="D1392" s="55" t="s">
        <v>42</v>
      </c>
      <c r="E1392" s="4">
        <v>2565</v>
      </c>
      <c r="F1392" s="55" t="s">
        <v>1032</v>
      </c>
      <c r="G1392" s="55" t="s">
        <v>282</v>
      </c>
      <c r="H1392" s="55" t="s">
        <v>6838</v>
      </c>
      <c r="I1392" s="55" t="s">
        <v>1875</v>
      </c>
      <c r="J1392" s="55" t="s">
        <v>134</v>
      </c>
      <c r="N1392" s="55" t="s">
        <v>6857</v>
      </c>
    </row>
    <row r="1393" spans="1:14" x14ac:dyDescent="0.25">
      <c r="A1393" s="55" t="s">
        <v>6858</v>
      </c>
      <c r="C1393" s="55" t="s">
        <v>6859</v>
      </c>
      <c r="D1393" s="55" t="s">
        <v>42</v>
      </c>
      <c r="E1393" s="4">
        <v>2565</v>
      </c>
      <c r="F1393" s="55" t="s">
        <v>1032</v>
      </c>
      <c r="G1393" s="55" t="s">
        <v>282</v>
      </c>
      <c r="H1393" s="55" t="s">
        <v>6838</v>
      </c>
      <c r="I1393" s="55" t="s">
        <v>1875</v>
      </c>
      <c r="J1393" s="55" t="s">
        <v>134</v>
      </c>
      <c r="N1393" s="55" t="s">
        <v>6860</v>
      </c>
    </row>
    <row r="1394" spans="1:14" x14ac:dyDescent="0.25">
      <c r="A1394" s="55" t="s">
        <v>6861</v>
      </c>
      <c r="C1394" s="55" t="s">
        <v>6862</v>
      </c>
      <c r="D1394" s="55" t="s">
        <v>42</v>
      </c>
      <c r="E1394" s="4">
        <v>2565</v>
      </c>
      <c r="F1394" s="55" t="s">
        <v>1032</v>
      </c>
      <c r="G1394" s="55" t="s">
        <v>282</v>
      </c>
      <c r="H1394" s="55" t="s">
        <v>6838</v>
      </c>
      <c r="I1394" s="55" t="s">
        <v>1875</v>
      </c>
      <c r="J1394" s="55" t="s">
        <v>134</v>
      </c>
      <c r="N1394" s="55" t="s">
        <v>6863</v>
      </c>
    </row>
    <row r="1395" spans="1:14" x14ac:dyDescent="0.25">
      <c r="A1395" s="55" t="s">
        <v>6864</v>
      </c>
      <c r="C1395" s="55" t="s">
        <v>6865</v>
      </c>
      <c r="D1395" s="55" t="s">
        <v>42</v>
      </c>
      <c r="E1395" s="4">
        <v>2565</v>
      </c>
      <c r="F1395" s="55" t="s">
        <v>1032</v>
      </c>
      <c r="G1395" s="55" t="s">
        <v>282</v>
      </c>
      <c r="H1395" s="55" t="s">
        <v>6838</v>
      </c>
      <c r="I1395" s="55" t="s">
        <v>1875</v>
      </c>
      <c r="J1395" s="55" t="s">
        <v>134</v>
      </c>
      <c r="N1395" s="55" t="s">
        <v>6866</v>
      </c>
    </row>
    <row r="1396" spans="1:14" x14ac:dyDescent="0.25">
      <c r="A1396" s="55" t="s">
        <v>6867</v>
      </c>
      <c r="C1396" s="55" t="s">
        <v>6868</v>
      </c>
      <c r="D1396" s="55" t="s">
        <v>42</v>
      </c>
      <c r="E1396" s="4">
        <v>2565</v>
      </c>
      <c r="F1396" s="55" t="s">
        <v>2252</v>
      </c>
      <c r="G1396" s="55" t="s">
        <v>2838</v>
      </c>
      <c r="H1396" s="55" t="s">
        <v>6838</v>
      </c>
      <c r="I1396" s="55" t="s">
        <v>1875</v>
      </c>
      <c r="J1396" s="55" t="s">
        <v>134</v>
      </c>
      <c r="N1396" s="55" t="s">
        <v>6869</v>
      </c>
    </row>
    <row r="1397" spans="1:14" x14ac:dyDescent="0.25">
      <c r="A1397" s="55" t="s">
        <v>6870</v>
      </c>
      <c r="C1397" s="55" t="s">
        <v>6871</v>
      </c>
      <c r="D1397" s="55" t="s">
        <v>42</v>
      </c>
      <c r="E1397" s="4">
        <v>2565</v>
      </c>
      <c r="F1397" s="55" t="s">
        <v>2252</v>
      </c>
      <c r="G1397" s="55" t="s">
        <v>2838</v>
      </c>
      <c r="H1397" s="55" t="s">
        <v>6838</v>
      </c>
      <c r="I1397" s="55" t="s">
        <v>1875</v>
      </c>
      <c r="J1397" s="55" t="s">
        <v>134</v>
      </c>
      <c r="N1397" s="55" t="s">
        <v>6872</v>
      </c>
    </row>
    <row r="1398" spans="1:14" x14ac:dyDescent="0.25">
      <c r="A1398" s="55" t="s">
        <v>6873</v>
      </c>
      <c r="C1398" s="55" t="s">
        <v>6874</v>
      </c>
      <c r="D1398" s="55" t="s">
        <v>42</v>
      </c>
      <c r="E1398" s="4">
        <v>2565</v>
      </c>
      <c r="F1398" s="55" t="s">
        <v>2252</v>
      </c>
      <c r="G1398" s="55" t="s">
        <v>2838</v>
      </c>
      <c r="H1398" s="55" t="s">
        <v>6838</v>
      </c>
      <c r="I1398" s="55" t="s">
        <v>1875</v>
      </c>
      <c r="J1398" s="55" t="s">
        <v>134</v>
      </c>
      <c r="N1398" s="55" t="s">
        <v>6875</v>
      </c>
    </row>
    <row r="1399" spans="1:14" x14ac:dyDescent="0.25">
      <c r="A1399" s="55" t="s">
        <v>6876</v>
      </c>
      <c r="C1399" s="55" t="s">
        <v>6877</v>
      </c>
      <c r="D1399" s="55" t="s">
        <v>42</v>
      </c>
      <c r="E1399" s="4">
        <v>2565</v>
      </c>
      <c r="F1399" s="55" t="s">
        <v>2252</v>
      </c>
      <c r="G1399" s="55" t="s">
        <v>2838</v>
      </c>
      <c r="H1399" s="55" t="s">
        <v>6838</v>
      </c>
      <c r="I1399" s="55" t="s">
        <v>1875</v>
      </c>
      <c r="J1399" s="55" t="s">
        <v>134</v>
      </c>
      <c r="N1399" s="55" t="s">
        <v>6878</v>
      </c>
    </row>
    <row r="1400" spans="1:14" x14ac:dyDescent="0.25">
      <c r="A1400" s="55" t="s">
        <v>6879</v>
      </c>
      <c r="C1400" s="55" t="s">
        <v>6880</v>
      </c>
      <c r="D1400" s="55" t="s">
        <v>42</v>
      </c>
      <c r="E1400" s="4">
        <v>2565</v>
      </c>
      <c r="F1400" s="55" t="s">
        <v>1019</v>
      </c>
      <c r="G1400" s="55" t="s">
        <v>2268</v>
      </c>
      <c r="H1400" s="55" t="s">
        <v>6838</v>
      </c>
      <c r="I1400" s="55" t="s">
        <v>1875</v>
      </c>
      <c r="J1400" s="55" t="s">
        <v>134</v>
      </c>
      <c r="N1400" s="55" t="s">
        <v>6881</v>
      </c>
    </row>
    <row r="1401" spans="1:14" x14ac:dyDescent="0.25">
      <c r="A1401" s="55" t="s">
        <v>6882</v>
      </c>
      <c r="C1401" s="55" t="s">
        <v>6883</v>
      </c>
      <c r="D1401" s="55" t="s">
        <v>42</v>
      </c>
      <c r="E1401" s="4">
        <v>2565</v>
      </c>
      <c r="F1401" s="55" t="s">
        <v>2252</v>
      </c>
      <c r="G1401" s="55" t="s">
        <v>2834</v>
      </c>
      <c r="H1401" s="55" t="s">
        <v>6838</v>
      </c>
      <c r="I1401" s="55" t="s">
        <v>1875</v>
      </c>
      <c r="J1401" s="55" t="s">
        <v>134</v>
      </c>
      <c r="N1401" s="55" t="s">
        <v>6884</v>
      </c>
    </row>
    <row r="1402" spans="1:14" x14ac:dyDescent="0.25">
      <c r="A1402" s="55" t="s">
        <v>6885</v>
      </c>
      <c r="C1402" s="55" t="s">
        <v>6886</v>
      </c>
      <c r="D1402" s="55" t="s">
        <v>185</v>
      </c>
      <c r="E1402" s="4">
        <v>2565</v>
      </c>
      <c r="F1402" s="55" t="s">
        <v>1032</v>
      </c>
      <c r="G1402" s="55" t="s">
        <v>282</v>
      </c>
      <c r="H1402" s="55" t="s">
        <v>6838</v>
      </c>
      <c r="I1402" s="55" t="s">
        <v>1875</v>
      </c>
      <c r="J1402" s="55" t="s">
        <v>134</v>
      </c>
      <c r="N1402" s="55" t="s">
        <v>6887</v>
      </c>
    </row>
    <row r="1403" spans="1:14" x14ac:dyDescent="0.25">
      <c r="A1403" s="55" t="s">
        <v>6888</v>
      </c>
      <c r="C1403" s="55" t="s">
        <v>6889</v>
      </c>
      <c r="D1403" s="55" t="s">
        <v>185</v>
      </c>
      <c r="E1403" s="4">
        <v>2565</v>
      </c>
      <c r="F1403" s="55" t="s">
        <v>1032</v>
      </c>
      <c r="G1403" s="55" t="s">
        <v>282</v>
      </c>
      <c r="H1403" s="55" t="s">
        <v>6838</v>
      </c>
      <c r="I1403" s="55" t="s">
        <v>1875</v>
      </c>
      <c r="J1403" s="55" t="s">
        <v>134</v>
      </c>
      <c r="N1403" s="55" t="s">
        <v>6890</v>
      </c>
    </row>
    <row r="1404" spans="1:14" x14ac:dyDescent="0.25">
      <c r="A1404" s="55" t="s">
        <v>6891</v>
      </c>
      <c r="C1404" s="55" t="s">
        <v>6892</v>
      </c>
      <c r="D1404" s="55" t="s">
        <v>185</v>
      </c>
      <c r="E1404" s="4">
        <v>2565</v>
      </c>
      <c r="F1404" s="55" t="s">
        <v>1032</v>
      </c>
      <c r="G1404" s="55" t="s">
        <v>282</v>
      </c>
      <c r="H1404" s="55" t="s">
        <v>6838</v>
      </c>
      <c r="I1404" s="55" t="s">
        <v>1875</v>
      </c>
      <c r="J1404" s="55" t="s">
        <v>134</v>
      </c>
      <c r="N1404" s="55" t="s">
        <v>6893</v>
      </c>
    </row>
    <row r="1405" spans="1:14" x14ac:dyDescent="0.25">
      <c r="A1405" s="55" t="s">
        <v>6894</v>
      </c>
      <c r="C1405" s="55" t="s">
        <v>6895</v>
      </c>
      <c r="D1405" s="55" t="s">
        <v>185</v>
      </c>
      <c r="E1405" s="4">
        <v>2565</v>
      </c>
      <c r="F1405" s="55" t="s">
        <v>1032</v>
      </c>
      <c r="G1405" s="55" t="s">
        <v>282</v>
      </c>
      <c r="H1405" s="55" t="s">
        <v>6838</v>
      </c>
      <c r="I1405" s="55" t="s">
        <v>1875</v>
      </c>
      <c r="J1405" s="55" t="s">
        <v>134</v>
      </c>
      <c r="N1405" s="55" t="s">
        <v>6896</v>
      </c>
    </row>
    <row r="1406" spans="1:14" x14ac:dyDescent="0.25">
      <c r="A1406" s="55" t="s">
        <v>6897</v>
      </c>
      <c r="C1406" s="55" t="s">
        <v>6898</v>
      </c>
      <c r="D1406" s="55" t="s">
        <v>42</v>
      </c>
      <c r="E1406" s="4">
        <v>2565</v>
      </c>
      <c r="F1406" s="55" t="s">
        <v>1032</v>
      </c>
      <c r="G1406" s="55" t="s">
        <v>282</v>
      </c>
      <c r="H1406" s="55" t="s">
        <v>6838</v>
      </c>
      <c r="I1406" s="55" t="s">
        <v>1875</v>
      </c>
      <c r="J1406" s="55" t="s">
        <v>134</v>
      </c>
      <c r="N1406" s="55" t="s">
        <v>6899</v>
      </c>
    </row>
    <row r="1407" spans="1:14" x14ac:dyDescent="0.25">
      <c r="A1407" s="55" t="s">
        <v>6900</v>
      </c>
      <c r="C1407" s="55" t="s">
        <v>6901</v>
      </c>
      <c r="D1407" s="55" t="s">
        <v>42</v>
      </c>
      <c r="E1407" s="4">
        <v>2565</v>
      </c>
      <c r="F1407" s="55" t="s">
        <v>1032</v>
      </c>
      <c r="G1407" s="55" t="s">
        <v>282</v>
      </c>
      <c r="H1407" s="55" t="s">
        <v>6838</v>
      </c>
      <c r="I1407" s="55" t="s">
        <v>1875</v>
      </c>
      <c r="J1407" s="55" t="s">
        <v>134</v>
      </c>
      <c r="N1407" s="55" t="s">
        <v>6902</v>
      </c>
    </row>
    <row r="1408" spans="1:14" x14ac:dyDescent="0.25">
      <c r="A1408" s="55" t="s">
        <v>6903</v>
      </c>
      <c r="C1408" s="55" t="s">
        <v>6904</v>
      </c>
      <c r="D1408" s="55" t="s">
        <v>42</v>
      </c>
      <c r="E1408" s="4">
        <v>2565</v>
      </c>
      <c r="F1408" s="55" t="s">
        <v>1032</v>
      </c>
      <c r="G1408" s="55" t="s">
        <v>282</v>
      </c>
      <c r="H1408" s="55" t="s">
        <v>6838</v>
      </c>
      <c r="I1408" s="55" t="s">
        <v>1875</v>
      </c>
      <c r="J1408" s="55" t="s">
        <v>134</v>
      </c>
      <c r="N1408" s="55" t="s">
        <v>6905</v>
      </c>
    </row>
    <row r="1409" spans="1:14" x14ac:dyDescent="0.25">
      <c r="A1409" s="55" t="s">
        <v>6906</v>
      </c>
      <c r="C1409" s="55" t="s">
        <v>6907</v>
      </c>
      <c r="D1409" s="55" t="s">
        <v>42</v>
      </c>
      <c r="E1409" s="4">
        <v>2565</v>
      </c>
      <c r="F1409" s="55" t="s">
        <v>1032</v>
      </c>
      <c r="G1409" s="55" t="s">
        <v>282</v>
      </c>
      <c r="H1409" s="55" t="s">
        <v>6838</v>
      </c>
      <c r="I1409" s="55" t="s">
        <v>1875</v>
      </c>
      <c r="J1409" s="55" t="s">
        <v>134</v>
      </c>
      <c r="N1409" s="55" t="s">
        <v>6908</v>
      </c>
    </row>
    <row r="1410" spans="1:14" x14ac:dyDescent="0.25">
      <c r="A1410" s="55" t="s">
        <v>6909</v>
      </c>
      <c r="C1410" s="55" t="s">
        <v>6910</v>
      </c>
      <c r="D1410" s="55" t="s">
        <v>185</v>
      </c>
      <c r="E1410" s="4">
        <v>2565</v>
      </c>
      <c r="F1410" s="55" t="s">
        <v>1032</v>
      </c>
      <c r="G1410" s="55" t="s">
        <v>282</v>
      </c>
      <c r="H1410" s="55" t="s">
        <v>6838</v>
      </c>
      <c r="I1410" s="55" t="s">
        <v>1875</v>
      </c>
      <c r="J1410" s="55" t="s">
        <v>134</v>
      </c>
      <c r="N1410" s="55" t="s">
        <v>6911</v>
      </c>
    </row>
    <row r="1411" spans="1:14" x14ac:dyDescent="0.25">
      <c r="A1411" s="55" t="s">
        <v>6912</v>
      </c>
      <c r="C1411" s="55" t="s">
        <v>6913</v>
      </c>
      <c r="D1411" s="55" t="s">
        <v>185</v>
      </c>
      <c r="E1411" s="4">
        <v>2565</v>
      </c>
      <c r="F1411" s="55" t="s">
        <v>1032</v>
      </c>
      <c r="G1411" s="55" t="s">
        <v>282</v>
      </c>
      <c r="H1411" s="55" t="s">
        <v>6838</v>
      </c>
      <c r="I1411" s="55" t="s">
        <v>1875</v>
      </c>
      <c r="J1411" s="55" t="s">
        <v>134</v>
      </c>
      <c r="N1411" s="55" t="s">
        <v>6914</v>
      </c>
    </row>
    <row r="1412" spans="1:14" x14ac:dyDescent="0.25">
      <c r="A1412" s="55" t="s">
        <v>6915</v>
      </c>
      <c r="C1412" s="55" t="s">
        <v>6916</v>
      </c>
      <c r="D1412" s="55" t="s">
        <v>42</v>
      </c>
      <c r="E1412" s="4">
        <v>2565</v>
      </c>
      <c r="F1412" s="55" t="s">
        <v>1019</v>
      </c>
      <c r="G1412" s="55" t="s">
        <v>2268</v>
      </c>
      <c r="H1412" s="55" t="s">
        <v>6838</v>
      </c>
      <c r="I1412" s="55" t="s">
        <v>1875</v>
      </c>
      <c r="J1412" s="55" t="s">
        <v>134</v>
      </c>
      <c r="N1412" s="55" t="s">
        <v>6917</v>
      </c>
    </row>
    <row r="1413" spans="1:14" x14ac:dyDescent="0.25">
      <c r="A1413" s="55" t="s">
        <v>6918</v>
      </c>
      <c r="C1413" s="55" t="s">
        <v>6919</v>
      </c>
      <c r="D1413" s="55" t="s">
        <v>42</v>
      </c>
      <c r="E1413" s="4">
        <v>2565</v>
      </c>
      <c r="F1413" s="55" t="s">
        <v>1019</v>
      </c>
      <c r="G1413" s="55" t="s">
        <v>2268</v>
      </c>
      <c r="H1413" s="55" t="s">
        <v>6838</v>
      </c>
      <c r="I1413" s="55" t="s">
        <v>1875</v>
      </c>
      <c r="J1413" s="55" t="s">
        <v>134</v>
      </c>
      <c r="N1413" s="55" t="s">
        <v>6920</v>
      </c>
    </row>
    <row r="1414" spans="1:14" x14ac:dyDescent="0.25">
      <c r="A1414" s="55" t="s">
        <v>6921</v>
      </c>
      <c r="C1414" s="55" t="s">
        <v>6922</v>
      </c>
      <c r="D1414" s="55" t="s">
        <v>42</v>
      </c>
      <c r="E1414" s="4">
        <v>2565</v>
      </c>
      <c r="F1414" s="55" t="s">
        <v>1019</v>
      </c>
      <c r="G1414" s="55" t="s">
        <v>2268</v>
      </c>
      <c r="H1414" s="55" t="s">
        <v>6838</v>
      </c>
      <c r="I1414" s="55" t="s">
        <v>1875</v>
      </c>
      <c r="J1414" s="55" t="s">
        <v>134</v>
      </c>
      <c r="N1414" s="55" t="s">
        <v>6923</v>
      </c>
    </row>
    <row r="1415" spans="1:14" x14ac:dyDescent="0.25">
      <c r="A1415" s="55" t="s">
        <v>6924</v>
      </c>
      <c r="C1415" s="55" t="s">
        <v>6925</v>
      </c>
      <c r="D1415" s="55" t="s">
        <v>42</v>
      </c>
      <c r="E1415" s="4">
        <v>2565</v>
      </c>
      <c r="F1415" s="55" t="s">
        <v>1019</v>
      </c>
      <c r="G1415" s="55" t="s">
        <v>2268</v>
      </c>
      <c r="H1415" s="55" t="s">
        <v>6838</v>
      </c>
      <c r="I1415" s="55" t="s">
        <v>1875</v>
      </c>
      <c r="J1415" s="55" t="s">
        <v>134</v>
      </c>
      <c r="N1415" s="55" t="s">
        <v>6926</v>
      </c>
    </row>
    <row r="1416" spans="1:14" x14ac:dyDescent="0.25">
      <c r="A1416" s="55" t="s">
        <v>6927</v>
      </c>
      <c r="C1416" s="55" t="s">
        <v>6928</v>
      </c>
      <c r="D1416" s="55" t="s">
        <v>42</v>
      </c>
      <c r="E1416" s="4">
        <v>2565</v>
      </c>
      <c r="F1416" s="55" t="s">
        <v>1404</v>
      </c>
      <c r="G1416" s="55" t="s">
        <v>2830</v>
      </c>
      <c r="H1416" s="55" t="s">
        <v>6838</v>
      </c>
      <c r="I1416" s="55" t="s">
        <v>1875</v>
      </c>
      <c r="J1416" s="55" t="s">
        <v>134</v>
      </c>
      <c r="N1416" s="55" t="s">
        <v>6929</v>
      </c>
    </row>
    <row r="1417" spans="1:14" x14ac:dyDescent="0.25">
      <c r="A1417" s="55" t="s">
        <v>6930</v>
      </c>
      <c r="C1417" s="55" t="s">
        <v>6931</v>
      </c>
      <c r="D1417" s="55" t="s">
        <v>42</v>
      </c>
      <c r="E1417" s="4">
        <v>2565</v>
      </c>
      <c r="F1417" s="55" t="s">
        <v>1404</v>
      </c>
      <c r="G1417" s="55" t="s">
        <v>2830</v>
      </c>
      <c r="H1417" s="55" t="s">
        <v>6838</v>
      </c>
      <c r="I1417" s="55" t="s">
        <v>1875</v>
      </c>
      <c r="J1417" s="55" t="s">
        <v>134</v>
      </c>
      <c r="N1417" s="55" t="s">
        <v>6932</v>
      </c>
    </row>
    <row r="1418" spans="1:14" x14ac:dyDescent="0.25">
      <c r="A1418" s="55" t="s">
        <v>6933</v>
      </c>
      <c r="C1418" s="55" t="s">
        <v>6934</v>
      </c>
      <c r="D1418" s="55" t="s">
        <v>42</v>
      </c>
      <c r="E1418" s="4">
        <v>2565</v>
      </c>
      <c r="F1418" s="55" t="s">
        <v>1032</v>
      </c>
      <c r="G1418" s="55" t="s">
        <v>282</v>
      </c>
      <c r="H1418" s="55" t="s">
        <v>6838</v>
      </c>
      <c r="I1418" s="55" t="s">
        <v>1875</v>
      </c>
      <c r="J1418" s="55" t="s">
        <v>134</v>
      </c>
      <c r="N1418" s="55" t="s">
        <v>6935</v>
      </c>
    </row>
    <row r="1419" spans="1:14" x14ac:dyDescent="0.25">
      <c r="A1419" s="55" t="s">
        <v>6936</v>
      </c>
      <c r="C1419" s="55" t="s">
        <v>6937</v>
      </c>
      <c r="D1419" s="55" t="s">
        <v>185</v>
      </c>
      <c r="E1419" s="4">
        <v>2565</v>
      </c>
      <c r="F1419" s="55" t="s">
        <v>1032</v>
      </c>
      <c r="G1419" s="55" t="s">
        <v>282</v>
      </c>
      <c r="H1419" s="55" t="s">
        <v>6838</v>
      </c>
      <c r="I1419" s="55" t="s">
        <v>1875</v>
      </c>
      <c r="J1419" s="55" t="s">
        <v>134</v>
      </c>
      <c r="N1419" s="55" t="s">
        <v>6938</v>
      </c>
    </row>
    <row r="1420" spans="1:14" x14ac:dyDescent="0.25">
      <c r="A1420" s="55" t="s">
        <v>6939</v>
      </c>
      <c r="C1420" s="55" t="s">
        <v>6940</v>
      </c>
      <c r="D1420" s="55" t="s">
        <v>29</v>
      </c>
      <c r="E1420" s="4">
        <v>2565</v>
      </c>
      <c r="F1420" s="55" t="s">
        <v>1404</v>
      </c>
      <c r="G1420" s="55" t="s">
        <v>2268</v>
      </c>
      <c r="H1420" s="55" t="s">
        <v>6838</v>
      </c>
      <c r="I1420" s="55" t="s">
        <v>1875</v>
      </c>
      <c r="J1420" s="55" t="s">
        <v>134</v>
      </c>
      <c r="N1420" s="55" t="s">
        <v>6941</v>
      </c>
    </row>
    <row r="1421" spans="1:14" x14ac:dyDescent="0.25">
      <c r="A1421" s="55" t="s">
        <v>6942</v>
      </c>
      <c r="C1421" s="55" t="s">
        <v>6943</v>
      </c>
      <c r="D1421" s="55" t="s">
        <v>29</v>
      </c>
      <c r="E1421" s="4">
        <v>2565</v>
      </c>
      <c r="F1421" s="55" t="s">
        <v>1032</v>
      </c>
      <c r="G1421" s="55" t="s">
        <v>282</v>
      </c>
      <c r="H1421" s="55" t="s">
        <v>6838</v>
      </c>
      <c r="I1421" s="55" t="s">
        <v>1875</v>
      </c>
      <c r="J1421" s="55" t="s">
        <v>134</v>
      </c>
      <c r="N1421" s="55" t="s">
        <v>6944</v>
      </c>
    </row>
    <row r="1422" spans="1:14" x14ac:dyDescent="0.25">
      <c r="A1422" s="55" t="s">
        <v>6945</v>
      </c>
      <c r="C1422" s="55" t="s">
        <v>6946</v>
      </c>
      <c r="D1422" s="55" t="s">
        <v>42</v>
      </c>
      <c r="E1422" s="4">
        <v>2565</v>
      </c>
      <c r="F1422" s="55" t="s">
        <v>2268</v>
      </c>
      <c r="G1422" s="55" t="s">
        <v>282</v>
      </c>
      <c r="H1422" s="55" t="s">
        <v>6838</v>
      </c>
      <c r="I1422" s="55" t="s">
        <v>1875</v>
      </c>
      <c r="J1422" s="55" t="s">
        <v>134</v>
      </c>
      <c r="N1422" s="55" t="s">
        <v>6947</v>
      </c>
    </row>
    <row r="1423" spans="1:14" x14ac:dyDescent="0.25">
      <c r="A1423" s="55" t="s">
        <v>6948</v>
      </c>
      <c r="C1423" s="55" t="s">
        <v>6949</v>
      </c>
      <c r="D1423" s="55" t="s">
        <v>42</v>
      </c>
      <c r="E1423" s="4">
        <v>2565</v>
      </c>
      <c r="F1423" s="55" t="s">
        <v>2252</v>
      </c>
      <c r="G1423" s="55" t="s">
        <v>2834</v>
      </c>
      <c r="H1423" s="55" t="s">
        <v>6838</v>
      </c>
      <c r="I1423" s="55" t="s">
        <v>1875</v>
      </c>
      <c r="J1423" s="55" t="s">
        <v>134</v>
      </c>
      <c r="N1423" s="55" t="s">
        <v>6950</v>
      </c>
    </row>
    <row r="1424" spans="1:14" x14ac:dyDescent="0.25">
      <c r="A1424" s="55" t="s">
        <v>6951</v>
      </c>
      <c r="C1424" s="55" t="s">
        <v>6952</v>
      </c>
      <c r="D1424" s="55" t="s">
        <v>42</v>
      </c>
      <c r="E1424" s="4">
        <v>2565</v>
      </c>
      <c r="F1424" s="55" t="s">
        <v>2252</v>
      </c>
      <c r="G1424" s="55" t="s">
        <v>2834</v>
      </c>
      <c r="H1424" s="55" t="s">
        <v>6838</v>
      </c>
      <c r="I1424" s="55" t="s">
        <v>1875</v>
      </c>
      <c r="J1424" s="55" t="s">
        <v>134</v>
      </c>
      <c r="N1424" s="55" t="s">
        <v>6953</v>
      </c>
    </row>
    <row r="1425" spans="1:14" x14ac:dyDescent="0.25">
      <c r="A1425" s="55" t="s">
        <v>6954</v>
      </c>
      <c r="C1425" s="55" t="s">
        <v>6955</v>
      </c>
      <c r="D1425" s="55" t="s">
        <v>42</v>
      </c>
      <c r="E1425" s="4">
        <v>2565</v>
      </c>
      <c r="F1425" s="55" t="s">
        <v>2252</v>
      </c>
      <c r="G1425" s="55" t="s">
        <v>2834</v>
      </c>
      <c r="H1425" s="55" t="s">
        <v>6838</v>
      </c>
      <c r="I1425" s="55" t="s">
        <v>1875</v>
      </c>
      <c r="J1425" s="55" t="s">
        <v>134</v>
      </c>
      <c r="N1425" s="55" t="s">
        <v>6956</v>
      </c>
    </row>
    <row r="1426" spans="1:14" x14ac:dyDescent="0.25">
      <c r="A1426" s="55" t="s">
        <v>6957</v>
      </c>
      <c r="C1426" s="55" t="s">
        <v>6958</v>
      </c>
      <c r="D1426" s="55" t="s">
        <v>42</v>
      </c>
      <c r="E1426" s="4">
        <v>2565</v>
      </c>
      <c r="F1426" s="55" t="s">
        <v>2834</v>
      </c>
      <c r="G1426" s="55" t="s">
        <v>282</v>
      </c>
      <c r="H1426" s="55" t="s">
        <v>6838</v>
      </c>
      <c r="I1426" s="55" t="s">
        <v>1875</v>
      </c>
      <c r="J1426" s="55" t="s">
        <v>134</v>
      </c>
      <c r="N1426" s="55" t="s">
        <v>6959</v>
      </c>
    </row>
    <row r="1427" spans="1:14" x14ac:dyDescent="0.25">
      <c r="A1427" s="55" t="s">
        <v>6960</v>
      </c>
      <c r="C1427" s="55" t="s">
        <v>6961</v>
      </c>
      <c r="D1427" s="55" t="s">
        <v>29</v>
      </c>
      <c r="E1427" s="4">
        <v>2565</v>
      </c>
      <c r="F1427" s="55" t="s">
        <v>2830</v>
      </c>
      <c r="G1427" s="55" t="s">
        <v>282</v>
      </c>
      <c r="H1427" s="55" t="s">
        <v>6838</v>
      </c>
      <c r="I1427" s="55" t="s">
        <v>1875</v>
      </c>
      <c r="J1427" s="55" t="s">
        <v>134</v>
      </c>
      <c r="N1427" s="55" t="s">
        <v>6962</v>
      </c>
    </row>
    <row r="1428" spans="1:14" x14ac:dyDescent="0.25">
      <c r="A1428" s="55" t="s">
        <v>6963</v>
      </c>
      <c r="C1428" s="55" t="s">
        <v>6964</v>
      </c>
      <c r="D1428" s="55" t="s">
        <v>29</v>
      </c>
      <c r="E1428" s="4">
        <v>2565</v>
      </c>
      <c r="F1428" s="55" t="s">
        <v>2834</v>
      </c>
      <c r="G1428" s="55" t="s">
        <v>282</v>
      </c>
      <c r="H1428" s="55" t="s">
        <v>6838</v>
      </c>
      <c r="I1428" s="55" t="s">
        <v>1875</v>
      </c>
      <c r="J1428" s="55" t="s">
        <v>134</v>
      </c>
      <c r="N1428" s="55" t="s">
        <v>6965</v>
      </c>
    </row>
    <row r="1429" spans="1:14" x14ac:dyDescent="0.25">
      <c r="A1429" s="55" t="s">
        <v>6966</v>
      </c>
      <c r="C1429" s="55" t="s">
        <v>6967</v>
      </c>
      <c r="D1429" s="55" t="s">
        <v>29</v>
      </c>
      <c r="E1429" s="4">
        <v>2565</v>
      </c>
      <c r="F1429" s="55" t="s">
        <v>2830</v>
      </c>
      <c r="G1429" s="55" t="s">
        <v>282</v>
      </c>
      <c r="H1429" s="55" t="s">
        <v>6838</v>
      </c>
      <c r="I1429" s="55" t="s">
        <v>1875</v>
      </c>
      <c r="J1429" s="55" t="s">
        <v>134</v>
      </c>
      <c r="N1429" s="55" t="s">
        <v>6968</v>
      </c>
    </row>
    <row r="1430" spans="1:14" x14ac:dyDescent="0.25">
      <c r="A1430" s="55" t="s">
        <v>6969</v>
      </c>
      <c r="C1430" s="55" t="s">
        <v>6970</v>
      </c>
      <c r="D1430" s="55" t="s">
        <v>29</v>
      </c>
      <c r="E1430" s="4">
        <v>2565</v>
      </c>
      <c r="F1430" s="55" t="s">
        <v>2834</v>
      </c>
      <c r="G1430" s="55" t="s">
        <v>282</v>
      </c>
      <c r="H1430" s="55" t="s">
        <v>6838</v>
      </c>
      <c r="I1430" s="55" t="s">
        <v>1875</v>
      </c>
      <c r="J1430" s="55" t="s">
        <v>134</v>
      </c>
      <c r="N1430" s="55" t="s">
        <v>6971</v>
      </c>
    </row>
    <row r="1431" spans="1:14" x14ac:dyDescent="0.25">
      <c r="A1431" s="55" t="s">
        <v>6972</v>
      </c>
      <c r="C1431" s="55" t="s">
        <v>6973</v>
      </c>
      <c r="D1431" s="55" t="s">
        <v>29</v>
      </c>
      <c r="E1431" s="4">
        <v>2565</v>
      </c>
      <c r="F1431" s="55" t="s">
        <v>2834</v>
      </c>
      <c r="G1431" s="55" t="s">
        <v>282</v>
      </c>
      <c r="H1431" s="55" t="s">
        <v>6838</v>
      </c>
      <c r="I1431" s="55" t="s">
        <v>1875</v>
      </c>
      <c r="J1431" s="55" t="s">
        <v>134</v>
      </c>
      <c r="N1431" s="55" t="s">
        <v>6974</v>
      </c>
    </row>
    <row r="1432" spans="1:14" x14ac:dyDescent="0.25">
      <c r="A1432" s="55" t="s">
        <v>6975</v>
      </c>
      <c r="C1432" s="55" t="s">
        <v>6976</v>
      </c>
      <c r="D1432" s="55" t="s">
        <v>29</v>
      </c>
      <c r="E1432" s="4">
        <v>2565</v>
      </c>
      <c r="F1432" s="55" t="s">
        <v>2830</v>
      </c>
      <c r="G1432" s="55" t="s">
        <v>2834</v>
      </c>
      <c r="H1432" s="55" t="s">
        <v>6838</v>
      </c>
      <c r="I1432" s="55" t="s">
        <v>1875</v>
      </c>
      <c r="J1432" s="55" t="s">
        <v>134</v>
      </c>
      <c r="N1432" s="55" t="s">
        <v>6977</v>
      </c>
    </row>
    <row r="1433" spans="1:14" x14ac:dyDescent="0.25">
      <c r="A1433" s="55" t="s">
        <v>6978</v>
      </c>
      <c r="C1433" s="55" t="s">
        <v>6979</v>
      </c>
      <c r="D1433" s="55" t="s">
        <v>42</v>
      </c>
      <c r="E1433" s="4">
        <v>2565</v>
      </c>
      <c r="F1433" s="55" t="s">
        <v>2830</v>
      </c>
      <c r="G1433" s="55" t="s">
        <v>2834</v>
      </c>
      <c r="H1433" s="55" t="s">
        <v>6838</v>
      </c>
      <c r="I1433" s="55" t="s">
        <v>1875</v>
      </c>
      <c r="J1433" s="55" t="s">
        <v>134</v>
      </c>
      <c r="N1433" s="55" t="s">
        <v>6980</v>
      </c>
    </row>
    <row r="1434" spans="1:14" x14ac:dyDescent="0.25">
      <c r="A1434" s="55" t="s">
        <v>6981</v>
      </c>
      <c r="C1434" s="55" t="s">
        <v>6982</v>
      </c>
      <c r="D1434" s="55" t="s">
        <v>42</v>
      </c>
      <c r="E1434" s="4">
        <v>2565</v>
      </c>
      <c r="F1434" s="55" t="s">
        <v>1032</v>
      </c>
      <c r="G1434" s="55" t="s">
        <v>2834</v>
      </c>
      <c r="H1434" s="55" t="s">
        <v>6838</v>
      </c>
      <c r="I1434" s="55" t="s">
        <v>1875</v>
      </c>
      <c r="J1434" s="55" t="s">
        <v>134</v>
      </c>
      <c r="N1434" s="55" t="s">
        <v>6983</v>
      </c>
    </row>
    <row r="1435" spans="1:14" x14ac:dyDescent="0.25">
      <c r="A1435" s="55" t="s">
        <v>6984</v>
      </c>
      <c r="C1435" s="55" t="s">
        <v>6985</v>
      </c>
      <c r="D1435" s="55" t="s">
        <v>42</v>
      </c>
      <c r="E1435" s="4">
        <v>2565</v>
      </c>
      <c r="F1435" s="55" t="s">
        <v>1032</v>
      </c>
      <c r="G1435" s="55" t="s">
        <v>2834</v>
      </c>
      <c r="H1435" s="55" t="s">
        <v>6838</v>
      </c>
      <c r="I1435" s="55" t="s">
        <v>1875</v>
      </c>
      <c r="J1435" s="55" t="s">
        <v>134</v>
      </c>
      <c r="N1435" s="55" t="s">
        <v>6986</v>
      </c>
    </row>
    <row r="1436" spans="1:14" x14ac:dyDescent="0.25">
      <c r="A1436" s="55" t="s">
        <v>6987</v>
      </c>
      <c r="C1436" s="55" t="s">
        <v>6988</v>
      </c>
      <c r="D1436" s="55" t="s">
        <v>42</v>
      </c>
      <c r="E1436" s="4">
        <v>2565</v>
      </c>
      <c r="F1436" s="55" t="s">
        <v>1032</v>
      </c>
      <c r="G1436" s="55" t="s">
        <v>2834</v>
      </c>
      <c r="H1436" s="55" t="s">
        <v>6838</v>
      </c>
      <c r="I1436" s="55" t="s">
        <v>1875</v>
      </c>
      <c r="J1436" s="55" t="s">
        <v>134</v>
      </c>
      <c r="N1436" s="55" t="s">
        <v>6989</v>
      </c>
    </row>
    <row r="1437" spans="1:14" x14ac:dyDescent="0.25">
      <c r="A1437" s="55" t="s">
        <v>6990</v>
      </c>
      <c r="C1437" s="55" t="s">
        <v>6991</v>
      </c>
      <c r="D1437" s="55" t="s">
        <v>42</v>
      </c>
      <c r="E1437" s="4">
        <v>2565</v>
      </c>
      <c r="F1437" s="55" t="s">
        <v>1032</v>
      </c>
      <c r="G1437" s="55" t="s">
        <v>2834</v>
      </c>
      <c r="H1437" s="55" t="s">
        <v>6838</v>
      </c>
      <c r="I1437" s="55" t="s">
        <v>1875</v>
      </c>
      <c r="J1437" s="55" t="s">
        <v>134</v>
      </c>
      <c r="N1437" s="55" t="s">
        <v>6992</v>
      </c>
    </row>
    <row r="1438" spans="1:14" x14ac:dyDescent="0.25">
      <c r="A1438" s="55" t="s">
        <v>6993</v>
      </c>
      <c r="C1438" s="55" t="s">
        <v>6994</v>
      </c>
      <c r="D1438" s="55" t="s">
        <v>42</v>
      </c>
      <c r="E1438" s="4">
        <v>2565</v>
      </c>
      <c r="F1438" s="55" t="s">
        <v>1032</v>
      </c>
      <c r="G1438" s="55" t="s">
        <v>2834</v>
      </c>
      <c r="H1438" s="55" t="s">
        <v>6838</v>
      </c>
      <c r="I1438" s="55" t="s">
        <v>1875</v>
      </c>
      <c r="J1438" s="55" t="s">
        <v>134</v>
      </c>
      <c r="N1438" s="55" t="s">
        <v>6995</v>
      </c>
    </row>
    <row r="1439" spans="1:14" x14ac:dyDescent="0.25">
      <c r="A1439" s="55" t="s">
        <v>6996</v>
      </c>
      <c r="C1439" s="55" t="s">
        <v>6997</v>
      </c>
      <c r="D1439" s="55" t="s">
        <v>42</v>
      </c>
      <c r="E1439" s="4">
        <v>2565</v>
      </c>
      <c r="F1439" s="55" t="s">
        <v>153</v>
      </c>
      <c r="G1439" s="55" t="s">
        <v>2834</v>
      </c>
      <c r="H1439" s="55" t="s">
        <v>6838</v>
      </c>
      <c r="I1439" s="55" t="s">
        <v>1875</v>
      </c>
      <c r="J1439" s="55" t="s">
        <v>134</v>
      </c>
      <c r="N1439" s="55" t="s">
        <v>6998</v>
      </c>
    </row>
    <row r="1440" spans="1:14" x14ac:dyDescent="0.25">
      <c r="A1440" s="55" t="s">
        <v>6999</v>
      </c>
      <c r="C1440" s="55" t="s">
        <v>7000</v>
      </c>
      <c r="D1440" s="55" t="s">
        <v>42</v>
      </c>
      <c r="E1440" s="4">
        <v>2565</v>
      </c>
      <c r="F1440" s="55" t="s">
        <v>2252</v>
      </c>
      <c r="G1440" s="55" t="s">
        <v>2834</v>
      </c>
      <c r="H1440" s="55" t="s">
        <v>6838</v>
      </c>
      <c r="I1440" s="55" t="s">
        <v>1875</v>
      </c>
      <c r="J1440" s="55" t="s">
        <v>134</v>
      </c>
      <c r="N1440" s="55" t="s">
        <v>7001</v>
      </c>
    </row>
    <row r="1441" spans="1:14" x14ac:dyDescent="0.25">
      <c r="A1441" s="55" t="s">
        <v>7002</v>
      </c>
      <c r="C1441" s="55" t="s">
        <v>7003</v>
      </c>
      <c r="D1441" s="55" t="s">
        <v>42</v>
      </c>
      <c r="E1441" s="4">
        <v>2565</v>
      </c>
      <c r="F1441" s="55" t="s">
        <v>1032</v>
      </c>
      <c r="G1441" s="55" t="s">
        <v>282</v>
      </c>
      <c r="H1441" s="55" t="s">
        <v>7004</v>
      </c>
      <c r="I1441" s="55" t="s">
        <v>1875</v>
      </c>
      <c r="J1441" s="55" t="s">
        <v>134</v>
      </c>
      <c r="N1441" s="55" t="s">
        <v>7005</v>
      </c>
    </row>
    <row r="1442" spans="1:14" x14ac:dyDescent="0.25">
      <c r="A1442" s="55" t="s">
        <v>7006</v>
      </c>
      <c r="C1442" s="55" t="s">
        <v>7007</v>
      </c>
      <c r="D1442" s="55" t="s">
        <v>42</v>
      </c>
      <c r="E1442" s="4">
        <v>2565</v>
      </c>
      <c r="F1442" s="55" t="s">
        <v>1032</v>
      </c>
      <c r="G1442" s="55" t="s">
        <v>282</v>
      </c>
      <c r="H1442" s="55" t="s">
        <v>7004</v>
      </c>
      <c r="I1442" s="55" t="s">
        <v>1875</v>
      </c>
      <c r="J1442" s="55" t="s">
        <v>134</v>
      </c>
      <c r="N1442" s="55" t="s">
        <v>7008</v>
      </c>
    </row>
    <row r="1443" spans="1:14" x14ac:dyDescent="0.25">
      <c r="A1443" s="55" t="s">
        <v>7009</v>
      </c>
      <c r="C1443" s="55" t="s">
        <v>7010</v>
      </c>
      <c r="D1443" s="55" t="s">
        <v>29</v>
      </c>
      <c r="E1443" s="4">
        <v>2565</v>
      </c>
      <c r="F1443" s="55" t="s">
        <v>1032</v>
      </c>
      <c r="G1443" s="55" t="s">
        <v>282</v>
      </c>
      <c r="H1443" s="55" t="s">
        <v>7004</v>
      </c>
      <c r="I1443" s="55" t="s">
        <v>1875</v>
      </c>
      <c r="J1443" s="55" t="s">
        <v>134</v>
      </c>
      <c r="N1443" s="55" t="s">
        <v>7011</v>
      </c>
    </row>
    <row r="1444" spans="1:14" x14ac:dyDescent="0.25">
      <c r="A1444" s="55" t="s">
        <v>7012</v>
      </c>
      <c r="C1444" s="55" t="s">
        <v>7013</v>
      </c>
      <c r="D1444" s="55" t="s">
        <v>29</v>
      </c>
      <c r="E1444" s="4">
        <v>2565</v>
      </c>
      <c r="F1444" s="55" t="s">
        <v>2001</v>
      </c>
      <c r="G1444" s="55" t="s">
        <v>1032</v>
      </c>
      <c r="H1444" s="55" t="s">
        <v>7004</v>
      </c>
      <c r="I1444" s="55" t="s">
        <v>1875</v>
      </c>
      <c r="J1444" s="55" t="s">
        <v>134</v>
      </c>
      <c r="N1444" s="55" t="s">
        <v>7014</v>
      </c>
    </row>
    <row r="1445" spans="1:14" x14ac:dyDescent="0.25">
      <c r="A1445" s="55" t="s">
        <v>7015</v>
      </c>
      <c r="C1445" s="55" t="s">
        <v>7016</v>
      </c>
      <c r="D1445" s="55" t="s">
        <v>29</v>
      </c>
      <c r="E1445" s="4">
        <v>2565</v>
      </c>
      <c r="F1445" s="55" t="s">
        <v>2830</v>
      </c>
      <c r="G1445" s="55" t="s">
        <v>282</v>
      </c>
      <c r="H1445" s="55" t="s">
        <v>7004</v>
      </c>
      <c r="I1445" s="55" t="s">
        <v>1875</v>
      </c>
      <c r="J1445" s="55" t="s">
        <v>134</v>
      </c>
      <c r="N1445" s="55" t="s">
        <v>7017</v>
      </c>
    </row>
    <row r="1446" spans="1:14" x14ac:dyDescent="0.25">
      <c r="A1446" s="55" t="s">
        <v>7018</v>
      </c>
      <c r="C1446" s="55" t="s">
        <v>7019</v>
      </c>
      <c r="D1446" s="55" t="s">
        <v>29</v>
      </c>
      <c r="E1446" s="4">
        <v>2565</v>
      </c>
      <c r="F1446" s="55" t="s">
        <v>1032</v>
      </c>
      <c r="G1446" s="55" t="s">
        <v>282</v>
      </c>
      <c r="H1446" s="55" t="s">
        <v>7004</v>
      </c>
      <c r="I1446" s="55" t="s">
        <v>1875</v>
      </c>
      <c r="J1446" s="55" t="s">
        <v>134</v>
      </c>
      <c r="N1446" s="55" t="s">
        <v>7020</v>
      </c>
    </row>
    <row r="1447" spans="1:14" x14ac:dyDescent="0.25">
      <c r="A1447" s="55" t="s">
        <v>7021</v>
      </c>
      <c r="C1447" s="55" t="s">
        <v>7022</v>
      </c>
      <c r="D1447" s="55" t="s">
        <v>29</v>
      </c>
      <c r="E1447" s="4">
        <v>2565</v>
      </c>
      <c r="F1447" s="55" t="s">
        <v>1032</v>
      </c>
      <c r="G1447" s="55" t="s">
        <v>282</v>
      </c>
      <c r="H1447" s="55" t="s">
        <v>7004</v>
      </c>
      <c r="I1447" s="55" t="s">
        <v>1875</v>
      </c>
      <c r="J1447" s="55" t="s">
        <v>134</v>
      </c>
      <c r="N1447" s="55" t="s">
        <v>7023</v>
      </c>
    </row>
    <row r="1448" spans="1:14" x14ac:dyDescent="0.25">
      <c r="A1448" s="55" t="s">
        <v>7024</v>
      </c>
      <c r="C1448" s="55" t="s">
        <v>7025</v>
      </c>
      <c r="D1448" s="55" t="s">
        <v>29</v>
      </c>
      <c r="E1448" s="4">
        <v>2565</v>
      </c>
      <c r="F1448" s="55" t="s">
        <v>1032</v>
      </c>
      <c r="G1448" s="55" t="s">
        <v>282</v>
      </c>
      <c r="H1448" s="55" t="s">
        <v>7004</v>
      </c>
      <c r="I1448" s="55" t="s">
        <v>1875</v>
      </c>
      <c r="J1448" s="55" t="s">
        <v>134</v>
      </c>
      <c r="N1448" s="55" t="s">
        <v>7026</v>
      </c>
    </row>
    <row r="1449" spans="1:14" x14ac:dyDescent="0.25">
      <c r="A1449" s="55" t="s">
        <v>7027</v>
      </c>
      <c r="C1449" s="55" t="s">
        <v>7028</v>
      </c>
      <c r="D1449" s="55" t="s">
        <v>29</v>
      </c>
      <c r="E1449" s="4">
        <v>2565</v>
      </c>
      <c r="F1449" s="55" t="s">
        <v>1032</v>
      </c>
      <c r="G1449" s="55" t="s">
        <v>282</v>
      </c>
      <c r="H1449" s="55" t="s">
        <v>7004</v>
      </c>
      <c r="I1449" s="55" t="s">
        <v>1875</v>
      </c>
      <c r="J1449" s="55" t="s">
        <v>134</v>
      </c>
      <c r="N1449" s="55" t="s">
        <v>7029</v>
      </c>
    </row>
    <row r="1450" spans="1:14" x14ac:dyDescent="0.25">
      <c r="A1450" s="55" t="s">
        <v>7030</v>
      </c>
      <c r="C1450" s="55" t="s">
        <v>7031</v>
      </c>
      <c r="D1450" s="55" t="s">
        <v>29</v>
      </c>
      <c r="E1450" s="4">
        <v>2565</v>
      </c>
      <c r="F1450" s="55" t="s">
        <v>1032</v>
      </c>
      <c r="G1450" s="55" t="s">
        <v>282</v>
      </c>
      <c r="H1450" s="55" t="s">
        <v>7004</v>
      </c>
      <c r="I1450" s="55" t="s">
        <v>1875</v>
      </c>
      <c r="J1450" s="55" t="s">
        <v>134</v>
      </c>
      <c r="N1450" s="55" t="s">
        <v>7032</v>
      </c>
    </row>
    <row r="1451" spans="1:14" x14ac:dyDescent="0.25">
      <c r="A1451" s="55" t="s">
        <v>7033</v>
      </c>
      <c r="C1451" s="55" t="s">
        <v>7034</v>
      </c>
      <c r="D1451" s="55" t="s">
        <v>29</v>
      </c>
      <c r="E1451" s="4">
        <v>2565</v>
      </c>
      <c r="F1451" s="55" t="s">
        <v>1032</v>
      </c>
      <c r="G1451" s="55" t="s">
        <v>282</v>
      </c>
      <c r="H1451" s="55" t="s">
        <v>7004</v>
      </c>
      <c r="I1451" s="55" t="s">
        <v>1875</v>
      </c>
      <c r="J1451" s="55" t="s">
        <v>134</v>
      </c>
      <c r="N1451" s="55" t="s">
        <v>7035</v>
      </c>
    </row>
    <row r="1452" spans="1:14" x14ac:dyDescent="0.25">
      <c r="A1452" s="55" t="s">
        <v>7036</v>
      </c>
      <c r="C1452" s="55" t="s">
        <v>7037</v>
      </c>
      <c r="D1452" s="55" t="s">
        <v>42</v>
      </c>
      <c r="E1452" s="4">
        <v>2565</v>
      </c>
      <c r="F1452" s="55" t="s">
        <v>1032</v>
      </c>
      <c r="G1452" s="55" t="s">
        <v>282</v>
      </c>
      <c r="H1452" s="55" t="s">
        <v>7004</v>
      </c>
      <c r="I1452" s="55" t="s">
        <v>1875</v>
      </c>
      <c r="J1452" s="55" t="s">
        <v>134</v>
      </c>
      <c r="N1452" s="55" t="s">
        <v>7038</v>
      </c>
    </row>
    <row r="1453" spans="1:14" x14ac:dyDescent="0.25">
      <c r="A1453" s="55" t="s">
        <v>7039</v>
      </c>
      <c r="C1453" s="55" t="s">
        <v>7040</v>
      </c>
      <c r="D1453" s="55" t="s">
        <v>42</v>
      </c>
      <c r="E1453" s="4">
        <v>2565</v>
      </c>
      <c r="F1453" s="55" t="s">
        <v>1032</v>
      </c>
      <c r="G1453" s="55" t="s">
        <v>282</v>
      </c>
      <c r="H1453" s="55" t="s">
        <v>7004</v>
      </c>
      <c r="I1453" s="55" t="s">
        <v>1875</v>
      </c>
      <c r="J1453" s="55" t="s">
        <v>134</v>
      </c>
      <c r="N1453" s="55" t="s">
        <v>7041</v>
      </c>
    </row>
    <row r="1454" spans="1:14" x14ac:dyDescent="0.25">
      <c r="A1454" s="55" t="s">
        <v>7042</v>
      </c>
      <c r="C1454" s="55" t="s">
        <v>7043</v>
      </c>
      <c r="D1454" s="55" t="s">
        <v>42</v>
      </c>
      <c r="E1454" s="4">
        <v>2565</v>
      </c>
      <c r="F1454" s="55" t="s">
        <v>1019</v>
      </c>
      <c r="G1454" s="55" t="s">
        <v>2268</v>
      </c>
      <c r="H1454" s="55" t="s">
        <v>7044</v>
      </c>
      <c r="I1454" s="55" t="s">
        <v>1875</v>
      </c>
      <c r="J1454" s="55" t="s">
        <v>134</v>
      </c>
      <c r="N1454" s="55" t="s">
        <v>7045</v>
      </c>
    </row>
    <row r="1455" spans="1:14" x14ac:dyDescent="0.25">
      <c r="A1455" s="55" t="s">
        <v>7046</v>
      </c>
      <c r="C1455" s="55" t="s">
        <v>7047</v>
      </c>
      <c r="D1455" s="55" t="s">
        <v>42</v>
      </c>
      <c r="E1455" s="4">
        <v>2565</v>
      </c>
      <c r="F1455" s="55" t="s">
        <v>1019</v>
      </c>
      <c r="G1455" s="55" t="s">
        <v>2268</v>
      </c>
      <c r="H1455" s="55" t="s">
        <v>7044</v>
      </c>
      <c r="I1455" s="55" t="s">
        <v>1875</v>
      </c>
      <c r="J1455" s="55" t="s">
        <v>134</v>
      </c>
      <c r="N1455" s="55" t="s">
        <v>7048</v>
      </c>
    </row>
    <row r="1456" spans="1:14" x14ac:dyDescent="0.25">
      <c r="A1456" s="55" t="s">
        <v>7049</v>
      </c>
      <c r="C1456" s="55" t="s">
        <v>7050</v>
      </c>
      <c r="D1456" s="55" t="s">
        <v>42</v>
      </c>
      <c r="E1456" s="4">
        <v>2565</v>
      </c>
      <c r="F1456" s="55" t="s">
        <v>1019</v>
      </c>
      <c r="G1456" s="55" t="s">
        <v>2268</v>
      </c>
      <c r="H1456" s="55" t="s">
        <v>7044</v>
      </c>
      <c r="I1456" s="55" t="s">
        <v>1875</v>
      </c>
      <c r="J1456" s="55" t="s">
        <v>134</v>
      </c>
      <c r="N1456" s="55" t="s">
        <v>7051</v>
      </c>
    </row>
    <row r="1457" spans="1:14" x14ac:dyDescent="0.25">
      <c r="A1457" s="55" t="s">
        <v>7052</v>
      </c>
      <c r="C1457" s="55" t="s">
        <v>7053</v>
      </c>
      <c r="D1457" s="55" t="s">
        <v>42</v>
      </c>
      <c r="E1457" s="4">
        <v>2565</v>
      </c>
      <c r="F1457" s="55" t="s">
        <v>1032</v>
      </c>
      <c r="G1457" s="55" t="s">
        <v>1404</v>
      </c>
      <c r="H1457" s="55" t="s">
        <v>7044</v>
      </c>
      <c r="I1457" s="55" t="s">
        <v>1875</v>
      </c>
      <c r="J1457" s="55" t="s">
        <v>134</v>
      </c>
      <c r="N1457" s="55" t="s">
        <v>7054</v>
      </c>
    </row>
    <row r="1458" spans="1:14" x14ac:dyDescent="0.25">
      <c r="A1458" s="55" t="s">
        <v>7055</v>
      </c>
      <c r="C1458" s="55" t="s">
        <v>7056</v>
      </c>
      <c r="D1458" s="55" t="s">
        <v>42</v>
      </c>
      <c r="E1458" s="4">
        <v>2565</v>
      </c>
      <c r="F1458" s="55" t="s">
        <v>1019</v>
      </c>
      <c r="G1458" s="55" t="s">
        <v>2268</v>
      </c>
      <c r="H1458" s="55" t="s">
        <v>7044</v>
      </c>
      <c r="I1458" s="55" t="s">
        <v>1875</v>
      </c>
      <c r="J1458" s="55" t="s">
        <v>134</v>
      </c>
      <c r="N1458" s="55" t="s">
        <v>7057</v>
      </c>
    </row>
    <row r="1459" spans="1:14" x14ac:dyDescent="0.25">
      <c r="A1459" s="55" t="s">
        <v>7058</v>
      </c>
      <c r="C1459" s="55" t="s">
        <v>7059</v>
      </c>
      <c r="D1459" s="55" t="s">
        <v>42</v>
      </c>
      <c r="E1459" s="4">
        <v>2565</v>
      </c>
      <c r="F1459" s="55" t="s">
        <v>1019</v>
      </c>
      <c r="G1459" s="55" t="s">
        <v>2268</v>
      </c>
      <c r="H1459" s="55" t="s">
        <v>7044</v>
      </c>
      <c r="I1459" s="55" t="s">
        <v>1875</v>
      </c>
      <c r="J1459" s="55" t="s">
        <v>134</v>
      </c>
      <c r="N1459" s="55" t="s">
        <v>7060</v>
      </c>
    </row>
    <row r="1460" spans="1:14" x14ac:dyDescent="0.25">
      <c r="A1460" s="55" t="s">
        <v>7061</v>
      </c>
      <c r="C1460" s="55" t="s">
        <v>7062</v>
      </c>
      <c r="D1460" s="55" t="s">
        <v>42</v>
      </c>
      <c r="E1460" s="4">
        <v>2565</v>
      </c>
      <c r="F1460" s="55" t="s">
        <v>2830</v>
      </c>
      <c r="G1460" s="55" t="s">
        <v>2252</v>
      </c>
      <c r="H1460" s="55" t="s">
        <v>7044</v>
      </c>
      <c r="I1460" s="55" t="s">
        <v>1875</v>
      </c>
      <c r="J1460" s="55" t="s">
        <v>134</v>
      </c>
      <c r="N1460" s="55" t="s">
        <v>7063</v>
      </c>
    </row>
    <row r="1461" spans="1:14" x14ac:dyDescent="0.25">
      <c r="A1461" s="55" t="s">
        <v>7064</v>
      </c>
      <c r="C1461" s="55" t="s">
        <v>7065</v>
      </c>
      <c r="D1461" s="55" t="s">
        <v>42</v>
      </c>
      <c r="E1461" s="4">
        <v>2565</v>
      </c>
      <c r="F1461" s="55" t="s">
        <v>2830</v>
      </c>
      <c r="G1461" s="55" t="s">
        <v>2252</v>
      </c>
      <c r="H1461" s="55" t="s">
        <v>7044</v>
      </c>
      <c r="I1461" s="55" t="s">
        <v>1875</v>
      </c>
      <c r="J1461" s="55" t="s">
        <v>134</v>
      </c>
      <c r="N1461" s="55" t="s">
        <v>7066</v>
      </c>
    </row>
    <row r="1462" spans="1:14" x14ac:dyDescent="0.25">
      <c r="A1462" s="55" t="s">
        <v>7067</v>
      </c>
      <c r="C1462" s="55" t="s">
        <v>7068</v>
      </c>
      <c r="D1462" s="55" t="s">
        <v>42</v>
      </c>
      <c r="E1462" s="4">
        <v>2565</v>
      </c>
      <c r="F1462" s="55" t="s">
        <v>2830</v>
      </c>
      <c r="G1462" s="55" t="s">
        <v>2838</v>
      </c>
      <c r="H1462" s="55" t="s">
        <v>7044</v>
      </c>
      <c r="I1462" s="55" t="s">
        <v>1875</v>
      </c>
      <c r="J1462" s="55" t="s">
        <v>134</v>
      </c>
      <c r="N1462" s="55" t="s">
        <v>7069</v>
      </c>
    </row>
    <row r="1463" spans="1:14" x14ac:dyDescent="0.25">
      <c r="A1463" s="55" t="s">
        <v>7070</v>
      </c>
      <c r="C1463" s="55" t="s">
        <v>7071</v>
      </c>
      <c r="D1463" s="55" t="s">
        <v>42</v>
      </c>
      <c r="E1463" s="4">
        <v>2565</v>
      </c>
      <c r="F1463" s="55" t="s">
        <v>1019</v>
      </c>
      <c r="G1463" s="55" t="s">
        <v>2268</v>
      </c>
      <c r="H1463" s="55" t="s">
        <v>7044</v>
      </c>
      <c r="I1463" s="55" t="s">
        <v>1875</v>
      </c>
      <c r="J1463" s="55" t="s">
        <v>134</v>
      </c>
      <c r="N1463" s="55" t="s">
        <v>7072</v>
      </c>
    </row>
    <row r="1464" spans="1:14" x14ac:dyDescent="0.25">
      <c r="A1464" s="55" t="s">
        <v>7073</v>
      </c>
      <c r="C1464" s="55" t="s">
        <v>7074</v>
      </c>
      <c r="D1464" s="55" t="s">
        <v>42</v>
      </c>
      <c r="E1464" s="4">
        <v>2565</v>
      </c>
      <c r="F1464" s="55" t="s">
        <v>1019</v>
      </c>
      <c r="G1464" s="55" t="s">
        <v>2268</v>
      </c>
      <c r="H1464" s="55" t="s">
        <v>7044</v>
      </c>
      <c r="I1464" s="55" t="s">
        <v>1875</v>
      </c>
      <c r="J1464" s="55" t="s">
        <v>134</v>
      </c>
      <c r="N1464" s="55" t="s">
        <v>7075</v>
      </c>
    </row>
    <row r="1465" spans="1:14" x14ac:dyDescent="0.25">
      <c r="A1465" s="55" t="s">
        <v>7076</v>
      </c>
      <c r="C1465" s="55" t="s">
        <v>7077</v>
      </c>
      <c r="D1465" s="55" t="s">
        <v>42</v>
      </c>
      <c r="E1465" s="4">
        <v>2565</v>
      </c>
      <c r="F1465" s="55" t="s">
        <v>1019</v>
      </c>
      <c r="G1465" s="55" t="s">
        <v>1404</v>
      </c>
      <c r="H1465" s="55" t="s">
        <v>7044</v>
      </c>
      <c r="I1465" s="55" t="s">
        <v>1875</v>
      </c>
      <c r="J1465" s="55" t="s">
        <v>134</v>
      </c>
      <c r="N1465" s="55" t="s">
        <v>7078</v>
      </c>
    </row>
    <row r="1466" spans="1:14" x14ac:dyDescent="0.25">
      <c r="A1466" s="55" t="s">
        <v>7079</v>
      </c>
      <c r="C1466" s="55" t="s">
        <v>7080</v>
      </c>
      <c r="D1466" s="55" t="s">
        <v>42</v>
      </c>
      <c r="E1466" s="4">
        <v>2565</v>
      </c>
      <c r="F1466" s="55" t="s">
        <v>1019</v>
      </c>
      <c r="G1466" s="55" t="s">
        <v>2268</v>
      </c>
      <c r="H1466" s="55" t="s">
        <v>7044</v>
      </c>
      <c r="I1466" s="55" t="s">
        <v>1875</v>
      </c>
      <c r="J1466" s="55" t="s">
        <v>134</v>
      </c>
      <c r="N1466" s="55" t="s">
        <v>7081</v>
      </c>
    </row>
    <row r="1467" spans="1:14" x14ac:dyDescent="0.25">
      <c r="A1467" s="55" t="s">
        <v>7082</v>
      </c>
      <c r="C1467" s="55" t="s">
        <v>7083</v>
      </c>
      <c r="D1467" s="55" t="s">
        <v>42</v>
      </c>
      <c r="E1467" s="4">
        <v>2565</v>
      </c>
      <c r="F1467" s="55" t="s">
        <v>1019</v>
      </c>
      <c r="G1467" s="55" t="s">
        <v>2268</v>
      </c>
      <c r="H1467" s="55" t="s">
        <v>7044</v>
      </c>
      <c r="I1467" s="55" t="s">
        <v>1875</v>
      </c>
      <c r="J1467" s="55" t="s">
        <v>134</v>
      </c>
      <c r="N1467" s="55" t="s">
        <v>7084</v>
      </c>
    </row>
    <row r="1468" spans="1:14" x14ac:dyDescent="0.25">
      <c r="A1468" s="55" t="s">
        <v>7085</v>
      </c>
      <c r="C1468" s="55" t="s">
        <v>7086</v>
      </c>
      <c r="D1468" s="55" t="s">
        <v>42</v>
      </c>
      <c r="E1468" s="4">
        <v>2565</v>
      </c>
      <c r="F1468" s="55" t="s">
        <v>1019</v>
      </c>
      <c r="G1468" s="55" t="s">
        <v>2830</v>
      </c>
      <c r="H1468" s="55" t="s">
        <v>7044</v>
      </c>
      <c r="I1468" s="55" t="s">
        <v>1875</v>
      </c>
      <c r="J1468" s="55" t="s">
        <v>134</v>
      </c>
      <c r="N1468" s="55" t="s">
        <v>7087</v>
      </c>
    </row>
    <row r="1469" spans="1:14" x14ac:dyDescent="0.25">
      <c r="A1469" s="55" t="s">
        <v>7088</v>
      </c>
      <c r="C1469" s="55" t="s">
        <v>7089</v>
      </c>
      <c r="D1469" s="55" t="s">
        <v>42</v>
      </c>
      <c r="E1469" s="4">
        <v>2565</v>
      </c>
      <c r="F1469" s="55" t="s">
        <v>1019</v>
      </c>
      <c r="G1469" s="55" t="s">
        <v>2268</v>
      </c>
      <c r="H1469" s="55" t="s">
        <v>7044</v>
      </c>
      <c r="I1469" s="55" t="s">
        <v>1875</v>
      </c>
      <c r="J1469" s="55" t="s">
        <v>134</v>
      </c>
      <c r="N1469" s="55" t="s">
        <v>7090</v>
      </c>
    </row>
    <row r="1470" spans="1:14" x14ac:dyDescent="0.25">
      <c r="A1470" s="55" t="s">
        <v>7091</v>
      </c>
      <c r="C1470" s="55" t="s">
        <v>7092</v>
      </c>
      <c r="D1470" s="55" t="s">
        <v>42</v>
      </c>
      <c r="E1470" s="4">
        <v>2565</v>
      </c>
      <c r="F1470" s="55" t="s">
        <v>1019</v>
      </c>
      <c r="G1470" s="55" t="s">
        <v>2268</v>
      </c>
      <c r="H1470" s="55" t="s">
        <v>7044</v>
      </c>
      <c r="I1470" s="55" t="s">
        <v>1875</v>
      </c>
      <c r="J1470" s="55" t="s">
        <v>134</v>
      </c>
      <c r="N1470" s="55" t="s">
        <v>7093</v>
      </c>
    </row>
    <row r="1471" spans="1:14" x14ac:dyDescent="0.25">
      <c r="A1471" s="55" t="s">
        <v>7094</v>
      </c>
      <c r="C1471" s="55" t="s">
        <v>7095</v>
      </c>
      <c r="D1471" s="55" t="s">
        <v>42</v>
      </c>
      <c r="E1471" s="4">
        <v>2565</v>
      </c>
      <c r="F1471" s="55" t="s">
        <v>1019</v>
      </c>
      <c r="G1471" s="55" t="s">
        <v>2268</v>
      </c>
      <c r="H1471" s="55" t="s">
        <v>7044</v>
      </c>
      <c r="I1471" s="55" t="s">
        <v>1875</v>
      </c>
      <c r="J1471" s="55" t="s">
        <v>134</v>
      </c>
      <c r="N1471" s="55" t="s">
        <v>7096</v>
      </c>
    </row>
    <row r="1472" spans="1:14" x14ac:dyDescent="0.25">
      <c r="A1472" s="55" t="s">
        <v>7097</v>
      </c>
      <c r="C1472" s="55" t="s">
        <v>7098</v>
      </c>
      <c r="D1472" s="55" t="s">
        <v>42</v>
      </c>
      <c r="E1472" s="4">
        <v>2565</v>
      </c>
      <c r="F1472" s="55" t="s">
        <v>1019</v>
      </c>
      <c r="G1472" s="55" t="s">
        <v>2268</v>
      </c>
      <c r="H1472" s="55" t="s">
        <v>7044</v>
      </c>
      <c r="I1472" s="55" t="s">
        <v>1875</v>
      </c>
      <c r="J1472" s="55" t="s">
        <v>134</v>
      </c>
      <c r="N1472" s="55" t="s">
        <v>7099</v>
      </c>
    </row>
    <row r="1473" spans="1:14" x14ac:dyDescent="0.25">
      <c r="A1473" s="55" t="s">
        <v>7100</v>
      </c>
      <c r="C1473" s="55" t="s">
        <v>7101</v>
      </c>
      <c r="D1473" s="55" t="s">
        <v>42</v>
      </c>
      <c r="E1473" s="4">
        <v>2565</v>
      </c>
      <c r="F1473" s="55" t="s">
        <v>1019</v>
      </c>
      <c r="G1473" s="55" t="s">
        <v>2268</v>
      </c>
      <c r="H1473" s="55" t="s">
        <v>7044</v>
      </c>
      <c r="I1473" s="55" t="s">
        <v>1875</v>
      </c>
      <c r="J1473" s="55" t="s">
        <v>134</v>
      </c>
      <c r="N1473" s="55" t="s">
        <v>7102</v>
      </c>
    </row>
    <row r="1474" spans="1:14" x14ac:dyDescent="0.25">
      <c r="A1474" s="55" t="s">
        <v>7103</v>
      </c>
      <c r="C1474" s="55" t="s">
        <v>7104</v>
      </c>
      <c r="D1474" s="55" t="s">
        <v>29</v>
      </c>
      <c r="E1474" s="4">
        <v>2565</v>
      </c>
      <c r="F1474" s="55" t="s">
        <v>2268</v>
      </c>
      <c r="G1474" s="55" t="s">
        <v>2252</v>
      </c>
      <c r="H1474" s="55" t="s">
        <v>7044</v>
      </c>
      <c r="I1474" s="55" t="s">
        <v>1875</v>
      </c>
      <c r="J1474" s="55" t="s">
        <v>134</v>
      </c>
      <c r="N1474" s="55" t="s">
        <v>7105</v>
      </c>
    </row>
    <row r="1475" spans="1:14" x14ac:dyDescent="0.25">
      <c r="A1475" s="55" t="s">
        <v>7106</v>
      </c>
      <c r="C1475" s="55" t="s">
        <v>7107</v>
      </c>
      <c r="D1475" s="55" t="s">
        <v>29</v>
      </c>
      <c r="E1475" s="4">
        <v>2565</v>
      </c>
      <c r="F1475" s="55" t="s">
        <v>2268</v>
      </c>
      <c r="G1475" s="55" t="s">
        <v>2252</v>
      </c>
      <c r="H1475" s="55" t="s">
        <v>7044</v>
      </c>
      <c r="I1475" s="55" t="s">
        <v>1875</v>
      </c>
      <c r="J1475" s="55" t="s">
        <v>134</v>
      </c>
      <c r="N1475" s="55" t="s">
        <v>7108</v>
      </c>
    </row>
    <row r="1476" spans="1:14" x14ac:dyDescent="0.25">
      <c r="A1476" s="55" t="s">
        <v>7109</v>
      </c>
      <c r="C1476" s="55" t="s">
        <v>7110</v>
      </c>
      <c r="D1476" s="55" t="s">
        <v>29</v>
      </c>
      <c r="E1476" s="4">
        <v>2565</v>
      </c>
      <c r="F1476" s="55" t="s">
        <v>1404</v>
      </c>
      <c r="G1476" s="55" t="s">
        <v>1404</v>
      </c>
      <c r="H1476" s="55" t="s">
        <v>7044</v>
      </c>
      <c r="I1476" s="55" t="s">
        <v>1875</v>
      </c>
      <c r="J1476" s="55" t="s">
        <v>134</v>
      </c>
      <c r="N1476" s="55" t="s">
        <v>7111</v>
      </c>
    </row>
    <row r="1477" spans="1:14" x14ac:dyDescent="0.25">
      <c r="A1477" s="55" t="s">
        <v>7112</v>
      </c>
      <c r="C1477" s="55" t="s">
        <v>7113</v>
      </c>
      <c r="D1477" s="55" t="s">
        <v>29</v>
      </c>
      <c r="E1477" s="4">
        <v>2565</v>
      </c>
      <c r="F1477" s="55" t="s">
        <v>1404</v>
      </c>
      <c r="G1477" s="55" t="s">
        <v>1404</v>
      </c>
      <c r="H1477" s="55" t="s">
        <v>7044</v>
      </c>
      <c r="I1477" s="55" t="s">
        <v>1875</v>
      </c>
      <c r="J1477" s="55" t="s">
        <v>134</v>
      </c>
      <c r="N1477" s="55" t="s">
        <v>7114</v>
      </c>
    </row>
    <row r="1478" spans="1:14" x14ac:dyDescent="0.25">
      <c r="A1478" s="55" t="s">
        <v>7115</v>
      </c>
      <c r="C1478" s="55" t="s">
        <v>7116</v>
      </c>
      <c r="D1478" s="55" t="s">
        <v>29</v>
      </c>
      <c r="E1478" s="4">
        <v>2565</v>
      </c>
      <c r="F1478" s="55" t="s">
        <v>1404</v>
      </c>
      <c r="G1478" s="55" t="s">
        <v>2268</v>
      </c>
      <c r="H1478" s="55" t="s">
        <v>7044</v>
      </c>
      <c r="I1478" s="55" t="s">
        <v>1875</v>
      </c>
      <c r="J1478" s="55" t="s">
        <v>134</v>
      </c>
      <c r="N1478" s="55" t="s">
        <v>7117</v>
      </c>
    </row>
    <row r="1479" spans="1:14" x14ac:dyDescent="0.25">
      <c r="A1479" s="55" t="s">
        <v>7118</v>
      </c>
      <c r="C1479" s="55" t="s">
        <v>7119</v>
      </c>
      <c r="D1479" s="55" t="s">
        <v>29</v>
      </c>
      <c r="E1479" s="4">
        <v>2565</v>
      </c>
      <c r="F1479" s="55" t="s">
        <v>1404</v>
      </c>
      <c r="G1479" s="55" t="s">
        <v>1404</v>
      </c>
      <c r="H1479" s="55" t="s">
        <v>7044</v>
      </c>
      <c r="I1479" s="55" t="s">
        <v>1875</v>
      </c>
      <c r="J1479" s="55" t="s">
        <v>134</v>
      </c>
      <c r="N1479" s="55" t="s">
        <v>7120</v>
      </c>
    </row>
    <row r="1480" spans="1:14" x14ac:dyDescent="0.25">
      <c r="A1480" s="55" t="s">
        <v>7121</v>
      </c>
      <c r="C1480" s="55" t="s">
        <v>7122</v>
      </c>
      <c r="D1480" s="55" t="s">
        <v>42</v>
      </c>
      <c r="E1480" s="4">
        <v>2565</v>
      </c>
      <c r="F1480" s="55" t="s">
        <v>2838</v>
      </c>
      <c r="G1480" s="55" t="s">
        <v>1110</v>
      </c>
      <c r="H1480" s="55" t="s">
        <v>7044</v>
      </c>
      <c r="I1480" s="55" t="s">
        <v>1875</v>
      </c>
      <c r="J1480" s="55" t="s">
        <v>134</v>
      </c>
      <c r="N1480" s="55" t="s">
        <v>7123</v>
      </c>
    </row>
    <row r="1481" spans="1:14" x14ac:dyDescent="0.25">
      <c r="A1481" s="55" t="s">
        <v>7124</v>
      </c>
      <c r="C1481" s="55" t="s">
        <v>7125</v>
      </c>
      <c r="D1481" s="55" t="s">
        <v>42</v>
      </c>
      <c r="E1481" s="4">
        <v>2565</v>
      </c>
      <c r="F1481" s="55" t="s">
        <v>2268</v>
      </c>
      <c r="G1481" s="55" t="s">
        <v>282</v>
      </c>
      <c r="H1481" s="55" t="s">
        <v>7044</v>
      </c>
      <c r="I1481" s="55" t="s">
        <v>1875</v>
      </c>
      <c r="J1481" s="55" t="s">
        <v>134</v>
      </c>
      <c r="N1481" s="55" t="s">
        <v>7126</v>
      </c>
    </row>
    <row r="1482" spans="1:14" x14ac:dyDescent="0.25">
      <c r="A1482" s="55" t="s">
        <v>7127</v>
      </c>
      <c r="C1482" s="55" t="s">
        <v>7128</v>
      </c>
      <c r="D1482" s="55" t="s">
        <v>42</v>
      </c>
      <c r="E1482" s="4">
        <v>2565</v>
      </c>
      <c r="F1482" s="55" t="s">
        <v>2268</v>
      </c>
      <c r="G1482" s="55" t="s">
        <v>282</v>
      </c>
      <c r="H1482" s="55" t="s">
        <v>7044</v>
      </c>
      <c r="I1482" s="55" t="s">
        <v>1875</v>
      </c>
      <c r="J1482" s="55" t="s">
        <v>134</v>
      </c>
      <c r="N1482" s="55" t="s">
        <v>7129</v>
      </c>
    </row>
    <row r="1483" spans="1:14" x14ac:dyDescent="0.25">
      <c r="A1483" s="55" t="s">
        <v>7130</v>
      </c>
      <c r="C1483" s="55" t="s">
        <v>7131</v>
      </c>
      <c r="D1483" s="55" t="s">
        <v>42</v>
      </c>
      <c r="E1483" s="4">
        <v>2565</v>
      </c>
      <c r="F1483" s="55" t="s">
        <v>2268</v>
      </c>
      <c r="G1483" s="55" t="s">
        <v>2001</v>
      </c>
      <c r="H1483" s="55" t="s">
        <v>7044</v>
      </c>
      <c r="I1483" s="55" t="s">
        <v>1875</v>
      </c>
      <c r="J1483" s="55" t="s">
        <v>134</v>
      </c>
      <c r="N1483" s="55" t="s">
        <v>7132</v>
      </c>
    </row>
    <row r="1484" spans="1:14" x14ac:dyDescent="0.25">
      <c r="A1484" s="55" t="s">
        <v>7133</v>
      </c>
      <c r="C1484" s="55" t="s">
        <v>7134</v>
      </c>
      <c r="D1484" s="55" t="s">
        <v>42</v>
      </c>
      <c r="E1484" s="4">
        <v>2565</v>
      </c>
      <c r="F1484" s="55" t="s">
        <v>2268</v>
      </c>
      <c r="G1484" s="55" t="s">
        <v>282</v>
      </c>
      <c r="H1484" s="55" t="s">
        <v>7044</v>
      </c>
      <c r="I1484" s="55" t="s">
        <v>1875</v>
      </c>
      <c r="J1484" s="55" t="s">
        <v>134</v>
      </c>
      <c r="N1484" s="55" t="s">
        <v>7135</v>
      </c>
    </row>
    <row r="1485" spans="1:14" x14ac:dyDescent="0.25">
      <c r="A1485" s="55" t="s">
        <v>7136</v>
      </c>
      <c r="C1485" s="55" t="s">
        <v>7137</v>
      </c>
      <c r="D1485" s="55" t="s">
        <v>42</v>
      </c>
      <c r="E1485" s="4">
        <v>2565</v>
      </c>
      <c r="F1485" s="55" t="s">
        <v>2268</v>
      </c>
      <c r="G1485" s="55" t="s">
        <v>282</v>
      </c>
      <c r="H1485" s="55" t="s">
        <v>7044</v>
      </c>
      <c r="I1485" s="55" t="s">
        <v>1875</v>
      </c>
      <c r="J1485" s="55" t="s">
        <v>134</v>
      </c>
      <c r="N1485" s="55" t="s">
        <v>7138</v>
      </c>
    </row>
    <row r="1486" spans="1:14" x14ac:dyDescent="0.25">
      <c r="A1486" s="55" t="s">
        <v>7139</v>
      </c>
      <c r="C1486" s="55" t="s">
        <v>7140</v>
      </c>
      <c r="D1486" s="55" t="s">
        <v>42</v>
      </c>
      <c r="E1486" s="4">
        <v>2565</v>
      </c>
      <c r="F1486" s="55" t="s">
        <v>2268</v>
      </c>
      <c r="G1486" s="55" t="s">
        <v>282</v>
      </c>
      <c r="H1486" s="55" t="s">
        <v>7044</v>
      </c>
      <c r="I1486" s="55" t="s">
        <v>1875</v>
      </c>
      <c r="J1486" s="55" t="s">
        <v>134</v>
      </c>
      <c r="N1486" s="55" t="s">
        <v>7141</v>
      </c>
    </row>
    <row r="1487" spans="1:14" x14ac:dyDescent="0.25">
      <c r="A1487" s="55" t="s">
        <v>7142</v>
      </c>
      <c r="C1487" s="55" t="s">
        <v>7143</v>
      </c>
      <c r="D1487" s="55" t="s">
        <v>42</v>
      </c>
      <c r="E1487" s="4">
        <v>2565</v>
      </c>
      <c r="F1487" s="55" t="s">
        <v>2268</v>
      </c>
      <c r="G1487" s="55" t="s">
        <v>282</v>
      </c>
      <c r="H1487" s="55" t="s">
        <v>7044</v>
      </c>
      <c r="I1487" s="55" t="s">
        <v>1875</v>
      </c>
      <c r="J1487" s="55" t="s">
        <v>134</v>
      </c>
      <c r="N1487" s="55" t="s">
        <v>7144</v>
      </c>
    </row>
    <row r="1488" spans="1:14" x14ac:dyDescent="0.25">
      <c r="A1488" s="55" t="s">
        <v>7145</v>
      </c>
      <c r="C1488" s="55" t="s">
        <v>7146</v>
      </c>
      <c r="D1488" s="55" t="s">
        <v>42</v>
      </c>
      <c r="E1488" s="4">
        <v>2565</v>
      </c>
      <c r="F1488" s="55" t="s">
        <v>2268</v>
      </c>
      <c r="G1488" s="55" t="s">
        <v>282</v>
      </c>
      <c r="H1488" s="55" t="s">
        <v>7044</v>
      </c>
      <c r="I1488" s="55" t="s">
        <v>1875</v>
      </c>
      <c r="J1488" s="55" t="s">
        <v>134</v>
      </c>
      <c r="N1488" s="55" t="s">
        <v>7147</v>
      </c>
    </row>
    <row r="1489" spans="1:14" x14ac:dyDescent="0.25">
      <c r="A1489" s="55" t="s">
        <v>7148</v>
      </c>
      <c r="C1489" s="55" t="s">
        <v>7149</v>
      </c>
      <c r="D1489" s="55" t="s">
        <v>42</v>
      </c>
      <c r="E1489" s="4">
        <v>2565</v>
      </c>
      <c r="F1489" s="55" t="s">
        <v>2268</v>
      </c>
      <c r="G1489" s="55" t="s">
        <v>282</v>
      </c>
      <c r="H1489" s="55" t="s">
        <v>7044</v>
      </c>
      <c r="I1489" s="55" t="s">
        <v>1875</v>
      </c>
      <c r="J1489" s="55" t="s">
        <v>134</v>
      </c>
      <c r="N1489" s="55" t="s">
        <v>7150</v>
      </c>
    </row>
    <row r="1490" spans="1:14" x14ac:dyDescent="0.25">
      <c r="A1490" s="55" t="s">
        <v>7151</v>
      </c>
      <c r="C1490" s="55" t="s">
        <v>7152</v>
      </c>
      <c r="D1490" s="55" t="s">
        <v>42</v>
      </c>
      <c r="E1490" s="4">
        <v>2565</v>
      </c>
      <c r="F1490" s="55" t="s">
        <v>2268</v>
      </c>
      <c r="G1490" s="55" t="s">
        <v>282</v>
      </c>
      <c r="H1490" s="55" t="s">
        <v>7044</v>
      </c>
      <c r="I1490" s="55" t="s">
        <v>1875</v>
      </c>
      <c r="J1490" s="55" t="s">
        <v>134</v>
      </c>
      <c r="N1490" s="55" t="s">
        <v>7153</v>
      </c>
    </row>
    <row r="1491" spans="1:14" x14ac:dyDescent="0.25">
      <c r="A1491" s="55" t="s">
        <v>7154</v>
      </c>
      <c r="C1491" s="55" t="s">
        <v>7155</v>
      </c>
      <c r="D1491" s="55" t="s">
        <v>42</v>
      </c>
      <c r="E1491" s="4">
        <v>2565</v>
      </c>
      <c r="F1491" s="55" t="s">
        <v>2268</v>
      </c>
      <c r="G1491" s="55" t="s">
        <v>282</v>
      </c>
      <c r="H1491" s="55" t="s">
        <v>7044</v>
      </c>
      <c r="I1491" s="55" t="s">
        <v>1875</v>
      </c>
      <c r="J1491" s="55" t="s">
        <v>134</v>
      </c>
      <c r="N1491" s="55" t="s">
        <v>7156</v>
      </c>
    </row>
    <row r="1492" spans="1:14" x14ac:dyDescent="0.25">
      <c r="A1492" s="55" t="s">
        <v>7157</v>
      </c>
      <c r="C1492" s="55" t="s">
        <v>7158</v>
      </c>
      <c r="D1492" s="55" t="s">
        <v>42</v>
      </c>
      <c r="E1492" s="4">
        <v>2565</v>
      </c>
      <c r="F1492" s="55" t="s">
        <v>2268</v>
      </c>
      <c r="G1492" s="55" t="s">
        <v>282</v>
      </c>
      <c r="H1492" s="55" t="s">
        <v>7044</v>
      </c>
      <c r="I1492" s="55" t="s">
        <v>1875</v>
      </c>
      <c r="J1492" s="55" t="s">
        <v>134</v>
      </c>
      <c r="N1492" s="55" t="s">
        <v>7159</v>
      </c>
    </row>
    <row r="1493" spans="1:14" x14ac:dyDescent="0.25">
      <c r="A1493" s="55" t="s">
        <v>7160</v>
      </c>
      <c r="C1493" s="55" t="s">
        <v>7161</v>
      </c>
      <c r="D1493" s="55" t="s">
        <v>42</v>
      </c>
      <c r="E1493" s="4">
        <v>2565</v>
      </c>
      <c r="F1493" s="55" t="s">
        <v>2830</v>
      </c>
      <c r="G1493" s="55" t="s">
        <v>2834</v>
      </c>
      <c r="H1493" s="55" t="s">
        <v>7044</v>
      </c>
      <c r="I1493" s="55" t="s">
        <v>1875</v>
      </c>
      <c r="J1493" s="55" t="s">
        <v>134</v>
      </c>
      <c r="N1493" s="55" t="s">
        <v>7162</v>
      </c>
    </row>
    <row r="1494" spans="1:14" x14ac:dyDescent="0.25">
      <c r="A1494" s="55" t="s">
        <v>7163</v>
      </c>
      <c r="C1494" s="55" t="s">
        <v>7164</v>
      </c>
      <c r="D1494" s="55" t="s">
        <v>42</v>
      </c>
      <c r="E1494" s="4">
        <v>2565</v>
      </c>
      <c r="F1494" s="55" t="s">
        <v>2268</v>
      </c>
      <c r="G1494" s="55" t="s">
        <v>282</v>
      </c>
      <c r="H1494" s="55" t="s">
        <v>7044</v>
      </c>
      <c r="I1494" s="55" t="s">
        <v>1875</v>
      </c>
      <c r="J1494" s="55" t="s">
        <v>134</v>
      </c>
      <c r="N1494" s="55" t="s">
        <v>7165</v>
      </c>
    </row>
    <row r="1495" spans="1:14" x14ac:dyDescent="0.25">
      <c r="A1495" s="55" t="s">
        <v>7166</v>
      </c>
      <c r="C1495" s="55" t="s">
        <v>7167</v>
      </c>
      <c r="D1495" s="55" t="s">
        <v>42</v>
      </c>
      <c r="E1495" s="4">
        <v>2565</v>
      </c>
      <c r="F1495" s="55" t="s">
        <v>2252</v>
      </c>
      <c r="G1495" s="55" t="s">
        <v>2834</v>
      </c>
      <c r="H1495" s="55" t="s">
        <v>7044</v>
      </c>
      <c r="I1495" s="55" t="s">
        <v>1875</v>
      </c>
      <c r="J1495" s="55" t="s">
        <v>134</v>
      </c>
      <c r="N1495" s="55" t="s">
        <v>7168</v>
      </c>
    </row>
    <row r="1496" spans="1:14" x14ac:dyDescent="0.25">
      <c r="A1496" s="55" t="s">
        <v>7169</v>
      </c>
      <c r="C1496" s="55" t="s">
        <v>7170</v>
      </c>
      <c r="D1496" s="55" t="s">
        <v>29</v>
      </c>
      <c r="E1496" s="4">
        <v>2565</v>
      </c>
      <c r="F1496" s="55" t="s">
        <v>2252</v>
      </c>
      <c r="G1496" s="55" t="s">
        <v>2834</v>
      </c>
      <c r="H1496" s="55" t="s">
        <v>7044</v>
      </c>
      <c r="I1496" s="55" t="s">
        <v>1875</v>
      </c>
      <c r="J1496" s="55" t="s">
        <v>134</v>
      </c>
      <c r="N1496" s="55" t="s">
        <v>7171</v>
      </c>
    </row>
    <row r="1497" spans="1:14" x14ac:dyDescent="0.25">
      <c r="A1497" s="55" t="s">
        <v>7172</v>
      </c>
      <c r="C1497" s="55" t="s">
        <v>7173</v>
      </c>
      <c r="D1497" s="55" t="s">
        <v>29</v>
      </c>
      <c r="E1497" s="4">
        <v>2565</v>
      </c>
      <c r="F1497" s="55" t="s">
        <v>2252</v>
      </c>
      <c r="G1497" s="55" t="s">
        <v>2834</v>
      </c>
      <c r="H1497" s="55" t="s">
        <v>7044</v>
      </c>
      <c r="I1497" s="55" t="s">
        <v>1875</v>
      </c>
      <c r="J1497" s="55" t="s">
        <v>134</v>
      </c>
      <c r="N1497" s="55" t="s">
        <v>7174</v>
      </c>
    </row>
    <row r="1498" spans="1:14" x14ac:dyDescent="0.25">
      <c r="A1498" s="55" t="s">
        <v>7175</v>
      </c>
      <c r="C1498" s="55" t="s">
        <v>7176</v>
      </c>
      <c r="D1498" s="55" t="s">
        <v>29</v>
      </c>
      <c r="E1498" s="4">
        <v>2565</v>
      </c>
      <c r="F1498" s="55" t="s">
        <v>2252</v>
      </c>
      <c r="G1498" s="55" t="s">
        <v>2834</v>
      </c>
      <c r="H1498" s="55" t="s">
        <v>7044</v>
      </c>
      <c r="I1498" s="55" t="s">
        <v>1875</v>
      </c>
      <c r="J1498" s="55" t="s">
        <v>134</v>
      </c>
      <c r="N1498" s="55" t="s">
        <v>7177</v>
      </c>
    </row>
    <row r="1499" spans="1:14" x14ac:dyDescent="0.25">
      <c r="A1499" s="55" t="s">
        <v>7178</v>
      </c>
      <c r="C1499" s="55" t="s">
        <v>7179</v>
      </c>
      <c r="D1499" s="55" t="s">
        <v>29</v>
      </c>
      <c r="E1499" s="4">
        <v>2565</v>
      </c>
      <c r="F1499" s="55" t="s">
        <v>2252</v>
      </c>
      <c r="G1499" s="55" t="s">
        <v>2834</v>
      </c>
      <c r="H1499" s="55" t="s">
        <v>7044</v>
      </c>
      <c r="I1499" s="55" t="s">
        <v>1875</v>
      </c>
      <c r="J1499" s="55" t="s">
        <v>134</v>
      </c>
      <c r="N1499" s="55" t="s">
        <v>7180</v>
      </c>
    </row>
    <row r="1500" spans="1:14" x14ac:dyDescent="0.25">
      <c r="A1500" s="55" t="s">
        <v>7181</v>
      </c>
      <c r="C1500" s="55" t="s">
        <v>7182</v>
      </c>
      <c r="D1500" s="55" t="s">
        <v>29</v>
      </c>
      <c r="E1500" s="4">
        <v>2565</v>
      </c>
      <c r="F1500" s="55" t="s">
        <v>2252</v>
      </c>
      <c r="G1500" s="55" t="s">
        <v>2834</v>
      </c>
      <c r="H1500" s="55" t="s">
        <v>7044</v>
      </c>
      <c r="I1500" s="55" t="s">
        <v>1875</v>
      </c>
      <c r="J1500" s="55" t="s">
        <v>134</v>
      </c>
      <c r="N1500" s="55" t="s">
        <v>7183</v>
      </c>
    </row>
    <row r="1501" spans="1:14" x14ac:dyDescent="0.25">
      <c r="A1501" s="55" t="s">
        <v>7184</v>
      </c>
      <c r="C1501" s="55" t="s">
        <v>7185</v>
      </c>
      <c r="D1501" s="55" t="s">
        <v>29</v>
      </c>
      <c r="E1501" s="4">
        <v>2565</v>
      </c>
      <c r="F1501" s="55" t="s">
        <v>2252</v>
      </c>
      <c r="G1501" s="55" t="s">
        <v>2834</v>
      </c>
      <c r="H1501" s="55" t="s">
        <v>7044</v>
      </c>
      <c r="I1501" s="55" t="s">
        <v>1875</v>
      </c>
      <c r="J1501" s="55" t="s">
        <v>134</v>
      </c>
      <c r="N1501" s="55" t="s">
        <v>7186</v>
      </c>
    </row>
    <row r="1502" spans="1:14" x14ac:dyDescent="0.25">
      <c r="A1502" s="55" t="s">
        <v>7187</v>
      </c>
      <c r="C1502" s="55" t="s">
        <v>7188</v>
      </c>
      <c r="D1502" s="55" t="s">
        <v>42</v>
      </c>
      <c r="E1502" s="4">
        <v>2565</v>
      </c>
      <c r="F1502" s="55" t="s">
        <v>2252</v>
      </c>
      <c r="G1502" s="55" t="s">
        <v>2834</v>
      </c>
      <c r="H1502" s="55" t="s">
        <v>7044</v>
      </c>
      <c r="I1502" s="55" t="s">
        <v>1875</v>
      </c>
      <c r="J1502" s="55" t="s">
        <v>134</v>
      </c>
      <c r="N1502" s="55" t="s">
        <v>7189</v>
      </c>
    </row>
    <row r="1503" spans="1:14" x14ac:dyDescent="0.25">
      <c r="A1503" s="55" t="s">
        <v>7190</v>
      </c>
      <c r="C1503" s="55" t="s">
        <v>7191</v>
      </c>
      <c r="D1503" s="55" t="s">
        <v>29</v>
      </c>
      <c r="E1503" s="4">
        <v>2565</v>
      </c>
      <c r="F1503" s="55" t="s">
        <v>2252</v>
      </c>
      <c r="G1503" s="55" t="s">
        <v>2838</v>
      </c>
      <c r="H1503" s="55" t="s">
        <v>7044</v>
      </c>
      <c r="I1503" s="55" t="s">
        <v>1875</v>
      </c>
      <c r="J1503" s="55" t="s">
        <v>134</v>
      </c>
      <c r="N1503" s="55" t="s">
        <v>7192</v>
      </c>
    </row>
    <row r="1504" spans="1:14" x14ac:dyDescent="0.25">
      <c r="A1504" s="55" t="s">
        <v>7193</v>
      </c>
      <c r="C1504" s="55" t="s">
        <v>7194</v>
      </c>
      <c r="D1504" s="55" t="s">
        <v>29</v>
      </c>
      <c r="E1504" s="4">
        <v>2565</v>
      </c>
      <c r="F1504" s="55" t="s">
        <v>2252</v>
      </c>
      <c r="G1504" s="55" t="s">
        <v>2834</v>
      </c>
      <c r="H1504" s="55" t="s">
        <v>7044</v>
      </c>
      <c r="I1504" s="55" t="s">
        <v>1875</v>
      </c>
      <c r="J1504" s="55" t="s">
        <v>134</v>
      </c>
      <c r="N1504" s="55" t="s">
        <v>7195</v>
      </c>
    </row>
    <row r="1505" spans="1:14" x14ac:dyDescent="0.25">
      <c r="A1505" s="55" t="s">
        <v>7196</v>
      </c>
      <c r="C1505" s="55" t="s">
        <v>7197</v>
      </c>
      <c r="D1505" s="55" t="s">
        <v>29</v>
      </c>
      <c r="E1505" s="4">
        <v>2565</v>
      </c>
      <c r="F1505" s="55" t="s">
        <v>2830</v>
      </c>
      <c r="G1505" s="55" t="s">
        <v>2838</v>
      </c>
      <c r="H1505" s="55" t="s">
        <v>7044</v>
      </c>
      <c r="I1505" s="55" t="s">
        <v>1875</v>
      </c>
      <c r="J1505" s="55" t="s">
        <v>134</v>
      </c>
      <c r="N1505" s="55" t="s">
        <v>7198</v>
      </c>
    </row>
    <row r="1506" spans="1:14" x14ac:dyDescent="0.25">
      <c r="A1506" s="55" t="s">
        <v>7199</v>
      </c>
      <c r="C1506" s="55" t="s">
        <v>7200</v>
      </c>
      <c r="D1506" s="55" t="s">
        <v>29</v>
      </c>
      <c r="E1506" s="4">
        <v>2565</v>
      </c>
      <c r="F1506" s="55" t="s">
        <v>2252</v>
      </c>
      <c r="G1506" s="55" t="s">
        <v>2838</v>
      </c>
      <c r="H1506" s="55" t="s">
        <v>7044</v>
      </c>
      <c r="I1506" s="55" t="s">
        <v>1875</v>
      </c>
      <c r="J1506" s="55" t="s">
        <v>134</v>
      </c>
      <c r="N1506" s="55" t="s">
        <v>7201</v>
      </c>
    </row>
    <row r="1507" spans="1:14" x14ac:dyDescent="0.25">
      <c r="A1507" s="55" t="s">
        <v>7202</v>
      </c>
      <c r="C1507" s="55" t="s">
        <v>7203</v>
      </c>
      <c r="D1507" s="55" t="s">
        <v>29</v>
      </c>
      <c r="E1507" s="4">
        <v>2565</v>
      </c>
      <c r="F1507" s="55" t="s">
        <v>2252</v>
      </c>
      <c r="G1507" s="55" t="s">
        <v>2838</v>
      </c>
      <c r="H1507" s="55" t="s">
        <v>7044</v>
      </c>
      <c r="I1507" s="55" t="s">
        <v>1875</v>
      </c>
      <c r="J1507" s="55" t="s">
        <v>134</v>
      </c>
      <c r="N1507" s="55" t="s">
        <v>7204</v>
      </c>
    </row>
    <row r="1508" spans="1:14" x14ac:dyDescent="0.25">
      <c r="A1508" s="55" t="s">
        <v>7205</v>
      </c>
      <c r="C1508" s="55" t="s">
        <v>7206</v>
      </c>
      <c r="D1508" s="55" t="s">
        <v>29</v>
      </c>
      <c r="E1508" s="4">
        <v>2565</v>
      </c>
      <c r="F1508" s="55" t="s">
        <v>2252</v>
      </c>
      <c r="G1508" s="55" t="s">
        <v>2838</v>
      </c>
      <c r="H1508" s="55" t="s">
        <v>7044</v>
      </c>
      <c r="I1508" s="55" t="s">
        <v>1875</v>
      </c>
      <c r="J1508" s="55" t="s">
        <v>134</v>
      </c>
      <c r="N1508" s="55" t="s">
        <v>7207</v>
      </c>
    </row>
    <row r="1509" spans="1:14" x14ac:dyDescent="0.25">
      <c r="A1509" s="55" t="s">
        <v>7208</v>
      </c>
      <c r="C1509" s="55" t="s">
        <v>7209</v>
      </c>
      <c r="D1509" s="55" t="s">
        <v>29</v>
      </c>
      <c r="E1509" s="4">
        <v>2565</v>
      </c>
      <c r="F1509" s="55" t="s">
        <v>2830</v>
      </c>
      <c r="G1509" s="55" t="s">
        <v>2838</v>
      </c>
      <c r="H1509" s="55" t="s">
        <v>7044</v>
      </c>
      <c r="I1509" s="55" t="s">
        <v>1875</v>
      </c>
      <c r="J1509" s="55" t="s">
        <v>134</v>
      </c>
      <c r="N1509" s="55" t="s">
        <v>7210</v>
      </c>
    </row>
    <row r="1510" spans="1:14" x14ac:dyDescent="0.25">
      <c r="A1510" s="55" t="s">
        <v>7211</v>
      </c>
      <c r="C1510" s="55" t="s">
        <v>7212</v>
      </c>
      <c r="D1510" s="55" t="s">
        <v>29</v>
      </c>
      <c r="E1510" s="4">
        <v>2565</v>
      </c>
      <c r="F1510" s="55" t="s">
        <v>2830</v>
      </c>
      <c r="G1510" s="55" t="s">
        <v>2252</v>
      </c>
      <c r="H1510" s="55" t="s">
        <v>7044</v>
      </c>
      <c r="I1510" s="55" t="s">
        <v>1875</v>
      </c>
      <c r="J1510" s="55" t="s">
        <v>134</v>
      </c>
      <c r="N1510" s="55" t="s">
        <v>7213</v>
      </c>
    </row>
    <row r="1511" spans="1:14" x14ac:dyDescent="0.25">
      <c r="A1511" s="55" t="s">
        <v>7214</v>
      </c>
      <c r="C1511" s="55" t="s">
        <v>7215</v>
      </c>
      <c r="D1511" s="55" t="s">
        <v>29</v>
      </c>
      <c r="E1511" s="4">
        <v>2565</v>
      </c>
      <c r="F1511" s="55" t="s">
        <v>2830</v>
      </c>
      <c r="G1511" s="55" t="s">
        <v>2252</v>
      </c>
      <c r="H1511" s="55" t="s">
        <v>7044</v>
      </c>
      <c r="I1511" s="55" t="s">
        <v>1875</v>
      </c>
      <c r="J1511" s="55" t="s">
        <v>134</v>
      </c>
      <c r="N1511" s="55" t="s">
        <v>7216</v>
      </c>
    </row>
    <row r="1512" spans="1:14" x14ac:dyDescent="0.25">
      <c r="A1512" s="55" t="s">
        <v>7217</v>
      </c>
      <c r="C1512" s="55" t="s">
        <v>7218</v>
      </c>
      <c r="D1512" s="55" t="s">
        <v>42</v>
      </c>
      <c r="E1512" s="4">
        <v>2565</v>
      </c>
      <c r="F1512" s="55" t="s">
        <v>2252</v>
      </c>
      <c r="G1512" s="55" t="s">
        <v>2834</v>
      </c>
      <c r="H1512" s="55" t="s">
        <v>7219</v>
      </c>
      <c r="I1512" s="55" t="s">
        <v>1875</v>
      </c>
      <c r="J1512" s="55" t="s">
        <v>134</v>
      </c>
      <c r="N1512" s="55" t="s">
        <v>7220</v>
      </c>
    </row>
    <row r="1513" spans="1:14" x14ac:dyDescent="0.25">
      <c r="A1513" s="55" t="s">
        <v>7221</v>
      </c>
      <c r="C1513" s="55" t="s">
        <v>7222</v>
      </c>
      <c r="D1513" s="55" t="s">
        <v>42</v>
      </c>
      <c r="E1513" s="4">
        <v>2565</v>
      </c>
      <c r="F1513" s="55" t="s">
        <v>2252</v>
      </c>
      <c r="G1513" s="55" t="s">
        <v>2834</v>
      </c>
      <c r="H1513" s="55" t="s">
        <v>7219</v>
      </c>
      <c r="I1513" s="55" t="s">
        <v>1875</v>
      </c>
      <c r="J1513" s="55" t="s">
        <v>134</v>
      </c>
      <c r="N1513" s="55" t="s">
        <v>7223</v>
      </c>
    </row>
    <row r="1514" spans="1:14" x14ac:dyDescent="0.25">
      <c r="A1514" s="55" t="s">
        <v>7224</v>
      </c>
      <c r="C1514" s="55" t="s">
        <v>7225</v>
      </c>
      <c r="D1514" s="55" t="s">
        <v>29</v>
      </c>
      <c r="E1514" s="4">
        <v>2565</v>
      </c>
      <c r="F1514" s="55" t="s">
        <v>1025</v>
      </c>
      <c r="G1514" s="55" t="s">
        <v>2268</v>
      </c>
      <c r="H1514" s="55" t="s">
        <v>7219</v>
      </c>
      <c r="I1514" s="55" t="s">
        <v>1875</v>
      </c>
      <c r="J1514" s="55" t="s">
        <v>134</v>
      </c>
      <c r="N1514" s="55" t="s">
        <v>7226</v>
      </c>
    </row>
    <row r="1515" spans="1:14" x14ac:dyDescent="0.25">
      <c r="A1515" s="55" t="s">
        <v>7227</v>
      </c>
      <c r="C1515" s="55" t="s">
        <v>7228</v>
      </c>
      <c r="D1515" s="55" t="s">
        <v>29</v>
      </c>
      <c r="E1515" s="4">
        <v>2565</v>
      </c>
      <c r="F1515" s="55" t="s">
        <v>2830</v>
      </c>
      <c r="G1515" s="55" t="s">
        <v>2834</v>
      </c>
      <c r="H1515" s="55" t="s">
        <v>7219</v>
      </c>
      <c r="I1515" s="55" t="s">
        <v>1875</v>
      </c>
      <c r="J1515" s="55" t="s">
        <v>134</v>
      </c>
      <c r="N1515" s="55" t="s">
        <v>7229</v>
      </c>
    </row>
    <row r="1516" spans="1:14" x14ac:dyDescent="0.25">
      <c r="A1516" s="55" t="s">
        <v>7230</v>
      </c>
      <c r="C1516" s="55" t="s">
        <v>7231</v>
      </c>
      <c r="D1516" s="55" t="s">
        <v>29</v>
      </c>
      <c r="E1516" s="4">
        <v>2565</v>
      </c>
      <c r="F1516" s="55" t="s">
        <v>1404</v>
      </c>
      <c r="G1516" s="55" t="s">
        <v>2830</v>
      </c>
      <c r="H1516" s="55" t="s">
        <v>7219</v>
      </c>
      <c r="I1516" s="55" t="s">
        <v>1875</v>
      </c>
      <c r="J1516" s="55" t="s">
        <v>134</v>
      </c>
      <c r="N1516" s="55" t="s">
        <v>7232</v>
      </c>
    </row>
    <row r="1517" spans="1:14" x14ac:dyDescent="0.25">
      <c r="A1517" s="55" t="s">
        <v>7233</v>
      </c>
      <c r="C1517" s="55" t="s">
        <v>7234</v>
      </c>
      <c r="D1517" s="55" t="s">
        <v>29</v>
      </c>
      <c r="E1517" s="4">
        <v>2565</v>
      </c>
      <c r="F1517" s="55" t="s">
        <v>1404</v>
      </c>
      <c r="G1517" s="55" t="s">
        <v>2830</v>
      </c>
      <c r="H1517" s="55" t="s">
        <v>7219</v>
      </c>
      <c r="I1517" s="55" t="s">
        <v>1875</v>
      </c>
      <c r="J1517" s="55" t="s">
        <v>134</v>
      </c>
      <c r="N1517" s="55" t="s">
        <v>7235</v>
      </c>
    </row>
    <row r="1518" spans="1:14" x14ac:dyDescent="0.25">
      <c r="A1518" s="55" t="s">
        <v>7236</v>
      </c>
      <c r="C1518" s="55" t="s">
        <v>7237</v>
      </c>
      <c r="D1518" s="55" t="s">
        <v>29</v>
      </c>
      <c r="E1518" s="4">
        <v>2565</v>
      </c>
      <c r="F1518" s="55" t="s">
        <v>2830</v>
      </c>
      <c r="G1518" s="55" t="s">
        <v>2252</v>
      </c>
      <c r="H1518" s="55" t="s">
        <v>7219</v>
      </c>
      <c r="I1518" s="55" t="s">
        <v>1875</v>
      </c>
      <c r="J1518" s="55" t="s">
        <v>134</v>
      </c>
      <c r="N1518" s="55" t="s">
        <v>7238</v>
      </c>
    </row>
    <row r="1519" spans="1:14" x14ac:dyDescent="0.25">
      <c r="A1519" s="55" t="s">
        <v>7239</v>
      </c>
      <c r="C1519" s="55" t="s">
        <v>7240</v>
      </c>
      <c r="D1519" s="55" t="s">
        <v>29</v>
      </c>
      <c r="E1519" s="4">
        <v>2565</v>
      </c>
      <c r="F1519" s="55" t="s">
        <v>153</v>
      </c>
      <c r="G1519" s="55" t="s">
        <v>1032</v>
      </c>
      <c r="H1519" s="55" t="s">
        <v>7219</v>
      </c>
      <c r="I1519" s="55" t="s">
        <v>1875</v>
      </c>
      <c r="J1519" s="55" t="s">
        <v>134</v>
      </c>
      <c r="N1519" s="55" t="s">
        <v>7241</v>
      </c>
    </row>
    <row r="1520" spans="1:14" x14ac:dyDescent="0.25">
      <c r="A1520" s="55" t="s">
        <v>7242</v>
      </c>
      <c r="C1520" s="55" t="s">
        <v>7243</v>
      </c>
      <c r="D1520" s="55" t="s">
        <v>29</v>
      </c>
      <c r="E1520" s="4">
        <v>2565</v>
      </c>
      <c r="F1520" s="55" t="s">
        <v>1404</v>
      </c>
      <c r="G1520" s="55" t="s">
        <v>2830</v>
      </c>
      <c r="H1520" s="55" t="s">
        <v>7219</v>
      </c>
      <c r="I1520" s="55" t="s">
        <v>1875</v>
      </c>
      <c r="J1520" s="55" t="s">
        <v>134</v>
      </c>
      <c r="N1520" s="55" t="s">
        <v>7244</v>
      </c>
    </row>
    <row r="1521" spans="1:14" x14ac:dyDescent="0.25">
      <c r="A1521" s="55" t="s">
        <v>7245</v>
      </c>
      <c r="C1521" s="55" t="s">
        <v>7246</v>
      </c>
      <c r="D1521" s="55" t="s">
        <v>29</v>
      </c>
      <c r="E1521" s="4">
        <v>2565</v>
      </c>
      <c r="F1521" s="55" t="s">
        <v>2830</v>
      </c>
      <c r="G1521" s="55" t="s">
        <v>2834</v>
      </c>
      <c r="H1521" s="55" t="s">
        <v>7219</v>
      </c>
      <c r="I1521" s="55" t="s">
        <v>1875</v>
      </c>
      <c r="J1521" s="55" t="s">
        <v>134</v>
      </c>
      <c r="N1521" s="55" t="s">
        <v>7247</v>
      </c>
    </row>
    <row r="1522" spans="1:14" x14ac:dyDescent="0.25">
      <c r="A1522" s="55" t="s">
        <v>7248</v>
      </c>
      <c r="C1522" s="55" t="s">
        <v>7249</v>
      </c>
      <c r="D1522" s="55" t="s">
        <v>42</v>
      </c>
      <c r="E1522" s="4">
        <v>2565</v>
      </c>
      <c r="F1522" s="55" t="s">
        <v>2252</v>
      </c>
      <c r="G1522" s="55" t="s">
        <v>2834</v>
      </c>
      <c r="H1522" s="55" t="s">
        <v>7219</v>
      </c>
      <c r="I1522" s="55" t="s">
        <v>1875</v>
      </c>
      <c r="J1522" s="55" t="s">
        <v>134</v>
      </c>
      <c r="N1522" s="55" t="s">
        <v>7250</v>
      </c>
    </row>
    <row r="1523" spans="1:14" x14ac:dyDescent="0.25">
      <c r="A1523" s="55" t="s">
        <v>7251</v>
      </c>
      <c r="C1523" s="55" t="s">
        <v>7252</v>
      </c>
      <c r="D1523" s="55" t="s">
        <v>42</v>
      </c>
      <c r="E1523" s="4">
        <v>2565</v>
      </c>
      <c r="F1523" s="55" t="s">
        <v>2252</v>
      </c>
      <c r="G1523" s="55" t="s">
        <v>2834</v>
      </c>
      <c r="H1523" s="55" t="s">
        <v>7219</v>
      </c>
      <c r="I1523" s="55" t="s">
        <v>1875</v>
      </c>
      <c r="J1523" s="55" t="s">
        <v>134</v>
      </c>
      <c r="N1523" s="55" t="s">
        <v>7253</v>
      </c>
    </row>
    <row r="1524" spans="1:14" x14ac:dyDescent="0.25">
      <c r="A1524" s="55" t="s">
        <v>7254</v>
      </c>
      <c r="C1524" s="55" t="s">
        <v>7255</v>
      </c>
      <c r="D1524" s="55" t="s">
        <v>42</v>
      </c>
      <c r="E1524" s="4">
        <v>2565</v>
      </c>
      <c r="F1524" s="55" t="s">
        <v>2252</v>
      </c>
      <c r="G1524" s="55" t="s">
        <v>2834</v>
      </c>
      <c r="H1524" s="55" t="s">
        <v>7219</v>
      </c>
      <c r="I1524" s="55" t="s">
        <v>1875</v>
      </c>
      <c r="J1524" s="55" t="s">
        <v>134</v>
      </c>
      <c r="N1524" s="55" t="s">
        <v>7256</v>
      </c>
    </row>
    <row r="1525" spans="1:14" x14ac:dyDescent="0.25">
      <c r="A1525" s="55" t="s">
        <v>7257</v>
      </c>
      <c r="C1525" s="55" t="s">
        <v>7258</v>
      </c>
      <c r="D1525" s="55" t="s">
        <v>42</v>
      </c>
      <c r="E1525" s="4">
        <v>2565</v>
      </c>
      <c r="F1525" s="55" t="s">
        <v>2252</v>
      </c>
      <c r="G1525" s="55" t="s">
        <v>2838</v>
      </c>
      <c r="H1525" s="55" t="s">
        <v>7219</v>
      </c>
      <c r="I1525" s="55" t="s">
        <v>1875</v>
      </c>
      <c r="J1525" s="55" t="s">
        <v>134</v>
      </c>
      <c r="N1525" s="55" t="s">
        <v>7259</v>
      </c>
    </row>
    <row r="1526" spans="1:14" x14ac:dyDescent="0.25">
      <c r="A1526" s="55" t="s">
        <v>7260</v>
      </c>
      <c r="C1526" s="55" t="s">
        <v>7261</v>
      </c>
      <c r="D1526" s="55" t="s">
        <v>42</v>
      </c>
      <c r="E1526" s="4">
        <v>2565</v>
      </c>
      <c r="F1526" s="55" t="s">
        <v>2252</v>
      </c>
      <c r="G1526" s="55" t="s">
        <v>282</v>
      </c>
      <c r="H1526" s="55" t="s">
        <v>7262</v>
      </c>
      <c r="I1526" s="55" t="s">
        <v>1875</v>
      </c>
      <c r="J1526" s="55" t="s">
        <v>134</v>
      </c>
      <c r="N1526" s="55" t="s">
        <v>7263</v>
      </c>
    </row>
    <row r="1527" spans="1:14" x14ac:dyDescent="0.25">
      <c r="A1527" s="55" t="s">
        <v>7264</v>
      </c>
      <c r="C1527" s="55" t="s">
        <v>7265</v>
      </c>
      <c r="D1527" s="55" t="s">
        <v>42</v>
      </c>
      <c r="E1527" s="4">
        <v>2565</v>
      </c>
      <c r="F1527" s="55" t="s">
        <v>2268</v>
      </c>
      <c r="G1527" s="55" t="s">
        <v>2252</v>
      </c>
      <c r="H1527" s="55" t="s">
        <v>7262</v>
      </c>
      <c r="I1527" s="55" t="s">
        <v>1875</v>
      </c>
      <c r="J1527" s="55" t="s">
        <v>134</v>
      </c>
      <c r="N1527" s="55" t="s">
        <v>7266</v>
      </c>
    </row>
    <row r="1528" spans="1:14" x14ac:dyDescent="0.25">
      <c r="A1528" s="55" t="s">
        <v>7267</v>
      </c>
      <c r="C1528" s="55" t="s">
        <v>7268</v>
      </c>
      <c r="D1528" s="55" t="s">
        <v>42</v>
      </c>
      <c r="E1528" s="4">
        <v>2565</v>
      </c>
      <c r="F1528" s="55" t="s">
        <v>2268</v>
      </c>
      <c r="G1528" s="55" t="s">
        <v>2252</v>
      </c>
      <c r="H1528" s="55" t="s">
        <v>7262</v>
      </c>
      <c r="I1528" s="55" t="s">
        <v>1875</v>
      </c>
      <c r="J1528" s="55" t="s">
        <v>134</v>
      </c>
      <c r="N1528" s="55" t="s">
        <v>7269</v>
      </c>
    </row>
    <row r="1529" spans="1:14" x14ac:dyDescent="0.25">
      <c r="A1529" s="55" t="s">
        <v>7270</v>
      </c>
      <c r="C1529" s="55" t="s">
        <v>7271</v>
      </c>
      <c r="D1529" s="55" t="s">
        <v>42</v>
      </c>
      <c r="E1529" s="4">
        <v>2565</v>
      </c>
      <c r="F1529" s="55" t="s">
        <v>2268</v>
      </c>
      <c r="G1529" s="55" t="s">
        <v>2252</v>
      </c>
      <c r="H1529" s="55" t="s">
        <v>7262</v>
      </c>
      <c r="I1529" s="55" t="s">
        <v>1875</v>
      </c>
      <c r="J1529" s="55" t="s">
        <v>134</v>
      </c>
      <c r="N1529" s="55" t="s">
        <v>7272</v>
      </c>
    </row>
    <row r="1530" spans="1:14" x14ac:dyDescent="0.25">
      <c r="A1530" s="55" t="s">
        <v>7273</v>
      </c>
      <c r="C1530" s="55" t="s">
        <v>7274</v>
      </c>
      <c r="D1530" s="55" t="s">
        <v>42</v>
      </c>
      <c r="E1530" s="4">
        <v>2565</v>
      </c>
      <c r="F1530" s="55" t="s">
        <v>2268</v>
      </c>
      <c r="G1530" s="55" t="s">
        <v>2252</v>
      </c>
      <c r="H1530" s="55" t="s">
        <v>7262</v>
      </c>
      <c r="I1530" s="55" t="s">
        <v>1875</v>
      </c>
      <c r="J1530" s="55" t="s">
        <v>134</v>
      </c>
      <c r="N1530" s="55" t="s">
        <v>7275</v>
      </c>
    </row>
    <row r="1531" spans="1:14" x14ac:dyDescent="0.25">
      <c r="A1531" s="55" t="s">
        <v>7276</v>
      </c>
      <c r="C1531" s="55" t="s">
        <v>7277</v>
      </c>
      <c r="D1531" s="55" t="s">
        <v>42</v>
      </c>
      <c r="E1531" s="4">
        <v>2565</v>
      </c>
      <c r="F1531" s="55" t="s">
        <v>2268</v>
      </c>
      <c r="G1531" s="55" t="s">
        <v>2252</v>
      </c>
      <c r="H1531" s="55" t="s">
        <v>7262</v>
      </c>
      <c r="I1531" s="55" t="s">
        <v>1875</v>
      </c>
      <c r="J1531" s="55" t="s">
        <v>134</v>
      </c>
      <c r="N1531" s="55" t="s">
        <v>7278</v>
      </c>
    </row>
    <row r="1532" spans="1:14" x14ac:dyDescent="0.25">
      <c r="A1532" s="55" t="s">
        <v>7279</v>
      </c>
      <c r="C1532" s="55" t="s">
        <v>7280</v>
      </c>
      <c r="D1532" s="55" t="s">
        <v>42</v>
      </c>
      <c r="E1532" s="4">
        <v>2565</v>
      </c>
      <c r="F1532" s="55" t="s">
        <v>2268</v>
      </c>
      <c r="G1532" s="55" t="s">
        <v>2252</v>
      </c>
      <c r="H1532" s="55" t="s">
        <v>7262</v>
      </c>
      <c r="I1532" s="55" t="s">
        <v>1875</v>
      </c>
      <c r="J1532" s="55" t="s">
        <v>134</v>
      </c>
      <c r="N1532" s="55" t="s">
        <v>7281</v>
      </c>
    </row>
    <row r="1533" spans="1:14" x14ac:dyDescent="0.25">
      <c r="A1533" s="55" t="s">
        <v>7282</v>
      </c>
      <c r="C1533" s="55" t="s">
        <v>7283</v>
      </c>
      <c r="D1533" s="55" t="s">
        <v>42</v>
      </c>
      <c r="E1533" s="4">
        <v>2565</v>
      </c>
      <c r="F1533" s="55" t="s">
        <v>2268</v>
      </c>
      <c r="G1533" s="55" t="s">
        <v>2252</v>
      </c>
      <c r="H1533" s="55" t="s">
        <v>7262</v>
      </c>
      <c r="I1533" s="55" t="s">
        <v>1875</v>
      </c>
      <c r="J1533" s="55" t="s">
        <v>134</v>
      </c>
      <c r="N1533" s="55" t="s">
        <v>7284</v>
      </c>
    </row>
    <row r="1534" spans="1:14" x14ac:dyDescent="0.25">
      <c r="A1534" s="55" t="s">
        <v>7285</v>
      </c>
      <c r="C1534" s="55" t="s">
        <v>7286</v>
      </c>
      <c r="D1534" s="55" t="s">
        <v>42</v>
      </c>
      <c r="E1534" s="4">
        <v>2565</v>
      </c>
      <c r="F1534" s="55" t="s">
        <v>2268</v>
      </c>
      <c r="G1534" s="55" t="s">
        <v>2252</v>
      </c>
      <c r="H1534" s="55" t="s">
        <v>7262</v>
      </c>
      <c r="I1534" s="55" t="s">
        <v>1875</v>
      </c>
      <c r="J1534" s="55" t="s">
        <v>134</v>
      </c>
      <c r="N1534" s="55" t="s">
        <v>7287</v>
      </c>
    </row>
    <row r="1535" spans="1:14" x14ac:dyDescent="0.25">
      <c r="A1535" s="55" t="s">
        <v>7288</v>
      </c>
      <c r="C1535" s="55" t="s">
        <v>7289</v>
      </c>
      <c r="D1535" s="55" t="s">
        <v>42</v>
      </c>
      <c r="E1535" s="4">
        <v>2565</v>
      </c>
      <c r="F1535" s="55" t="s">
        <v>2268</v>
      </c>
      <c r="G1535" s="55" t="s">
        <v>2252</v>
      </c>
      <c r="H1535" s="55" t="s">
        <v>7262</v>
      </c>
      <c r="I1535" s="55" t="s">
        <v>1875</v>
      </c>
      <c r="J1535" s="55" t="s">
        <v>134</v>
      </c>
      <c r="N1535" s="55" t="s">
        <v>7290</v>
      </c>
    </row>
    <row r="1536" spans="1:14" x14ac:dyDescent="0.25">
      <c r="A1536" s="55" t="s">
        <v>7291</v>
      </c>
      <c r="C1536" s="55" t="s">
        <v>7292</v>
      </c>
      <c r="D1536" s="55" t="s">
        <v>42</v>
      </c>
      <c r="E1536" s="4">
        <v>2565</v>
      </c>
      <c r="F1536" s="55" t="s">
        <v>2252</v>
      </c>
      <c r="G1536" s="55" t="s">
        <v>282</v>
      </c>
      <c r="H1536" s="55" t="s">
        <v>7262</v>
      </c>
      <c r="I1536" s="55" t="s">
        <v>1875</v>
      </c>
      <c r="J1536" s="55" t="s">
        <v>134</v>
      </c>
      <c r="N1536" s="55" t="s">
        <v>7293</v>
      </c>
    </row>
    <row r="1537" spans="1:14" x14ac:dyDescent="0.25">
      <c r="A1537" s="55" t="s">
        <v>7294</v>
      </c>
      <c r="C1537" s="55" t="s">
        <v>7295</v>
      </c>
      <c r="D1537" s="55" t="s">
        <v>42</v>
      </c>
      <c r="E1537" s="4">
        <v>2565</v>
      </c>
      <c r="F1537" s="55" t="s">
        <v>2252</v>
      </c>
      <c r="G1537" s="55" t="s">
        <v>282</v>
      </c>
      <c r="H1537" s="55" t="s">
        <v>7262</v>
      </c>
      <c r="I1537" s="55" t="s">
        <v>1875</v>
      </c>
      <c r="J1537" s="55" t="s">
        <v>134</v>
      </c>
      <c r="N1537" s="55" t="s">
        <v>7296</v>
      </c>
    </row>
    <row r="1538" spans="1:14" x14ac:dyDescent="0.25">
      <c r="A1538" s="55" t="s">
        <v>7297</v>
      </c>
      <c r="C1538" s="55" t="s">
        <v>7298</v>
      </c>
      <c r="D1538" s="55" t="s">
        <v>42</v>
      </c>
      <c r="E1538" s="4">
        <v>2565</v>
      </c>
      <c r="F1538" s="55" t="s">
        <v>2252</v>
      </c>
      <c r="G1538" s="55" t="s">
        <v>282</v>
      </c>
      <c r="H1538" s="55" t="s">
        <v>7262</v>
      </c>
      <c r="I1538" s="55" t="s">
        <v>1875</v>
      </c>
      <c r="J1538" s="55" t="s">
        <v>134</v>
      </c>
      <c r="N1538" s="55" t="s">
        <v>7299</v>
      </c>
    </row>
    <row r="1539" spans="1:14" x14ac:dyDescent="0.25">
      <c r="A1539" s="55" t="s">
        <v>7300</v>
      </c>
      <c r="C1539" s="55" t="s">
        <v>7301</v>
      </c>
      <c r="D1539" s="55" t="s">
        <v>42</v>
      </c>
      <c r="E1539" s="4">
        <v>2565</v>
      </c>
      <c r="F1539" s="55" t="s">
        <v>2252</v>
      </c>
      <c r="G1539" s="55" t="s">
        <v>282</v>
      </c>
      <c r="H1539" s="55" t="s">
        <v>7262</v>
      </c>
      <c r="I1539" s="55" t="s">
        <v>1875</v>
      </c>
      <c r="J1539" s="55" t="s">
        <v>134</v>
      </c>
      <c r="N1539" s="55" t="s">
        <v>7302</v>
      </c>
    </row>
    <row r="1540" spans="1:14" x14ac:dyDescent="0.25">
      <c r="A1540" s="55" t="s">
        <v>7303</v>
      </c>
      <c r="C1540" s="55" t="s">
        <v>7304</v>
      </c>
      <c r="D1540" s="55" t="s">
        <v>42</v>
      </c>
      <c r="E1540" s="4">
        <v>2565</v>
      </c>
      <c r="F1540" s="55" t="s">
        <v>2252</v>
      </c>
      <c r="G1540" s="55" t="s">
        <v>282</v>
      </c>
      <c r="H1540" s="55" t="s">
        <v>7262</v>
      </c>
      <c r="I1540" s="55" t="s">
        <v>1875</v>
      </c>
      <c r="J1540" s="55" t="s">
        <v>134</v>
      </c>
      <c r="N1540" s="55" t="s">
        <v>7305</v>
      </c>
    </row>
    <row r="1541" spans="1:14" x14ac:dyDescent="0.25">
      <c r="A1541" s="55" t="s">
        <v>7306</v>
      </c>
      <c r="C1541" s="55" t="s">
        <v>7307</v>
      </c>
      <c r="D1541" s="55" t="s">
        <v>42</v>
      </c>
      <c r="E1541" s="4">
        <v>2565</v>
      </c>
      <c r="F1541" s="55" t="s">
        <v>2252</v>
      </c>
      <c r="G1541" s="55" t="s">
        <v>282</v>
      </c>
      <c r="H1541" s="55" t="s">
        <v>7262</v>
      </c>
      <c r="I1541" s="55" t="s">
        <v>1875</v>
      </c>
      <c r="J1541" s="55" t="s">
        <v>134</v>
      </c>
      <c r="N1541" s="55" t="s">
        <v>7308</v>
      </c>
    </row>
    <row r="1542" spans="1:14" x14ac:dyDescent="0.25">
      <c r="A1542" s="55" t="s">
        <v>7309</v>
      </c>
      <c r="C1542" s="55" t="s">
        <v>7310</v>
      </c>
      <c r="D1542" s="55" t="s">
        <v>42</v>
      </c>
      <c r="E1542" s="4">
        <v>2565</v>
      </c>
      <c r="F1542" s="55" t="s">
        <v>1032</v>
      </c>
      <c r="G1542" s="55" t="s">
        <v>282</v>
      </c>
      <c r="H1542" s="55" t="s">
        <v>7262</v>
      </c>
      <c r="I1542" s="55" t="s">
        <v>1875</v>
      </c>
      <c r="J1542" s="55" t="s">
        <v>134</v>
      </c>
      <c r="N1542" s="55" t="s">
        <v>7311</v>
      </c>
    </row>
    <row r="1543" spans="1:14" x14ac:dyDescent="0.25">
      <c r="A1543" s="55" t="s">
        <v>7312</v>
      </c>
      <c r="C1543" s="55" t="s">
        <v>7313</v>
      </c>
      <c r="D1543" s="55" t="s">
        <v>42</v>
      </c>
      <c r="E1543" s="4">
        <v>2565</v>
      </c>
      <c r="F1543" s="55" t="s">
        <v>2268</v>
      </c>
      <c r="G1543" s="55" t="s">
        <v>2252</v>
      </c>
      <c r="H1543" s="55" t="s">
        <v>7262</v>
      </c>
      <c r="I1543" s="55" t="s">
        <v>1875</v>
      </c>
      <c r="J1543" s="55" t="s">
        <v>134</v>
      </c>
      <c r="N1543" s="55" t="s">
        <v>7314</v>
      </c>
    </row>
    <row r="1544" spans="1:14" x14ac:dyDescent="0.25">
      <c r="A1544" s="55" t="s">
        <v>7315</v>
      </c>
      <c r="C1544" s="55" t="s">
        <v>7316</v>
      </c>
      <c r="D1544" s="55" t="s">
        <v>42</v>
      </c>
      <c r="E1544" s="4">
        <v>2565</v>
      </c>
      <c r="F1544" s="55" t="s">
        <v>2830</v>
      </c>
      <c r="G1544" s="55" t="s">
        <v>282</v>
      </c>
      <c r="H1544" s="55" t="s">
        <v>7262</v>
      </c>
      <c r="I1544" s="55" t="s">
        <v>1875</v>
      </c>
      <c r="J1544" s="55" t="s">
        <v>134</v>
      </c>
      <c r="N1544" s="55" t="s">
        <v>7317</v>
      </c>
    </row>
    <row r="1545" spans="1:14" x14ac:dyDescent="0.25">
      <c r="A1545" s="55" t="s">
        <v>7318</v>
      </c>
      <c r="C1545" s="55" t="s">
        <v>7319</v>
      </c>
      <c r="D1545" s="55" t="s">
        <v>42</v>
      </c>
      <c r="E1545" s="4">
        <v>2565</v>
      </c>
      <c r="F1545" s="55" t="s">
        <v>2830</v>
      </c>
      <c r="G1545" s="55" t="s">
        <v>282</v>
      </c>
      <c r="H1545" s="55" t="s">
        <v>7262</v>
      </c>
      <c r="I1545" s="55" t="s">
        <v>1875</v>
      </c>
      <c r="J1545" s="55" t="s">
        <v>134</v>
      </c>
      <c r="N1545" s="55" t="s">
        <v>7320</v>
      </c>
    </row>
    <row r="1546" spans="1:14" x14ac:dyDescent="0.25">
      <c r="A1546" s="55" t="s">
        <v>7321</v>
      </c>
      <c r="C1546" s="55" t="s">
        <v>7322</v>
      </c>
      <c r="D1546" s="55" t="s">
        <v>42</v>
      </c>
      <c r="E1546" s="4">
        <v>2565</v>
      </c>
      <c r="F1546" s="55" t="s">
        <v>2830</v>
      </c>
      <c r="G1546" s="55" t="s">
        <v>282</v>
      </c>
      <c r="H1546" s="55" t="s">
        <v>7262</v>
      </c>
      <c r="I1546" s="55" t="s">
        <v>1875</v>
      </c>
      <c r="J1546" s="55" t="s">
        <v>134</v>
      </c>
      <c r="N1546" s="55" t="s">
        <v>7323</v>
      </c>
    </row>
    <row r="1547" spans="1:14" x14ac:dyDescent="0.25">
      <c r="A1547" s="55" t="s">
        <v>7324</v>
      </c>
      <c r="C1547" s="55" t="s">
        <v>7325</v>
      </c>
      <c r="D1547" s="55" t="s">
        <v>42</v>
      </c>
      <c r="E1547" s="4">
        <v>2565</v>
      </c>
      <c r="F1547" s="55" t="s">
        <v>2830</v>
      </c>
      <c r="G1547" s="55" t="s">
        <v>282</v>
      </c>
      <c r="H1547" s="55" t="s">
        <v>7262</v>
      </c>
      <c r="I1547" s="55" t="s">
        <v>1875</v>
      </c>
      <c r="J1547" s="55" t="s">
        <v>134</v>
      </c>
      <c r="N1547" s="55" t="s">
        <v>7326</v>
      </c>
    </row>
    <row r="1548" spans="1:14" x14ac:dyDescent="0.25">
      <c r="A1548" s="55" t="s">
        <v>7327</v>
      </c>
      <c r="C1548" s="55" t="s">
        <v>7328</v>
      </c>
      <c r="D1548" s="55" t="s">
        <v>42</v>
      </c>
      <c r="E1548" s="4">
        <v>2565</v>
      </c>
      <c r="F1548" s="55" t="s">
        <v>2830</v>
      </c>
      <c r="G1548" s="55" t="s">
        <v>282</v>
      </c>
      <c r="H1548" s="55" t="s">
        <v>7262</v>
      </c>
      <c r="I1548" s="55" t="s">
        <v>1875</v>
      </c>
      <c r="J1548" s="55" t="s">
        <v>134</v>
      </c>
      <c r="N1548" s="55" t="s">
        <v>7329</v>
      </c>
    </row>
    <row r="1549" spans="1:14" x14ac:dyDescent="0.25">
      <c r="A1549" s="55" t="s">
        <v>7330</v>
      </c>
      <c r="C1549" s="55" t="s">
        <v>7331</v>
      </c>
      <c r="D1549" s="55" t="s">
        <v>42</v>
      </c>
      <c r="E1549" s="4">
        <v>2565</v>
      </c>
      <c r="F1549" s="55" t="s">
        <v>1032</v>
      </c>
      <c r="G1549" s="55" t="s">
        <v>282</v>
      </c>
      <c r="H1549" s="55" t="s">
        <v>7262</v>
      </c>
      <c r="I1549" s="55" t="s">
        <v>1875</v>
      </c>
      <c r="J1549" s="55" t="s">
        <v>134</v>
      </c>
      <c r="N1549" s="55" t="s">
        <v>7332</v>
      </c>
    </row>
    <row r="1550" spans="1:14" x14ac:dyDescent="0.25">
      <c r="A1550" s="55" t="s">
        <v>7333</v>
      </c>
      <c r="C1550" s="55" t="s">
        <v>7334</v>
      </c>
      <c r="D1550" s="55" t="s">
        <v>42</v>
      </c>
      <c r="E1550" s="4">
        <v>2565</v>
      </c>
      <c r="F1550" s="55" t="s">
        <v>1032</v>
      </c>
      <c r="G1550" s="55" t="s">
        <v>282</v>
      </c>
      <c r="H1550" s="55" t="s">
        <v>7262</v>
      </c>
      <c r="I1550" s="55" t="s">
        <v>1875</v>
      </c>
      <c r="J1550" s="55" t="s">
        <v>134</v>
      </c>
      <c r="N1550" s="55" t="s">
        <v>7335</v>
      </c>
    </row>
    <row r="1551" spans="1:14" x14ac:dyDescent="0.25">
      <c r="A1551" s="55" t="s">
        <v>7336</v>
      </c>
      <c r="C1551" s="55" t="s">
        <v>7337</v>
      </c>
      <c r="D1551" s="55" t="s">
        <v>42</v>
      </c>
      <c r="E1551" s="4">
        <v>2565</v>
      </c>
      <c r="F1551" s="55" t="s">
        <v>2830</v>
      </c>
      <c r="G1551" s="55" t="s">
        <v>282</v>
      </c>
      <c r="H1551" s="55" t="s">
        <v>7262</v>
      </c>
      <c r="I1551" s="55" t="s">
        <v>1875</v>
      </c>
      <c r="J1551" s="55" t="s">
        <v>134</v>
      </c>
      <c r="N1551" s="55" t="s">
        <v>7338</v>
      </c>
    </row>
    <row r="1552" spans="1:14" x14ac:dyDescent="0.25">
      <c r="A1552" s="55" t="s">
        <v>7339</v>
      </c>
      <c r="C1552" s="55" t="s">
        <v>7340</v>
      </c>
      <c r="D1552" s="55" t="s">
        <v>42</v>
      </c>
      <c r="E1552" s="4">
        <v>2565</v>
      </c>
      <c r="F1552" s="55" t="s">
        <v>2830</v>
      </c>
      <c r="G1552" s="55" t="s">
        <v>282</v>
      </c>
      <c r="H1552" s="55" t="s">
        <v>7262</v>
      </c>
      <c r="I1552" s="55" t="s">
        <v>1875</v>
      </c>
      <c r="J1552" s="55" t="s">
        <v>134</v>
      </c>
      <c r="N1552" s="55" t="s">
        <v>7341</v>
      </c>
    </row>
    <row r="1553" spans="1:14" x14ac:dyDescent="0.25">
      <c r="A1553" s="55" t="s">
        <v>7342</v>
      </c>
      <c r="C1553" s="55" t="s">
        <v>7343</v>
      </c>
      <c r="D1553" s="55" t="s">
        <v>185</v>
      </c>
      <c r="E1553" s="4">
        <v>2565</v>
      </c>
      <c r="F1553" s="55" t="s">
        <v>1032</v>
      </c>
      <c r="G1553" s="55" t="s">
        <v>282</v>
      </c>
      <c r="H1553" s="55" t="s">
        <v>7262</v>
      </c>
      <c r="I1553" s="55" t="s">
        <v>1875</v>
      </c>
      <c r="J1553" s="55" t="s">
        <v>134</v>
      </c>
      <c r="N1553" s="55" t="s">
        <v>7344</v>
      </c>
    </row>
    <row r="1554" spans="1:14" x14ac:dyDescent="0.25">
      <c r="A1554" s="55" t="s">
        <v>7345</v>
      </c>
      <c r="C1554" s="55" t="s">
        <v>7346</v>
      </c>
      <c r="D1554" s="55" t="s">
        <v>42</v>
      </c>
      <c r="E1554" s="4">
        <v>2565</v>
      </c>
      <c r="F1554" s="55" t="s">
        <v>2268</v>
      </c>
      <c r="G1554" s="55" t="s">
        <v>2252</v>
      </c>
      <c r="H1554" s="55" t="s">
        <v>7262</v>
      </c>
      <c r="I1554" s="55" t="s">
        <v>1875</v>
      </c>
      <c r="J1554" s="55" t="s">
        <v>134</v>
      </c>
      <c r="N1554" s="55" t="s">
        <v>7347</v>
      </c>
    </row>
    <row r="1555" spans="1:14" x14ac:dyDescent="0.25">
      <c r="A1555" s="55" t="s">
        <v>7348</v>
      </c>
      <c r="C1555" s="55" t="s">
        <v>7349</v>
      </c>
      <c r="D1555" s="55" t="s">
        <v>42</v>
      </c>
      <c r="E1555" s="4">
        <v>2565</v>
      </c>
      <c r="F1555" s="55" t="s">
        <v>2268</v>
      </c>
      <c r="G1555" s="55" t="s">
        <v>2252</v>
      </c>
      <c r="H1555" s="55" t="s">
        <v>7262</v>
      </c>
      <c r="I1555" s="55" t="s">
        <v>1875</v>
      </c>
      <c r="J1555" s="55" t="s">
        <v>134</v>
      </c>
      <c r="N1555" s="55" t="s">
        <v>7350</v>
      </c>
    </row>
    <row r="1556" spans="1:14" x14ac:dyDescent="0.25">
      <c r="A1556" s="55" t="s">
        <v>7351</v>
      </c>
      <c r="C1556" s="55" t="s">
        <v>7352</v>
      </c>
      <c r="D1556" s="55" t="s">
        <v>42</v>
      </c>
      <c r="E1556" s="4">
        <v>2565</v>
      </c>
      <c r="F1556" s="55" t="s">
        <v>2268</v>
      </c>
      <c r="G1556" s="55" t="s">
        <v>2252</v>
      </c>
      <c r="H1556" s="55" t="s">
        <v>7262</v>
      </c>
      <c r="I1556" s="55" t="s">
        <v>1875</v>
      </c>
      <c r="J1556" s="55" t="s">
        <v>134</v>
      </c>
      <c r="N1556" s="55" t="s">
        <v>7353</v>
      </c>
    </row>
    <row r="1557" spans="1:14" x14ac:dyDescent="0.25">
      <c r="A1557" s="55" t="s">
        <v>7354</v>
      </c>
      <c r="C1557" s="55" t="s">
        <v>7355</v>
      </c>
      <c r="D1557" s="55" t="s">
        <v>42</v>
      </c>
      <c r="E1557" s="4">
        <v>2565</v>
      </c>
      <c r="F1557" s="55" t="s">
        <v>2268</v>
      </c>
      <c r="G1557" s="55" t="s">
        <v>2252</v>
      </c>
      <c r="H1557" s="55" t="s">
        <v>7262</v>
      </c>
      <c r="I1557" s="55" t="s">
        <v>1875</v>
      </c>
      <c r="J1557" s="55" t="s">
        <v>134</v>
      </c>
      <c r="N1557" s="55" t="s">
        <v>7356</v>
      </c>
    </row>
    <row r="1558" spans="1:14" x14ac:dyDescent="0.25">
      <c r="A1558" s="55" t="s">
        <v>7357</v>
      </c>
      <c r="C1558" s="55" t="s">
        <v>7358</v>
      </c>
      <c r="D1558" s="55" t="s">
        <v>42</v>
      </c>
      <c r="E1558" s="4">
        <v>2565</v>
      </c>
      <c r="F1558" s="55" t="s">
        <v>2268</v>
      </c>
      <c r="G1558" s="55" t="s">
        <v>2252</v>
      </c>
      <c r="H1558" s="55" t="s">
        <v>7262</v>
      </c>
      <c r="I1558" s="55" t="s">
        <v>1875</v>
      </c>
      <c r="J1558" s="55" t="s">
        <v>134</v>
      </c>
      <c r="N1558" s="55" t="s">
        <v>7359</v>
      </c>
    </row>
    <row r="1559" spans="1:14" x14ac:dyDescent="0.25">
      <c r="A1559" s="55" t="s">
        <v>7360</v>
      </c>
      <c r="C1559" s="55" t="s">
        <v>7361</v>
      </c>
      <c r="D1559" s="55" t="s">
        <v>42</v>
      </c>
      <c r="E1559" s="4">
        <v>2565</v>
      </c>
      <c r="F1559" s="55" t="s">
        <v>2268</v>
      </c>
      <c r="G1559" s="55" t="s">
        <v>2252</v>
      </c>
      <c r="H1559" s="55" t="s">
        <v>7262</v>
      </c>
      <c r="I1559" s="55" t="s">
        <v>1875</v>
      </c>
      <c r="J1559" s="55" t="s">
        <v>134</v>
      </c>
      <c r="N1559" s="55" t="s">
        <v>7362</v>
      </c>
    </row>
    <row r="1560" spans="1:14" x14ac:dyDescent="0.25">
      <c r="A1560" s="55" t="s">
        <v>7363</v>
      </c>
      <c r="C1560" s="55" t="s">
        <v>7364</v>
      </c>
      <c r="D1560" s="55" t="s">
        <v>42</v>
      </c>
      <c r="E1560" s="4">
        <v>2565</v>
      </c>
      <c r="F1560" s="55" t="s">
        <v>2268</v>
      </c>
      <c r="G1560" s="55" t="s">
        <v>2252</v>
      </c>
      <c r="H1560" s="55" t="s">
        <v>7262</v>
      </c>
      <c r="I1560" s="55" t="s">
        <v>1875</v>
      </c>
      <c r="J1560" s="55" t="s">
        <v>134</v>
      </c>
      <c r="N1560" s="55" t="s">
        <v>7365</v>
      </c>
    </row>
    <row r="1561" spans="1:14" x14ac:dyDescent="0.25">
      <c r="A1561" s="55" t="s">
        <v>7366</v>
      </c>
      <c r="C1561" s="55" t="s">
        <v>7367</v>
      </c>
      <c r="D1561" s="55" t="s">
        <v>42</v>
      </c>
      <c r="E1561" s="4">
        <v>2565</v>
      </c>
      <c r="F1561" s="55" t="s">
        <v>2268</v>
      </c>
      <c r="G1561" s="55" t="s">
        <v>2252</v>
      </c>
      <c r="H1561" s="55" t="s">
        <v>7262</v>
      </c>
      <c r="I1561" s="55" t="s">
        <v>1875</v>
      </c>
      <c r="J1561" s="55" t="s">
        <v>134</v>
      </c>
      <c r="N1561" s="55" t="s">
        <v>7368</v>
      </c>
    </row>
    <row r="1562" spans="1:14" x14ac:dyDescent="0.25">
      <c r="A1562" s="55" t="s">
        <v>7369</v>
      </c>
      <c r="C1562" s="55" t="s">
        <v>7370</v>
      </c>
      <c r="D1562" s="55" t="s">
        <v>42</v>
      </c>
      <c r="E1562" s="4">
        <v>2565</v>
      </c>
      <c r="F1562" s="55" t="s">
        <v>1032</v>
      </c>
      <c r="G1562" s="55" t="s">
        <v>5216</v>
      </c>
      <c r="H1562" s="55" t="s">
        <v>7262</v>
      </c>
      <c r="I1562" s="55" t="s">
        <v>1875</v>
      </c>
      <c r="J1562" s="55" t="s">
        <v>134</v>
      </c>
      <c r="N1562" s="55" t="s">
        <v>7371</v>
      </c>
    </row>
    <row r="1563" spans="1:14" x14ac:dyDescent="0.25">
      <c r="A1563" s="55" t="s">
        <v>7372</v>
      </c>
      <c r="C1563" s="55" t="s">
        <v>7373</v>
      </c>
      <c r="D1563" s="55" t="s">
        <v>42</v>
      </c>
      <c r="E1563" s="4">
        <v>2565</v>
      </c>
      <c r="F1563" s="55" t="s">
        <v>2830</v>
      </c>
      <c r="G1563" s="55" t="s">
        <v>282</v>
      </c>
      <c r="H1563" s="55" t="s">
        <v>7262</v>
      </c>
      <c r="I1563" s="55" t="s">
        <v>1875</v>
      </c>
      <c r="J1563" s="55" t="s">
        <v>134</v>
      </c>
      <c r="N1563" s="55" t="s">
        <v>7374</v>
      </c>
    </row>
    <row r="1564" spans="1:14" x14ac:dyDescent="0.25">
      <c r="A1564" s="55" t="s">
        <v>7375</v>
      </c>
      <c r="C1564" s="55" t="s">
        <v>7376</v>
      </c>
      <c r="D1564" s="55" t="s">
        <v>42</v>
      </c>
      <c r="E1564" s="4">
        <v>2565</v>
      </c>
      <c r="F1564" s="55" t="s">
        <v>2268</v>
      </c>
      <c r="G1564" s="55" t="s">
        <v>282</v>
      </c>
      <c r="H1564" s="55" t="s">
        <v>7262</v>
      </c>
      <c r="I1564" s="55" t="s">
        <v>1875</v>
      </c>
      <c r="J1564" s="55" t="s">
        <v>134</v>
      </c>
      <c r="N1564" s="55" t="s">
        <v>7377</v>
      </c>
    </row>
    <row r="1565" spans="1:14" x14ac:dyDescent="0.25">
      <c r="A1565" s="55" t="s">
        <v>7378</v>
      </c>
      <c r="C1565" s="55" t="s">
        <v>7379</v>
      </c>
      <c r="D1565" s="55" t="s">
        <v>42</v>
      </c>
      <c r="E1565" s="4">
        <v>2565</v>
      </c>
      <c r="F1565" s="55" t="s">
        <v>2268</v>
      </c>
      <c r="G1565" s="55" t="s">
        <v>282</v>
      </c>
      <c r="H1565" s="55" t="s">
        <v>7262</v>
      </c>
      <c r="I1565" s="55" t="s">
        <v>1875</v>
      </c>
      <c r="J1565" s="55" t="s">
        <v>134</v>
      </c>
      <c r="N1565" s="55" t="s">
        <v>7380</v>
      </c>
    </row>
    <row r="1566" spans="1:14" x14ac:dyDescent="0.25">
      <c r="A1566" s="55" t="s">
        <v>7381</v>
      </c>
      <c r="C1566" s="55" t="s">
        <v>7382</v>
      </c>
      <c r="D1566" s="55" t="s">
        <v>42</v>
      </c>
      <c r="E1566" s="4">
        <v>2565</v>
      </c>
      <c r="F1566" s="55" t="s">
        <v>2268</v>
      </c>
      <c r="G1566" s="55" t="s">
        <v>282</v>
      </c>
      <c r="H1566" s="55" t="s">
        <v>7262</v>
      </c>
      <c r="I1566" s="55" t="s">
        <v>1875</v>
      </c>
      <c r="J1566" s="55" t="s">
        <v>134</v>
      </c>
      <c r="N1566" s="55" t="s">
        <v>7383</v>
      </c>
    </row>
    <row r="1567" spans="1:14" x14ac:dyDescent="0.25">
      <c r="A1567" s="55" t="s">
        <v>7384</v>
      </c>
      <c r="C1567" s="55" t="s">
        <v>7385</v>
      </c>
      <c r="D1567" s="55" t="s">
        <v>42</v>
      </c>
      <c r="E1567" s="4">
        <v>2565</v>
      </c>
      <c r="F1567" s="55" t="s">
        <v>2268</v>
      </c>
      <c r="G1567" s="55" t="s">
        <v>282</v>
      </c>
      <c r="H1567" s="55" t="s">
        <v>7262</v>
      </c>
      <c r="I1567" s="55" t="s">
        <v>1875</v>
      </c>
      <c r="J1567" s="55" t="s">
        <v>134</v>
      </c>
      <c r="N1567" s="55" t="s">
        <v>7386</v>
      </c>
    </row>
    <row r="1568" spans="1:14" x14ac:dyDescent="0.25">
      <c r="A1568" s="55" t="s">
        <v>7387</v>
      </c>
      <c r="C1568" s="55" t="s">
        <v>7388</v>
      </c>
      <c r="D1568" s="55" t="s">
        <v>42</v>
      </c>
      <c r="E1568" s="4">
        <v>2565</v>
      </c>
      <c r="F1568" s="55" t="s">
        <v>2252</v>
      </c>
      <c r="G1568" s="55" t="s">
        <v>282</v>
      </c>
      <c r="H1568" s="55" t="s">
        <v>7262</v>
      </c>
      <c r="I1568" s="55" t="s">
        <v>1875</v>
      </c>
      <c r="J1568" s="55" t="s">
        <v>134</v>
      </c>
      <c r="N1568" s="55" t="s">
        <v>7389</v>
      </c>
    </row>
    <row r="1569" spans="1:14" x14ac:dyDescent="0.25">
      <c r="A1569" s="55" t="s">
        <v>7390</v>
      </c>
      <c r="C1569" s="55" t="s">
        <v>7391</v>
      </c>
      <c r="D1569" s="55" t="s">
        <v>42</v>
      </c>
      <c r="E1569" s="4">
        <v>2565</v>
      </c>
      <c r="F1569" s="55" t="s">
        <v>2268</v>
      </c>
      <c r="G1569" s="55" t="s">
        <v>282</v>
      </c>
      <c r="H1569" s="55" t="s">
        <v>7262</v>
      </c>
      <c r="I1569" s="55" t="s">
        <v>1875</v>
      </c>
      <c r="J1569" s="55" t="s">
        <v>134</v>
      </c>
      <c r="N1569" s="55" t="s">
        <v>7392</v>
      </c>
    </row>
    <row r="1570" spans="1:14" x14ac:dyDescent="0.25">
      <c r="A1570" s="55" t="s">
        <v>7393</v>
      </c>
      <c r="C1570" s="55" t="s">
        <v>7394</v>
      </c>
      <c r="D1570" s="55" t="s">
        <v>29</v>
      </c>
      <c r="E1570" s="4">
        <v>2565</v>
      </c>
      <c r="F1570" s="55" t="s">
        <v>1032</v>
      </c>
      <c r="G1570" s="55" t="s">
        <v>282</v>
      </c>
      <c r="H1570" s="55" t="s">
        <v>7262</v>
      </c>
      <c r="I1570" s="55" t="s">
        <v>1875</v>
      </c>
      <c r="J1570" s="55" t="s">
        <v>134</v>
      </c>
      <c r="N1570" s="55" t="s">
        <v>7395</v>
      </c>
    </row>
    <row r="1571" spans="1:14" x14ac:dyDescent="0.25">
      <c r="A1571" s="55" t="s">
        <v>7396</v>
      </c>
      <c r="C1571" s="55" t="s">
        <v>7397</v>
      </c>
      <c r="D1571" s="55" t="s">
        <v>42</v>
      </c>
      <c r="E1571" s="4">
        <v>2565</v>
      </c>
      <c r="F1571" s="55" t="s">
        <v>1404</v>
      </c>
      <c r="G1571" s="55" t="s">
        <v>2224</v>
      </c>
      <c r="H1571" s="55" t="s">
        <v>7262</v>
      </c>
      <c r="I1571" s="55" t="s">
        <v>1875</v>
      </c>
      <c r="J1571" s="55" t="s">
        <v>134</v>
      </c>
      <c r="N1571" s="55" t="s">
        <v>7398</v>
      </c>
    </row>
    <row r="1572" spans="1:14" x14ac:dyDescent="0.25">
      <c r="A1572" s="55" t="s">
        <v>7399</v>
      </c>
      <c r="C1572" s="55" t="s">
        <v>7400</v>
      </c>
      <c r="D1572" s="55" t="s">
        <v>42</v>
      </c>
      <c r="E1572" s="4">
        <v>2565</v>
      </c>
      <c r="F1572" s="55" t="s">
        <v>2268</v>
      </c>
      <c r="G1572" s="55" t="s">
        <v>2882</v>
      </c>
      <c r="H1572" s="55" t="s">
        <v>7262</v>
      </c>
      <c r="I1572" s="55" t="s">
        <v>1875</v>
      </c>
      <c r="J1572" s="55" t="s">
        <v>134</v>
      </c>
      <c r="N1572" s="55" t="s">
        <v>7401</v>
      </c>
    </row>
    <row r="1573" spans="1:14" x14ac:dyDescent="0.25">
      <c r="A1573" s="55" t="s">
        <v>7402</v>
      </c>
      <c r="C1573" s="55" t="s">
        <v>7403</v>
      </c>
      <c r="D1573" s="55" t="s">
        <v>42</v>
      </c>
      <c r="E1573" s="4">
        <v>2565</v>
      </c>
      <c r="F1573" s="55" t="s">
        <v>1032</v>
      </c>
      <c r="G1573" s="55" t="s">
        <v>282</v>
      </c>
      <c r="H1573" s="55" t="s">
        <v>7404</v>
      </c>
      <c r="I1573" s="55" t="s">
        <v>1875</v>
      </c>
      <c r="J1573" s="55" t="s">
        <v>134</v>
      </c>
      <c r="N1573" s="55" t="s">
        <v>7405</v>
      </c>
    </row>
    <row r="1574" spans="1:14" x14ac:dyDescent="0.25">
      <c r="A1574" s="55" t="s">
        <v>7406</v>
      </c>
      <c r="C1574" s="55" t="s">
        <v>7407</v>
      </c>
      <c r="D1574" s="55" t="s">
        <v>42</v>
      </c>
      <c r="E1574" s="4">
        <v>2565</v>
      </c>
      <c r="F1574" s="55" t="s">
        <v>1652</v>
      </c>
      <c r="G1574" s="55" t="s">
        <v>3677</v>
      </c>
      <c r="H1574" s="55" t="s">
        <v>7404</v>
      </c>
      <c r="I1574" s="55" t="s">
        <v>1875</v>
      </c>
      <c r="J1574" s="55" t="s">
        <v>134</v>
      </c>
      <c r="N1574" s="55" t="s">
        <v>7408</v>
      </c>
    </row>
    <row r="1575" spans="1:14" x14ac:dyDescent="0.25">
      <c r="A1575" s="55" t="s">
        <v>7409</v>
      </c>
      <c r="C1575" s="55" t="s">
        <v>7410</v>
      </c>
      <c r="D1575" s="55" t="s">
        <v>42</v>
      </c>
      <c r="E1575" s="4">
        <v>2565</v>
      </c>
      <c r="F1575" s="55" t="s">
        <v>2830</v>
      </c>
      <c r="G1575" s="55" t="s">
        <v>2252</v>
      </c>
      <c r="H1575" s="55" t="s">
        <v>7404</v>
      </c>
      <c r="I1575" s="55" t="s">
        <v>1875</v>
      </c>
      <c r="J1575" s="55" t="s">
        <v>134</v>
      </c>
      <c r="N1575" s="55" t="s">
        <v>7411</v>
      </c>
    </row>
    <row r="1576" spans="1:14" x14ac:dyDescent="0.25">
      <c r="A1576" s="55" t="s">
        <v>7412</v>
      </c>
      <c r="C1576" s="55" t="s">
        <v>7413</v>
      </c>
      <c r="D1576" s="55" t="s">
        <v>42</v>
      </c>
      <c r="E1576" s="4">
        <v>2565</v>
      </c>
      <c r="F1576" s="55" t="s">
        <v>2252</v>
      </c>
      <c r="G1576" s="55" t="s">
        <v>2838</v>
      </c>
      <c r="H1576" s="55" t="s">
        <v>7404</v>
      </c>
      <c r="I1576" s="55" t="s">
        <v>1875</v>
      </c>
      <c r="J1576" s="55" t="s">
        <v>134</v>
      </c>
      <c r="N1576" s="55" t="s">
        <v>7414</v>
      </c>
    </row>
    <row r="1577" spans="1:14" x14ac:dyDescent="0.25">
      <c r="A1577" s="55" t="s">
        <v>7415</v>
      </c>
      <c r="C1577" s="55" t="s">
        <v>7416</v>
      </c>
      <c r="D1577" s="55" t="s">
        <v>42</v>
      </c>
      <c r="E1577" s="4">
        <v>2565</v>
      </c>
      <c r="F1577" s="55" t="s">
        <v>2830</v>
      </c>
      <c r="G1577" s="55" t="s">
        <v>2834</v>
      </c>
      <c r="H1577" s="55" t="s">
        <v>7404</v>
      </c>
      <c r="I1577" s="55" t="s">
        <v>1875</v>
      </c>
      <c r="J1577" s="55" t="s">
        <v>134</v>
      </c>
      <c r="N1577" s="55" t="s">
        <v>7417</v>
      </c>
    </row>
    <row r="1578" spans="1:14" x14ac:dyDescent="0.25">
      <c r="A1578" s="55" t="s">
        <v>7418</v>
      </c>
      <c r="C1578" s="55" t="s">
        <v>7419</v>
      </c>
      <c r="D1578" s="55" t="s">
        <v>42</v>
      </c>
      <c r="E1578" s="4">
        <v>2565</v>
      </c>
      <c r="F1578" s="55" t="s">
        <v>2830</v>
      </c>
      <c r="G1578" s="55" t="s">
        <v>2834</v>
      </c>
      <c r="H1578" s="55" t="s">
        <v>7404</v>
      </c>
      <c r="I1578" s="55" t="s">
        <v>1875</v>
      </c>
      <c r="J1578" s="55" t="s">
        <v>134</v>
      </c>
      <c r="N1578" s="55" t="s">
        <v>7420</v>
      </c>
    </row>
    <row r="1579" spans="1:14" x14ac:dyDescent="0.25">
      <c r="A1579" s="55" t="s">
        <v>7421</v>
      </c>
      <c r="C1579" s="55" t="s">
        <v>7422</v>
      </c>
      <c r="D1579" s="55" t="s">
        <v>42</v>
      </c>
      <c r="E1579" s="4">
        <v>2565</v>
      </c>
      <c r="F1579" s="55" t="s">
        <v>2830</v>
      </c>
      <c r="G1579" s="55" t="s">
        <v>2834</v>
      </c>
      <c r="H1579" s="55" t="s">
        <v>7423</v>
      </c>
      <c r="I1579" s="55" t="s">
        <v>1875</v>
      </c>
      <c r="J1579" s="55" t="s">
        <v>134</v>
      </c>
      <c r="N1579" s="55" t="s">
        <v>7424</v>
      </c>
    </row>
    <row r="1580" spans="1:14" x14ac:dyDescent="0.25">
      <c r="A1580" s="55" t="s">
        <v>7425</v>
      </c>
      <c r="C1580" s="55" t="s">
        <v>7426</v>
      </c>
      <c r="D1580" s="55" t="s">
        <v>42</v>
      </c>
      <c r="E1580" s="4">
        <v>2565</v>
      </c>
      <c r="F1580" s="55" t="s">
        <v>2830</v>
      </c>
      <c r="G1580" s="55" t="s">
        <v>2252</v>
      </c>
      <c r="H1580" s="55" t="s">
        <v>7423</v>
      </c>
      <c r="I1580" s="55" t="s">
        <v>1875</v>
      </c>
      <c r="J1580" s="55" t="s">
        <v>134</v>
      </c>
      <c r="N1580" s="55" t="s">
        <v>7427</v>
      </c>
    </row>
    <row r="1581" spans="1:14" x14ac:dyDescent="0.25">
      <c r="A1581" s="55" t="s">
        <v>7428</v>
      </c>
      <c r="C1581" s="55" t="s">
        <v>7429</v>
      </c>
      <c r="D1581" s="55" t="s">
        <v>42</v>
      </c>
      <c r="E1581" s="4">
        <v>2565</v>
      </c>
      <c r="F1581" s="55" t="s">
        <v>2830</v>
      </c>
      <c r="G1581" s="55" t="s">
        <v>2252</v>
      </c>
      <c r="H1581" s="55" t="s">
        <v>7423</v>
      </c>
      <c r="I1581" s="55" t="s">
        <v>1875</v>
      </c>
      <c r="J1581" s="55" t="s">
        <v>134</v>
      </c>
      <c r="N1581" s="55" t="s">
        <v>7430</v>
      </c>
    </row>
    <row r="1582" spans="1:14" x14ac:dyDescent="0.25">
      <c r="A1582" s="55" t="s">
        <v>7431</v>
      </c>
      <c r="C1582" s="55" t="s">
        <v>7432</v>
      </c>
      <c r="D1582" s="55" t="s">
        <v>42</v>
      </c>
      <c r="E1582" s="4">
        <v>2565</v>
      </c>
      <c r="F1582" s="55" t="s">
        <v>2830</v>
      </c>
      <c r="G1582" s="55" t="s">
        <v>2834</v>
      </c>
      <c r="H1582" s="55" t="s">
        <v>7433</v>
      </c>
      <c r="I1582" s="55" t="s">
        <v>1875</v>
      </c>
      <c r="J1582" s="55" t="s">
        <v>134</v>
      </c>
      <c r="N1582" s="55" t="s">
        <v>7434</v>
      </c>
    </row>
    <row r="1583" spans="1:14" x14ac:dyDescent="0.25">
      <c r="A1583" s="55" t="s">
        <v>7435</v>
      </c>
      <c r="C1583" s="55" t="s">
        <v>7436</v>
      </c>
      <c r="D1583" s="55" t="s">
        <v>42</v>
      </c>
      <c r="E1583" s="4">
        <v>2565</v>
      </c>
      <c r="F1583" s="55" t="s">
        <v>2252</v>
      </c>
      <c r="G1583" s="55" t="s">
        <v>2834</v>
      </c>
      <c r="H1583" s="55" t="s">
        <v>7433</v>
      </c>
      <c r="I1583" s="55" t="s">
        <v>1875</v>
      </c>
      <c r="J1583" s="55" t="s">
        <v>134</v>
      </c>
      <c r="N1583" s="55" t="s">
        <v>7437</v>
      </c>
    </row>
    <row r="1584" spans="1:14" x14ac:dyDescent="0.25">
      <c r="A1584" s="55" t="s">
        <v>7438</v>
      </c>
      <c r="C1584" s="55" t="s">
        <v>7439</v>
      </c>
      <c r="D1584" s="55" t="s">
        <v>42</v>
      </c>
      <c r="E1584" s="4">
        <v>2565</v>
      </c>
      <c r="F1584" s="55" t="s">
        <v>2252</v>
      </c>
      <c r="G1584" s="55" t="s">
        <v>2838</v>
      </c>
      <c r="H1584" s="55" t="s">
        <v>7433</v>
      </c>
      <c r="I1584" s="55" t="s">
        <v>1875</v>
      </c>
      <c r="J1584" s="55" t="s">
        <v>134</v>
      </c>
      <c r="N1584" s="55" t="s">
        <v>7440</v>
      </c>
    </row>
    <row r="1585" spans="1:14" x14ac:dyDescent="0.25">
      <c r="A1585" s="55" t="s">
        <v>7441</v>
      </c>
      <c r="C1585" s="55" t="s">
        <v>7442</v>
      </c>
      <c r="D1585" s="55" t="s">
        <v>42</v>
      </c>
      <c r="E1585" s="4">
        <v>2565</v>
      </c>
      <c r="F1585" s="55" t="s">
        <v>2268</v>
      </c>
      <c r="G1585" s="55" t="s">
        <v>2830</v>
      </c>
      <c r="H1585" s="55" t="s">
        <v>7433</v>
      </c>
      <c r="I1585" s="55" t="s">
        <v>1875</v>
      </c>
      <c r="J1585" s="55" t="s">
        <v>134</v>
      </c>
      <c r="N1585" s="55" t="s">
        <v>7443</v>
      </c>
    </row>
    <row r="1586" spans="1:14" x14ac:dyDescent="0.25">
      <c r="A1586" s="55" t="s">
        <v>7444</v>
      </c>
      <c r="C1586" s="55" t="s">
        <v>7445</v>
      </c>
      <c r="D1586" s="55" t="s">
        <v>42</v>
      </c>
      <c r="E1586" s="4">
        <v>2565</v>
      </c>
      <c r="F1586" s="55" t="s">
        <v>2830</v>
      </c>
      <c r="G1586" s="55" t="s">
        <v>2838</v>
      </c>
      <c r="H1586" s="55" t="s">
        <v>7433</v>
      </c>
      <c r="I1586" s="55" t="s">
        <v>1875</v>
      </c>
      <c r="J1586" s="55" t="s">
        <v>134</v>
      </c>
      <c r="N1586" s="55" t="s">
        <v>7446</v>
      </c>
    </row>
    <row r="1587" spans="1:14" x14ac:dyDescent="0.25">
      <c r="A1587" s="55" t="s">
        <v>7447</v>
      </c>
      <c r="C1587" s="55" t="s">
        <v>7448</v>
      </c>
      <c r="D1587" s="55" t="s">
        <v>42</v>
      </c>
      <c r="E1587" s="4">
        <v>2565</v>
      </c>
      <c r="F1587" s="55" t="s">
        <v>2268</v>
      </c>
      <c r="G1587" s="55" t="s">
        <v>2252</v>
      </c>
      <c r="H1587" s="55" t="s">
        <v>7433</v>
      </c>
      <c r="I1587" s="55" t="s">
        <v>1875</v>
      </c>
      <c r="J1587" s="55" t="s">
        <v>134</v>
      </c>
      <c r="N1587" s="55" t="s">
        <v>7449</v>
      </c>
    </row>
    <row r="1588" spans="1:14" x14ac:dyDescent="0.25">
      <c r="A1588" s="55" t="s">
        <v>7450</v>
      </c>
      <c r="C1588" s="55" t="s">
        <v>7451</v>
      </c>
      <c r="D1588" s="55" t="s">
        <v>42</v>
      </c>
      <c r="E1588" s="4">
        <v>2565</v>
      </c>
      <c r="F1588" s="55" t="s">
        <v>2252</v>
      </c>
      <c r="G1588" s="55" t="s">
        <v>2882</v>
      </c>
      <c r="H1588" s="55" t="s">
        <v>7433</v>
      </c>
      <c r="I1588" s="55" t="s">
        <v>1875</v>
      </c>
      <c r="J1588" s="55" t="s">
        <v>134</v>
      </c>
      <c r="N1588" s="55" t="s">
        <v>7452</v>
      </c>
    </row>
    <row r="1589" spans="1:14" x14ac:dyDescent="0.25">
      <c r="A1589" s="55" t="s">
        <v>7453</v>
      </c>
      <c r="C1589" s="55" t="s">
        <v>7454</v>
      </c>
      <c r="D1589" s="55" t="s">
        <v>42</v>
      </c>
      <c r="E1589" s="4">
        <v>2565</v>
      </c>
      <c r="F1589" s="55" t="s">
        <v>2882</v>
      </c>
      <c r="G1589" s="55" t="s">
        <v>282</v>
      </c>
      <c r="H1589" s="55" t="s">
        <v>7433</v>
      </c>
      <c r="I1589" s="55" t="s">
        <v>1875</v>
      </c>
      <c r="J1589" s="55" t="s">
        <v>134</v>
      </c>
      <c r="N1589" s="55" t="s">
        <v>7455</v>
      </c>
    </row>
    <row r="1590" spans="1:14" x14ac:dyDescent="0.25">
      <c r="A1590" s="55" t="s">
        <v>7456</v>
      </c>
      <c r="C1590" s="55" t="s">
        <v>7457</v>
      </c>
      <c r="D1590" s="55" t="s">
        <v>42</v>
      </c>
      <c r="E1590" s="4">
        <v>2565</v>
      </c>
      <c r="F1590" s="55" t="s">
        <v>2268</v>
      </c>
      <c r="G1590" s="55" t="s">
        <v>2830</v>
      </c>
      <c r="H1590" s="55" t="s">
        <v>7433</v>
      </c>
      <c r="I1590" s="55" t="s">
        <v>1875</v>
      </c>
      <c r="J1590" s="55" t="s">
        <v>134</v>
      </c>
      <c r="N1590" s="55" t="s">
        <v>7458</v>
      </c>
    </row>
    <row r="1591" spans="1:14" x14ac:dyDescent="0.25">
      <c r="A1591" s="55" t="s">
        <v>7459</v>
      </c>
      <c r="C1591" s="55" t="s">
        <v>7460</v>
      </c>
      <c r="D1591" s="55" t="s">
        <v>185</v>
      </c>
      <c r="E1591" s="4">
        <v>2565</v>
      </c>
      <c r="F1591" s="55" t="s">
        <v>1032</v>
      </c>
      <c r="G1591" s="55" t="s">
        <v>282</v>
      </c>
      <c r="H1591" s="55" t="s">
        <v>7433</v>
      </c>
      <c r="I1591" s="55" t="s">
        <v>1875</v>
      </c>
      <c r="J1591" s="55" t="s">
        <v>134</v>
      </c>
      <c r="N1591" s="55" t="s">
        <v>7461</v>
      </c>
    </row>
    <row r="1592" spans="1:14" x14ac:dyDescent="0.25">
      <c r="A1592" s="55" t="s">
        <v>7462</v>
      </c>
      <c r="C1592" s="55" t="s">
        <v>7463</v>
      </c>
      <c r="D1592" s="55" t="s">
        <v>42</v>
      </c>
      <c r="E1592" s="4">
        <v>2565</v>
      </c>
      <c r="F1592" s="55" t="s">
        <v>1032</v>
      </c>
      <c r="G1592" s="55" t="s">
        <v>1019</v>
      </c>
      <c r="H1592" s="55" t="s">
        <v>7464</v>
      </c>
      <c r="I1592" s="55" t="s">
        <v>1875</v>
      </c>
      <c r="J1592" s="55" t="s">
        <v>134</v>
      </c>
      <c r="N1592" s="55" t="s">
        <v>7465</v>
      </c>
    </row>
    <row r="1593" spans="1:14" x14ac:dyDescent="0.25">
      <c r="A1593" s="55" t="s">
        <v>7466</v>
      </c>
      <c r="C1593" s="55" t="s">
        <v>7467</v>
      </c>
      <c r="D1593" s="55" t="s">
        <v>42</v>
      </c>
      <c r="E1593" s="4">
        <v>2565</v>
      </c>
      <c r="F1593" s="55" t="s">
        <v>1032</v>
      </c>
      <c r="G1593" s="55" t="s">
        <v>282</v>
      </c>
      <c r="H1593" s="55" t="s">
        <v>7468</v>
      </c>
      <c r="I1593" s="55" t="s">
        <v>1875</v>
      </c>
      <c r="J1593" s="55" t="s">
        <v>134</v>
      </c>
      <c r="N1593" s="55" t="s">
        <v>7469</v>
      </c>
    </row>
    <row r="1594" spans="1:14" x14ac:dyDescent="0.25">
      <c r="A1594" s="55" t="s">
        <v>7470</v>
      </c>
      <c r="C1594" s="55" t="s">
        <v>7471</v>
      </c>
      <c r="D1594" s="55" t="s">
        <v>29</v>
      </c>
      <c r="E1594" s="4">
        <v>2565</v>
      </c>
      <c r="F1594" s="55" t="s">
        <v>1032</v>
      </c>
      <c r="G1594" s="55" t="s">
        <v>282</v>
      </c>
      <c r="H1594" s="55" t="s">
        <v>7468</v>
      </c>
      <c r="I1594" s="55" t="s">
        <v>1875</v>
      </c>
      <c r="J1594" s="55" t="s">
        <v>134</v>
      </c>
      <c r="N1594" s="55" t="s">
        <v>7472</v>
      </c>
    </row>
    <row r="1595" spans="1:14" x14ac:dyDescent="0.25">
      <c r="A1595" s="55" t="s">
        <v>7473</v>
      </c>
      <c r="C1595" s="55" t="s">
        <v>7474</v>
      </c>
      <c r="D1595" s="55" t="s">
        <v>29</v>
      </c>
      <c r="E1595" s="4">
        <v>2565</v>
      </c>
      <c r="F1595" s="55" t="s">
        <v>1032</v>
      </c>
      <c r="G1595" s="55" t="s">
        <v>282</v>
      </c>
      <c r="H1595" s="55" t="s">
        <v>7468</v>
      </c>
      <c r="I1595" s="55" t="s">
        <v>1875</v>
      </c>
      <c r="J1595" s="55" t="s">
        <v>134</v>
      </c>
      <c r="N1595" s="55" t="s">
        <v>7475</v>
      </c>
    </row>
    <row r="1596" spans="1:14" x14ac:dyDescent="0.25">
      <c r="A1596" s="55" t="s">
        <v>7476</v>
      </c>
      <c r="C1596" s="55" t="s">
        <v>7477</v>
      </c>
      <c r="D1596" s="55" t="s">
        <v>185</v>
      </c>
      <c r="E1596" s="4">
        <v>2565</v>
      </c>
      <c r="F1596" s="55" t="s">
        <v>1019</v>
      </c>
      <c r="G1596" s="55" t="s">
        <v>282</v>
      </c>
      <c r="H1596" s="55" t="s">
        <v>7468</v>
      </c>
      <c r="I1596" s="55" t="s">
        <v>1875</v>
      </c>
      <c r="J1596" s="55" t="s">
        <v>134</v>
      </c>
      <c r="N1596" s="55" t="s">
        <v>7478</v>
      </c>
    </row>
    <row r="1597" spans="1:14" x14ac:dyDescent="0.25">
      <c r="A1597" s="55" t="s">
        <v>7479</v>
      </c>
      <c r="C1597" s="55" t="s">
        <v>7480</v>
      </c>
      <c r="D1597" s="55" t="s">
        <v>185</v>
      </c>
      <c r="E1597" s="4">
        <v>2565</v>
      </c>
      <c r="F1597" s="55" t="s">
        <v>1032</v>
      </c>
      <c r="G1597" s="55" t="s">
        <v>282</v>
      </c>
      <c r="H1597" s="55" t="s">
        <v>7468</v>
      </c>
      <c r="I1597" s="55" t="s">
        <v>1875</v>
      </c>
      <c r="J1597" s="55" t="s">
        <v>134</v>
      </c>
      <c r="N1597" s="55" t="s">
        <v>7481</v>
      </c>
    </row>
    <row r="1598" spans="1:14" x14ac:dyDescent="0.25">
      <c r="A1598" s="55" t="s">
        <v>7482</v>
      </c>
      <c r="C1598" s="55" t="s">
        <v>7483</v>
      </c>
      <c r="D1598" s="55" t="s">
        <v>42</v>
      </c>
      <c r="E1598" s="4">
        <v>2565</v>
      </c>
      <c r="F1598" s="55" t="s">
        <v>1019</v>
      </c>
      <c r="G1598" s="55" t="s">
        <v>2268</v>
      </c>
      <c r="H1598" s="55" t="s">
        <v>7468</v>
      </c>
      <c r="I1598" s="55" t="s">
        <v>1875</v>
      </c>
      <c r="J1598" s="55" t="s">
        <v>134</v>
      </c>
      <c r="N1598" s="55" t="s">
        <v>7484</v>
      </c>
    </row>
    <row r="1599" spans="1:14" x14ac:dyDescent="0.25">
      <c r="A1599" s="55" t="s">
        <v>7485</v>
      </c>
      <c r="C1599" s="55" t="s">
        <v>7486</v>
      </c>
      <c r="D1599" s="55" t="s">
        <v>42</v>
      </c>
      <c r="E1599" s="4">
        <v>2565</v>
      </c>
      <c r="F1599" s="55" t="s">
        <v>1404</v>
      </c>
      <c r="G1599" s="55" t="s">
        <v>282</v>
      </c>
      <c r="H1599" s="55" t="s">
        <v>7468</v>
      </c>
      <c r="I1599" s="55" t="s">
        <v>1875</v>
      </c>
      <c r="J1599" s="55" t="s">
        <v>134</v>
      </c>
      <c r="N1599" s="55" t="s">
        <v>7487</v>
      </c>
    </row>
    <row r="1600" spans="1:14" x14ac:dyDescent="0.25">
      <c r="A1600" s="55" t="s">
        <v>7488</v>
      </c>
      <c r="C1600" s="55" t="s">
        <v>7489</v>
      </c>
      <c r="D1600" s="55" t="s">
        <v>42</v>
      </c>
      <c r="E1600" s="4">
        <v>2565</v>
      </c>
      <c r="F1600" s="55" t="s">
        <v>1019</v>
      </c>
      <c r="G1600" s="55" t="s">
        <v>2268</v>
      </c>
      <c r="H1600" s="55" t="s">
        <v>7468</v>
      </c>
      <c r="I1600" s="55" t="s">
        <v>1875</v>
      </c>
      <c r="J1600" s="55" t="s">
        <v>134</v>
      </c>
      <c r="N1600" s="55" t="s">
        <v>7490</v>
      </c>
    </row>
    <row r="1601" spans="1:14" x14ac:dyDescent="0.25">
      <c r="A1601" s="55" t="s">
        <v>7491</v>
      </c>
      <c r="C1601" s="55" t="s">
        <v>7492</v>
      </c>
      <c r="D1601" s="55" t="s">
        <v>42</v>
      </c>
      <c r="E1601" s="4">
        <v>2565</v>
      </c>
      <c r="F1601" s="55" t="s">
        <v>2268</v>
      </c>
      <c r="G1601" s="55" t="s">
        <v>2830</v>
      </c>
      <c r="H1601" s="55" t="s">
        <v>7493</v>
      </c>
      <c r="I1601" s="55" t="s">
        <v>1875</v>
      </c>
      <c r="J1601" s="55" t="s">
        <v>134</v>
      </c>
      <c r="N1601" s="55" t="s">
        <v>7494</v>
      </c>
    </row>
    <row r="1602" spans="1:14" x14ac:dyDescent="0.25">
      <c r="A1602" s="55" t="s">
        <v>7495</v>
      </c>
      <c r="C1602" s="55" t="s">
        <v>7496</v>
      </c>
      <c r="D1602" s="55" t="s">
        <v>42</v>
      </c>
      <c r="E1602" s="4">
        <v>2565</v>
      </c>
      <c r="F1602" s="55" t="s">
        <v>1404</v>
      </c>
      <c r="G1602" s="55" t="s">
        <v>2830</v>
      </c>
      <c r="H1602" s="55" t="s">
        <v>7493</v>
      </c>
      <c r="I1602" s="55" t="s">
        <v>1875</v>
      </c>
      <c r="J1602" s="55" t="s">
        <v>134</v>
      </c>
      <c r="N1602" s="55" t="s">
        <v>7497</v>
      </c>
    </row>
    <row r="1603" spans="1:14" x14ac:dyDescent="0.25">
      <c r="A1603" s="55" t="s">
        <v>7498</v>
      </c>
      <c r="C1603" s="55" t="s">
        <v>7499</v>
      </c>
      <c r="D1603" s="55" t="s">
        <v>42</v>
      </c>
      <c r="E1603" s="4">
        <v>2565</v>
      </c>
      <c r="F1603" s="55" t="s">
        <v>2268</v>
      </c>
      <c r="G1603" s="55" t="s">
        <v>2252</v>
      </c>
      <c r="H1603" s="55" t="s">
        <v>7493</v>
      </c>
      <c r="I1603" s="55" t="s">
        <v>1875</v>
      </c>
      <c r="J1603" s="55" t="s">
        <v>134</v>
      </c>
      <c r="N1603" s="55" t="s">
        <v>7500</v>
      </c>
    </row>
    <row r="1604" spans="1:14" x14ac:dyDescent="0.25">
      <c r="A1604" s="55" t="s">
        <v>7501</v>
      </c>
      <c r="C1604" s="55" t="s">
        <v>7502</v>
      </c>
      <c r="D1604" s="55" t="s">
        <v>42</v>
      </c>
      <c r="E1604" s="4">
        <v>2565</v>
      </c>
      <c r="F1604" s="55" t="s">
        <v>2830</v>
      </c>
      <c r="G1604" s="55" t="s">
        <v>282</v>
      </c>
      <c r="H1604" s="55" t="s">
        <v>7503</v>
      </c>
      <c r="I1604" s="55" t="s">
        <v>1875</v>
      </c>
      <c r="J1604" s="55" t="s">
        <v>134</v>
      </c>
      <c r="N1604" s="55" t="s">
        <v>7504</v>
      </c>
    </row>
    <row r="1605" spans="1:14" x14ac:dyDescent="0.25">
      <c r="A1605" s="55" t="s">
        <v>7505</v>
      </c>
      <c r="C1605" s="55" t="s">
        <v>7506</v>
      </c>
      <c r="D1605" s="55" t="s">
        <v>42</v>
      </c>
      <c r="E1605" s="4">
        <v>2565</v>
      </c>
      <c r="F1605" s="55" t="s">
        <v>2882</v>
      </c>
      <c r="G1605" s="55" t="s">
        <v>2224</v>
      </c>
      <c r="H1605" s="55" t="s">
        <v>7503</v>
      </c>
      <c r="I1605" s="55" t="s">
        <v>1875</v>
      </c>
      <c r="J1605" s="55" t="s">
        <v>134</v>
      </c>
      <c r="N1605" s="55" t="s">
        <v>7507</v>
      </c>
    </row>
    <row r="1606" spans="1:14" x14ac:dyDescent="0.25">
      <c r="A1606" s="55" t="s">
        <v>7508</v>
      </c>
      <c r="C1606" s="55" t="s">
        <v>7509</v>
      </c>
      <c r="D1606" s="55" t="s">
        <v>42</v>
      </c>
      <c r="E1606" s="4">
        <v>2565</v>
      </c>
      <c r="F1606" s="55" t="s">
        <v>2838</v>
      </c>
      <c r="G1606" s="55" t="s">
        <v>1110</v>
      </c>
      <c r="H1606" s="55" t="s">
        <v>7503</v>
      </c>
      <c r="I1606" s="55" t="s">
        <v>1875</v>
      </c>
      <c r="J1606" s="55" t="s">
        <v>134</v>
      </c>
      <c r="N1606" s="55" t="s">
        <v>7510</v>
      </c>
    </row>
    <row r="1607" spans="1:14" x14ac:dyDescent="0.25">
      <c r="A1607" s="55" t="s">
        <v>7511</v>
      </c>
      <c r="C1607" s="55" t="s">
        <v>7512</v>
      </c>
      <c r="D1607" s="55" t="s">
        <v>42</v>
      </c>
      <c r="E1607" s="4">
        <v>2565</v>
      </c>
      <c r="F1607" s="55" t="s">
        <v>7513</v>
      </c>
      <c r="G1607" s="55" t="s">
        <v>2224</v>
      </c>
      <c r="H1607" s="55" t="s">
        <v>7503</v>
      </c>
      <c r="I1607" s="55" t="s">
        <v>1875</v>
      </c>
      <c r="J1607" s="55" t="s">
        <v>134</v>
      </c>
      <c r="N1607" s="55" t="s">
        <v>7514</v>
      </c>
    </row>
    <row r="1608" spans="1:14" x14ac:dyDescent="0.25">
      <c r="A1608" s="55" t="s">
        <v>7515</v>
      </c>
      <c r="C1608" s="55" t="s">
        <v>7516</v>
      </c>
      <c r="D1608" s="55" t="s">
        <v>42</v>
      </c>
      <c r="E1608" s="4">
        <v>2565</v>
      </c>
      <c r="F1608" s="55" t="s">
        <v>2838</v>
      </c>
      <c r="G1608" s="55" t="s">
        <v>1110</v>
      </c>
      <c r="H1608" s="55" t="s">
        <v>7503</v>
      </c>
      <c r="I1608" s="55" t="s">
        <v>1875</v>
      </c>
      <c r="J1608" s="55" t="s">
        <v>134</v>
      </c>
      <c r="N1608" s="55" t="s">
        <v>7517</v>
      </c>
    </row>
    <row r="1609" spans="1:14" x14ac:dyDescent="0.25">
      <c r="A1609" s="55" t="s">
        <v>7518</v>
      </c>
      <c r="C1609" s="55" t="s">
        <v>7519</v>
      </c>
      <c r="D1609" s="55" t="s">
        <v>42</v>
      </c>
      <c r="E1609" s="4">
        <v>2565</v>
      </c>
      <c r="F1609" s="55" t="s">
        <v>2252</v>
      </c>
      <c r="G1609" s="55" t="s">
        <v>2838</v>
      </c>
      <c r="H1609" s="55" t="s">
        <v>7503</v>
      </c>
      <c r="I1609" s="55" t="s">
        <v>1875</v>
      </c>
      <c r="J1609" s="55" t="s">
        <v>134</v>
      </c>
      <c r="N1609" s="55" t="s">
        <v>7520</v>
      </c>
    </row>
    <row r="1610" spans="1:14" x14ac:dyDescent="0.25">
      <c r="A1610" s="55" t="s">
        <v>7521</v>
      </c>
      <c r="C1610" s="55" t="s">
        <v>7522</v>
      </c>
      <c r="D1610" s="55" t="s">
        <v>42</v>
      </c>
      <c r="E1610" s="4">
        <v>2565</v>
      </c>
      <c r="F1610" s="55" t="s">
        <v>1032</v>
      </c>
      <c r="G1610" s="55" t="s">
        <v>282</v>
      </c>
      <c r="H1610" s="55" t="s">
        <v>7503</v>
      </c>
      <c r="I1610" s="55" t="s">
        <v>1875</v>
      </c>
      <c r="J1610" s="55" t="s">
        <v>134</v>
      </c>
      <c r="N1610" s="55" t="s">
        <v>7523</v>
      </c>
    </row>
    <row r="1611" spans="1:14" x14ac:dyDescent="0.25">
      <c r="A1611" s="55" t="s">
        <v>7524</v>
      </c>
      <c r="C1611" s="55" t="s">
        <v>7525</v>
      </c>
      <c r="D1611" s="55" t="s">
        <v>42</v>
      </c>
      <c r="E1611" s="4">
        <v>2565</v>
      </c>
      <c r="F1611" s="55" t="s">
        <v>1032</v>
      </c>
      <c r="G1611" s="55" t="s">
        <v>282</v>
      </c>
      <c r="H1611" s="55" t="s">
        <v>7503</v>
      </c>
      <c r="I1611" s="55" t="s">
        <v>1875</v>
      </c>
      <c r="J1611" s="55" t="s">
        <v>134</v>
      </c>
      <c r="N1611" s="55" t="s">
        <v>7526</v>
      </c>
    </row>
    <row r="1612" spans="1:14" x14ac:dyDescent="0.25">
      <c r="A1612" s="55" t="s">
        <v>7527</v>
      </c>
      <c r="C1612" s="55" t="s">
        <v>7528</v>
      </c>
      <c r="D1612" s="55" t="s">
        <v>42</v>
      </c>
      <c r="E1612" s="4">
        <v>2565</v>
      </c>
      <c r="F1612" s="55" t="s">
        <v>2268</v>
      </c>
      <c r="G1612" s="55" t="s">
        <v>2252</v>
      </c>
      <c r="H1612" s="55" t="s">
        <v>7503</v>
      </c>
      <c r="I1612" s="55" t="s">
        <v>1875</v>
      </c>
      <c r="J1612" s="55" t="s">
        <v>134</v>
      </c>
      <c r="N1612" s="55" t="s">
        <v>7529</v>
      </c>
    </row>
    <row r="1613" spans="1:14" x14ac:dyDescent="0.25">
      <c r="A1613" s="55" t="s">
        <v>7530</v>
      </c>
      <c r="C1613" s="55" t="s">
        <v>7531</v>
      </c>
      <c r="D1613" s="55" t="s">
        <v>42</v>
      </c>
      <c r="E1613" s="4">
        <v>2565</v>
      </c>
      <c r="F1613" s="55" t="s">
        <v>2834</v>
      </c>
      <c r="G1613" s="55" t="s">
        <v>2882</v>
      </c>
      <c r="H1613" s="55" t="s">
        <v>7503</v>
      </c>
      <c r="I1613" s="55" t="s">
        <v>1875</v>
      </c>
      <c r="J1613" s="55" t="s">
        <v>134</v>
      </c>
      <c r="N1613" s="55" t="s">
        <v>7532</v>
      </c>
    </row>
    <row r="1614" spans="1:14" x14ac:dyDescent="0.25">
      <c r="A1614" s="55" t="s">
        <v>7533</v>
      </c>
      <c r="C1614" s="55" t="s">
        <v>7534</v>
      </c>
      <c r="D1614" s="55" t="s">
        <v>42</v>
      </c>
      <c r="E1614" s="4">
        <v>2565</v>
      </c>
      <c r="F1614" s="55" t="s">
        <v>2830</v>
      </c>
      <c r="G1614" s="55" t="s">
        <v>2834</v>
      </c>
      <c r="H1614" s="55" t="s">
        <v>7503</v>
      </c>
      <c r="I1614" s="55" t="s">
        <v>1875</v>
      </c>
      <c r="J1614" s="55" t="s">
        <v>134</v>
      </c>
      <c r="N1614" s="55" t="s">
        <v>7535</v>
      </c>
    </row>
    <row r="1615" spans="1:14" x14ac:dyDescent="0.25">
      <c r="A1615" s="55" t="s">
        <v>7536</v>
      </c>
      <c r="C1615" s="55" t="s">
        <v>7537</v>
      </c>
      <c r="D1615" s="55" t="s">
        <v>42</v>
      </c>
      <c r="E1615" s="4">
        <v>2565</v>
      </c>
      <c r="F1615" s="55" t="s">
        <v>2838</v>
      </c>
      <c r="G1615" s="55" t="s">
        <v>1110</v>
      </c>
      <c r="H1615" s="55" t="s">
        <v>7503</v>
      </c>
      <c r="I1615" s="55" t="s">
        <v>1875</v>
      </c>
      <c r="J1615" s="55" t="s">
        <v>134</v>
      </c>
      <c r="N1615" s="55" t="s">
        <v>7538</v>
      </c>
    </row>
    <row r="1616" spans="1:14" x14ac:dyDescent="0.25">
      <c r="A1616" s="55" t="s">
        <v>7539</v>
      </c>
      <c r="C1616" s="55" t="s">
        <v>7540</v>
      </c>
      <c r="D1616" s="55" t="s">
        <v>42</v>
      </c>
      <c r="E1616" s="4">
        <v>2565</v>
      </c>
      <c r="F1616" s="55" t="s">
        <v>2252</v>
      </c>
      <c r="G1616" s="55" t="s">
        <v>2838</v>
      </c>
      <c r="H1616" s="55" t="s">
        <v>7503</v>
      </c>
      <c r="I1616" s="55" t="s">
        <v>1875</v>
      </c>
      <c r="J1616" s="55" t="s">
        <v>134</v>
      </c>
      <c r="N1616" s="55" t="s">
        <v>7541</v>
      </c>
    </row>
    <row r="1617" spans="1:14" x14ac:dyDescent="0.25">
      <c r="A1617" s="55" t="s">
        <v>7542</v>
      </c>
      <c r="C1617" s="55" t="s">
        <v>7543</v>
      </c>
      <c r="D1617" s="55" t="s">
        <v>42</v>
      </c>
      <c r="E1617" s="4">
        <v>2565</v>
      </c>
      <c r="F1617" s="55" t="s">
        <v>2830</v>
      </c>
      <c r="G1617" s="55" t="s">
        <v>2834</v>
      </c>
      <c r="H1617" s="55" t="s">
        <v>7503</v>
      </c>
      <c r="I1617" s="55" t="s">
        <v>1875</v>
      </c>
      <c r="J1617" s="55" t="s">
        <v>134</v>
      </c>
      <c r="N1617" s="55" t="s">
        <v>7544</v>
      </c>
    </row>
    <row r="1618" spans="1:14" x14ac:dyDescent="0.25">
      <c r="A1618" s="55" t="s">
        <v>7545</v>
      </c>
      <c r="C1618" s="55" t="s">
        <v>7546</v>
      </c>
      <c r="D1618" s="55" t="s">
        <v>42</v>
      </c>
      <c r="E1618" s="4">
        <v>2565</v>
      </c>
      <c r="F1618" s="55" t="s">
        <v>2838</v>
      </c>
      <c r="G1618" s="55" t="s">
        <v>1110</v>
      </c>
      <c r="H1618" s="55" t="s">
        <v>7503</v>
      </c>
      <c r="I1618" s="55" t="s">
        <v>1875</v>
      </c>
      <c r="J1618" s="55" t="s">
        <v>134</v>
      </c>
      <c r="N1618" s="55" t="s">
        <v>7547</v>
      </c>
    </row>
    <row r="1619" spans="1:14" x14ac:dyDescent="0.25">
      <c r="A1619" s="55" t="s">
        <v>7548</v>
      </c>
      <c r="C1619" s="55" t="s">
        <v>7549</v>
      </c>
      <c r="D1619" s="55" t="s">
        <v>42</v>
      </c>
      <c r="E1619" s="4">
        <v>2565</v>
      </c>
      <c r="F1619" s="55" t="s">
        <v>2882</v>
      </c>
      <c r="G1619" s="55" t="s">
        <v>2224</v>
      </c>
      <c r="H1619" s="55" t="s">
        <v>7503</v>
      </c>
      <c r="I1619" s="55" t="s">
        <v>1875</v>
      </c>
      <c r="J1619" s="55" t="s">
        <v>134</v>
      </c>
      <c r="N1619" s="55" t="s">
        <v>7550</v>
      </c>
    </row>
    <row r="1620" spans="1:14" x14ac:dyDescent="0.25">
      <c r="A1620" s="55" t="s">
        <v>7551</v>
      </c>
      <c r="C1620" s="55" t="s">
        <v>7552</v>
      </c>
      <c r="D1620" s="55" t="s">
        <v>42</v>
      </c>
      <c r="E1620" s="4">
        <v>2565</v>
      </c>
      <c r="F1620" s="55" t="s">
        <v>2838</v>
      </c>
      <c r="G1620" s="55" t="s">
        <v>1110</v>
      </c>
      <c r="H1620" s="55" t="s">
        <v>7503</v>
      </c>
      <c r="I1620" s="55" t="s">
        <v>1875</v>
      </c>
      <c r="J1620" s="55" t="s">
        <v>134</v>
      </c>
      <c r="N1620" s="55" t="s">
        <v>7553</v>
      </c>
    </row>
    <row r="1621" spans="1:14" x14ac:dyDescent="0.25">
      <c r="A1621" s="55" t="s">
        <v>7554</v>
      </c>
      <c r="C1621" s="55" t="s">
        <v>7555</v>
      </c>
      <c r="D1621" s="55" t="s">
        <v>42</v>
      </c>
      <c r="E1621" s="4">
        <v>2565</v>
      </c>
      <c r="F1621" s="55" t="s">
        <v>2834</v>
      </c>
      <c r="G1621" s="55" t="s">
        <v>2882</v>
      </c>
      <c r="H1621" s="55" t="s">
        <v>7503</v>
      </c>
      <c r="I1621" s="55" t="s">
        <v>1875</v>
      </c>
      <c r="J1621" s="55" t="s">
        <v>134</v>
      </c>
      <c r="N1621" s="55" t="s">
        <v>7556</v>
      </c>
    </row>
    <row r="1622" spans="1:14" x14ac:dyDescent="0.25">
      <c r="A1622" s="55" t="s">
        <v>7557</v>
      </c>
      <c r="C1622" s="55" t="s">
        <v>7558</v>
      </c>
      <c r="D1622" s="55" t="s">
        <v>42</v>
      </c>
      <c r="E1622" s="4">
        <v>2565</v>
      </c>
      <c r="F1622" s="55" t="s">
        <v>2838</v>
      </c>
      <c r="G1622" s="55" t="s">
        <v>1110</v>
      </c>
      <c r="H1622" s="55" t="s">
        <v>7503</v>
      </c>
      <c r="I1622" s="55" t="s">
        <v>1875</v>
      </c>
      <c r="J1622" s="55" t="s">
        <v>134</v>
      </c>
      <c r="N1622" s="55" t="s">
        <v>7559</v>
      </c>
    </row>
    <row r="1623" spans="1:14" x14ac:dyDescent="0.25">
      <c r="A1623" s="55" t="s">
        <v>7560</v>
      </c>
      <c r="C1623" s="55" t="s">
        <v>7561</v>
      </c>
      <c r="D1623" s="55" t="s">
        <v>42</v>
      </c>
      <c r="E1623" s="4">
        <v>2565</v>
      </c>
      <c r="F1623" s="55" t="s">
        <v>2268</v>
      </c>
      <c r="G1623" s="55" t="s">
        <v>2252</v>
      </c>
      <c r="H1623" s="55" t="s">
        <v>7503</v>
      </c>
      <c r="I1623" s="55" t="s">
        <v>1875</v>
      </c>
      <c r="J1623" s="55" t="s">
        <v>134</v>
      </c>
      <c r="N1623" s="55" t="s">
        <v>7562</v>
      </c>
    </row>
    <row r="1624" spans="1:14" x14ac:dyDescent="0.25">
      <c r="A1624" s="55" t="s">
        <v>7563</v>
      </c>
      <c r="C1624" s="55" t="s">
        <v>7564</v>
      </c>
      <c r="D1624" s="55" t="s">
        <v>42</v>
      </c>
      <c r="E1624" s="4">
        <v>2565</v>
      </c>
      <c r="F1624" s="55" t="s">
        <v>2838</v>
      </c>
      <c r="G1624" s="55" t="s">
        <v>1110</v>
      </c>
      <c r="H1624" s="55" t="s">
        <v>7503</v>
      </c>
      <c r="I1624" s="55" t="s">
        <v>1875</v>
      </c>
      <c r="J1624" s="55" t="s">
        <v>134</v>
      </c>
      <c r="N1624" s="55" t="s">
        <v>7565</v>
      </c>
    </row>
    <row r="1625" spans="1:14" x14ac:dyDescent="0.25">
      <c r="A1625" s="55" t="s">
        <v>7566</v>
      </c>
      <c r="C1625" s="55" t="s">
        <v>7567</v>
      </c>
      <c r="D1625" s="55" t="s">
        <v>42</v>
      </c>
      <c r="E1625" s="4">
        <v>2565</v>
      </c>
      <c r="F1625" s="55" t="s">
        <v>2252</v>
      </c>
      <c r="G1625" s="55" t="s">
        <v>2838</v>
      </c>
      <c r="H1625" s="55" t="s">
        <v>7503</v>
      </c>
      <c r="I1625" s="55" t="s">
        <v>1875</v>
      </c>
      <c r="J1625" s="55" t="s">
        <v>134</v>
      </c>
      <c r="N1625" s="55" t="s">
        <v>7568</v>
      </c>
    </row>
    <row r="1626" spans="1:14" x14ac:dyDescent="0.25">
      <c r="A1626" s="55" t="s">
        <v>7569</v>
      </c>
      <c r="C1626" s="55" t="s">
        <v>7570</v>
      </c>
      <c r="D1626" s="55" t="s">
        <v>42</v>
      </c>
      <c r="E1626" s="4">
        <v>2565</v>
      </c>
      <c r="F1626" s="55" t="s">
        <v>2830</v>
      </c>
      <c r="G1626" s="55" t="s">
        <v>2834</v>
      </c>
      <c r="H1626" s="55" t="s">
        <v>7503</v>
      </c>
      <c r="I1626" s="55" t="s">
        <v>1875</v>
      </c>
      <c r="J1626" s="55" t="s">
        <v>134</v>
      </c>
      <c r="N1626" s="55" t="s">
        <v>7571</v>
      </c>
    </row>
    <row r="1627" spans="1:14" x14ac:dyDescent="0.25">
      <c r="A1627" s="55" t="s">
        <v>7572</v>
      </c>
      <c r="C1627" s="55" t="s">
        <v>7573</v>
      </c>
      <c r="D1627" s="55" t="s">
        <v>42</v>
      </c>
      <c r="E1627" s="4">
        <v>2565</v>
      </c>
      <c r="F1627" s="55" t="s">
        <v>2838</v>
      </c>
      <c r="G1627" s="55" t="s">
        <v>1110</v>
      </c>
      <c r="H1627" s="55" t="s">
        <v>7503</v>
      </c>
      <c r="I1627" s="55" t="s">
        <v>1875</v>
      </c>
      <c r="J1627" s="55" t="s">
        <v>134</v>
      </c>
      <c r="N1627" s="55" t="s">
        <v>7574</v>
      </c>
    </row>
    <row r="1628" spans="1:14" x14ac:dyDescent="0.25">
      <c r="A1628" s="55" t="s">
        <v>7575</v>
      </c>
      <c r="C1628" s="55" t="s">
        <v>7576</v>
      </c>
      <c r="D1628" s="55" t="s">
        <v>42</v>
      </c>
      <c r="E1628" s="4">
        <v>2565</v>
      </c>
      <c r="F1628" s="55" t="s">
        <v>2252</v>
      </c>
      <c r="G1628" s="55" t="s">
        <v>2838</v>
      </c>
      <c r="H1628" s="55" t="s">
        <v>7503</v>
      </c>
      <c r="I1628" s="55" t="s">
        <v>1875</v>
      </c>
      <c r="J1628" s="55" t="s">
        <v>134</v>
      </c>
      <c r="N1628" s="55" t="s">
        <v>7577</v>
      </c>
    </row>
    <row r="1629" spans="1:14" x14ac:dyDescent="0.25">
      <c r="A1629" s="55" t="s">
        <v>7578</v>
      </c>
      <c r="C1629" s="55" t="s">
        <v>7579</v>
      </c>
      <c r="D1629" s="55" t="s">
        <v>42</v>
      </c>
      <c r="E1629" s="4">
        <v>2565</v>
      </c>
      <c r="F1629" s="55" t="s">
        <v>2834</v>
      </c>
      <c r="G1629" s="55" t="s">
        <v>2882</v>
      </c>
      <c r="H1629" s="55" t="s">
        <v>7503</v>
      </c>
      <c r="I1629" s="55" t="s">
        <v>1875</v>
      </c>
      <c r="J1629" s="55" t="s">
        <v>134</v>
      </c>
      <c r="N1629" s="55" t="s">
        <v>7580</v>
      </c>
    </row>
    <row r="1630" spans="1:14" x14ac:dyDescent="0.25">
      <c r="A1630" s="55" t="s">
        <v>7581</v>
      </c>
      <c r="C1630" s="55" t="s">
        <v>7582</v>
      </c>
      <c r="D1630" s="55" t="s">
        <v>42</v>
      </c>
      <c r="E1630" s="4">
        <v>2565</v>
      </c>
      <c r="F1630" s="55" t="s">
        <v>2252</v>
      </c>
      <c r="G1630" s="55" t="s">
        <v>2838</v>
      </c>
      <c r="H1630" s="55" t="s">
        <v>7503</v>
      </c>
      <c r="I1630" s="55" t="s">
        <v>1875</v>
      </c>
      <c r="J1630" s="55" t="s">
        <v>134</v>
      </c>
      <c r="N1630" s="55" t="s">
        <v>7583</v>
      </c>
    </row>
    <row r="1631" spans="1:14" x14ac:dyDescent="0.25">
      <c r="A1631" s="55" t="s">
        <v>7584</v>
      </c>
      <c r="C1631" s="55" t="s">
        <v>7585</v>
      </c>
      <c r="D1631" s="55" t="s">
        <v>42</v>
      </c>
      <c r="E1631" s="4">
        <v>2565</v>
      </c>
      <c r="F1631" s="55" t="s">
        <v>2252</v>
      </c>
      <c r="G1631" s="55" t="s">
        <v>2838</v>
      </c>
      <c r="H1631" s="55" t="s">
        <v>7503</v>
      </c>
      <c r="I1631" s="55" t="s">
        <v>1875</v>
      </c>
      <c r="J1631" s="55" t="s">
        <v>134</v>
      </c>
      <c r="N1631" s="55" t="s">
        <v>7586</v>
      </c>
    </row>
    <row r="1632" spans="1:14" x14ac:dyDescent="0.25">
      <c r="A1632" s="55" t="s">
        <v>7587</v>
      </c>
      <c r="C1632" s="55" t="s">
        <v>7588</v>
      </c>
      <c r="D1632" s="55" t="s">
        <v>42</v>
      </c>
      <c r="E1632" s="4">
        <v>2565</v>
      </c>
      <c r="F1632" s="55" t="s">
        <v>2838</v>
      </c>
      <c r="G1632" s="55" t="s">
        <v>1110</v>
      </c>
      <c r="H1632" s="55" t="s">
        <v>7503</v>
      </c>
      <c r="I1632" s="55" t="s">
        <v>1875</v>
      </c>
      <c r="J1632" s="55" t="s">
        <v>134</v>
      </c>
      <c r="N1632" s="55" t="s">
        <v>7589</v>
      </c>
    </row>
    <row r="1633" spans="1:14" x14ac:dyDescent="0.25">
      <c r="A1633" s="55" t="s">
        <v>7590</v>
      </c>
      <c r="C1633" s="55" t="s">
        <v>7591</v>
      </c>
      <c r="D1633" s="55" t="s">
        <v>42</v>
      </c>
      <c r="E1633" s="4">
        <v>2565</v>
      </c>
      <c r="F1633" s="55" t="s">
        <v>2834</v>
      </c>
      <c r="G1633" s="55" t="s">
        <v>2882</v>
      </c>
      <c r="H1633" s="55" t="s">
        <v>7503</v>
      </c>
      <c r="I1633" s="55" t="s">
        <v>1875</v>
      </c>
      <c r="J1633" s="55" t="s">
        <v>134</v>
      </c>
      <c r="N1633" s="55" t="s">
        <v>7592</v>
      </c>
    </row>
    <row r="1634" spans="1:14" x14ac:dyDescent="0.25">
      <c r="A1634" s="55" t="s">
        <v>7593</v>
      </c>
      <c r="C1634" s="55" t="s">
        <v>7594</v>
      </c>
      <c r="D1634" s="55" t="s">
        <v>42</v>
      </c>
      <c r="E1634" s="4">
        <v>2565</v>
      </c>
      <c r="F1634" s="55" t="s">
        <v>1032</v>
      </c>
      <c r="G1634" s="55" t="s">
        <v>282</v>
      </c>
      <c r="H1634" s="55" t="s">
        <v>7503</v>
      </c>
      <c r="I1634" s="55" t="s">
        <v>1875</v>
      </c>
      <c r="J1634" s="55" t="s">
        <v>134</v>
      </c>
      <c r="N1634" s="55" t="s">
        <v>7595</v>
      </c>
    </row>
    <row r="1635" spans="1:14" x14ac:dyDescent="0.25">
      <c r="A1635" s="55" t="s">
        <v>7596</v>
      </c>
      <c r="C1635" s="55" t="s">
        <v>7597</v>
      </c>
      <c r="D1635" s="55" t="s">
        <v>42</v>
      </c>
      <c r="E1635" s="4">
        <v>2565</v>
      </c>
      <c r="F1635" s="55" t="s">
        <v>1032</v>
      </c>
      <c r="G1635" s="55" t="s">
        <v>282</v>
      </c>
      <c r="H1635" s="55" t="s">
        <v>7503</v>
      </c>
      <c r="I1635" s="55" t="s">
        <v>1875</v>
      </c>
      <c r="J1635" s="55" t="s">
        <v>134</v>
      </c>
      <c r="N1635" s="55" t="s">
        <v>7598</v>
      </c>
    </row>
    <row r="1636" spans="1:14" x14ac:dyDescent="0.25">
      <c r="A1636" s="55" t="s">
        <v>7599</v>
      </c>
      <c r="C1636" s="55" t="s">
        <v>7600</v>
      </c>
      <c r="D1636" s="55" t="s">
        <v>29</v>
      </c>
      <c r="E1636" s="4">
        <v>2565</v>
      </c>
      <c r="F1636" s="55" t="s">
        <v>2268</v>
      </c>
      <c r="G1636" s="55" t="s">
        <v>2252</v>
      </c>
      <c r="H1636" s="55" t="s">
        <v>7601</v>
      </c>
      <c r="I1636" s="55" t="s">
        <v>1875</v>
      </c>
      <c r="J1636" s="55" t="s">
        <v>134</v>
      </c>
      <c r="N1636" s="55" t="s">
        <v>7602</v>
      </c>
    </row>
    <row r="1637" spans="1:14" x14ac:dyDescent="0.25">
      <c r="A1637" s="55" t="s">
        <v>7603</v>
      </c>
      <c r="C1637" s="55" t="s">
        <v>7604</v>
      </c>
      <c r="D1637" s="55" t="s">
        <v>42</v>
      </c>
      <c r="E1637" s="4">
        <v>2565</v>
      </c>
      <c r="F1637" s="55" t="s">
        <v>1404</v>
      </c>
      <c r="G1637" s="55" t="s">
        <v>2830</v>
      </c>
      <c r="H1637" s="55" t="s">
        <v>7601</v>
      </c>
      <c r="I1637" s="55" t="s">
        <v>1875</v>
      </c>
      <c r="J1637" s="55" t="s">
        <v>134</v>
      </c>
      <c r="N1637" s="55" t="s">
        <v>7605</v>
      </c>
    </row>
    <row r="1638" spans="1:14" x14ac:dyDescent="0.25">
      <c r="A1638" s="55" t="s">
        <v>7606</v>
      </c>
      <c r="C1638" s="55" t="s">
        <v>7607</v>
      </c>
      <c r="D1638" s="55" t="s">
        <v>42</v>
      </c>
      <c r="E1638" s="4">
        <v>2565</v>
      </c>
      <c r="F1638" s="55" t="s">
        <v>1404</v>
      </c>
      <c r="G1638" s="55" t="s">
        <v>2830</v>
      </c>
      <c r="H1638" s="55" t="s">
        <v>7601</v>
      </c>
      <c r="I1638" s="55" t="s">
        <v>1875</v>
      </c>
      <c r="J1638" s="55" t="s">
        <v>134</v>
      </c>
      <c r="N1638" s="55" t="s">
        <v>7608</v>
      </c>
    </row>
    <row r="1639" spans="1:14" x14ac:dyDescent="0.25">
      <c r="A1639" s="55" t="s">
        <v>7609</v>
      </c>
      <c r="C1639" s="55" t="s">
        <v>7610</v>
      </c>
      <c r="D1639" s="55" t="s">
        <v>42</v>
      </c>
      <c r="E1639" s="4">
        <v>2565</v>
      </c>
      <c r="F1639" s="55" t="s">
        <v>2252</v>
      </c>
      <c r="G1639" s="55" t="s">
        <v>2838</v>
      </c>
      <c r="H1639" s="55" t="s">
        <v>7601</v>
      </c>
      <c r="I1639" s="55" t="s">
        <v>1875</v>
      </c>
      <c r="J1639" s="55" t="s">
        <v>134</v>
      </c>
      <c r="N1639" s="55" t="s">
        <v>7611</v>
      </c>
    </row>
    <row r="1640" spans="1:14" x14ac:dyDescent="0.25">
      <c r="A1640" s="55" t="s">
        <v>7612</v>
      </c>
      <c r="C1640" s="55" t="s">
        <v>7613</v>
      </c>
      <c r="D1640" s="55" t="s">
        <v>42</v>
      </c>
      <c r="E1640" s="4">
        <v>2565</v>
      </c>
      <c r="F1640" s="55" t="s">
        <v>2252</v>
      </c>
      <c r="G1640" s="55" t="s">
        <v>2882</v>
      </c>
      <c r="H1640" s="55" t="s">
        <v>7601</v>
      </c>
      <c r="I1640" s="55" t="s">
        <v>1875</v>
      </c>
      <c r="J1640" s="55" t="s">
        <v>134</v>
      </c>
      <c r="N1640" s="55" t="s">
        <v>7614</v>
      </c>
    </row>
    <row r="1641" spans="1:14" x14ac:dyDescent="0.25">
      <c r="A1641" s="55" t="s">
        <v>7615</v>
      </c>
      <c r="C1641" s="55" t="s">
        <v>7616</v>
      </c>
      <c r="D1641" s="55" t="s">
        <v>42</v>
      </c>
      <c r="E1641" s="4">
        <v>2565</v>
      </c>
      <c r="F1641" s="55" t="s">
        <v>2252</v>
      </c>
      <c r="G1641" s="55" t="s">
        <v>2882</v>
      </c>
      <c r="H1641" s="55" t="s">
        <v>7601</v>
      </c>
      <c r="I1641" s="55" t="s">
        <v>1875</v>
      </c>
      <c r="J1641" s="55" t="s">
        <v>134</v>
      </c>
      <c r="N1641" s="55" t="s">
        <v>7617</v>
      </c>
    </row>
    <row r="1642" spans="1:14" x14ac:dyDescent="0.25">
      <c r="A1642" s="55" t="s">
        <v>7618</v>
      </c>
      <c r="C1642" s="55" t="s">
        <v>7619</v>
      </c>
      <c r="D1642" s="55" t="s">
        <v>42</v>
      </c>
      <c r="E1642" s="4">
        <v>2565</v>
      </c>
      <c r="F1642" s="55" t="s">
        <v>2834</v>
      </c>
      <c r="G1642" s="55" t="s">
        <v>2882</v>
      </c>
      <c r="H1642" s="55" t="s">
        <v>7601</v>
      </c>
      <c r="I1642" s="55" t="s">
        <v>1875</v>
      </c>
      <c r="J1642" s="55" t="s">
        <v>134</v>
      </c>
      <c r="N1642" s="55" t="s">
        <v>7620</v>
      </c>
    </row>
    <row r="1643" spans="1:14" x14ac:dyDescent="0.25">
      <c r="A1643" s="55" t="s">
        <v>7621</v>
      </c>
      <c r="C1643" s="55" t="s">
        <v>7622</v>
      </c>
      <c r="D1643" s="55" t="s">
        <v>42</v>
      </c>
      <c r="E1643" s="4">
        <v>2565</v>
      </c>
      <c r="F1643" s="55" t="s">
        <v>2834</v>
      </c>
      <c r="G1643" s="55" t="s">
        <v>2882</v>
      </c>
      <c r="H1643" s="55" t="s">
        <v>7601</v>
      </c>
      <c r="I1643" s="55" t="s">
        <v>1875</v>
      </c>
      <c r="J1643" s="55" t="s">
        <v>134</v>
      </c>
      <c r="N1643" s="55" t="s">
        <v>7623</v>
      </c>
    </row>
    <row r="1644" spans="1:14" x14ac:dyDescent="0.25">
      <c r="A1644" s="55" t="s">
        <v>7624</v>
      </c>
      <c r="C1644" s="55" t="s">
        <v>7625</v>
      </c>
      <c r="D1644" s="55" t="s">
        <v>42</v>
      </c>
      <c r="E1644" s="4">
        <v>2565</v>
      </c>
      <c r="F1644" s="55" t="s">
        <v>2834</v>
      </c>
      <c r="G1644" s="55" t="s">
        <v>2882</v>
      </c>
      <c r="H1644" s="55" t="s">
        <v>7601</v>
      </c>
      <c r="I1644" s="55" t="s">
        <v>1875</v>
      </c>
      <c r="J1644" s="55" t="s">
        <v>134</v>
      </c>
      <c r="N1644" s="55" t="s">
        <v>7626</v>
      </c>
    </row>
    <row r="1645" spans="1:14" x14ac:dyDescent="0.25">
      <c r="A1645" s="55" t="s">
        <v>7627</v>
      </c>
      <c r="C1645" s="55" t="s">
        <v>7628</v>
      </c>
      <c r="D1645" s="55" t="s">
        <v>42</v>
      </c>
      <c r="E1645" s="4">
        <v>2565</v>
      </c>
      <c r="F1645" s="55" t="s">
        <v>2834</v>
      </c>
      <c r="G1645" s="55" t="s">
        <v>2882</v>
      </c>
      <c r="H1645" s="55" t="s">
        <v>7601</v>
      </c>
      <c r="I1645" s="55" t="s">
        <v>1875</v>
      </c>
      <c r="J1645" s="55" t="s">
        <v>134</v>
      </c>
      <c r="N1645" s="55" t="s">
        <v>7629</v>
      </c>
    </row>
    <row r="1646" spans="1:14" x14ac:dyDescent="0.25">
      <c r="A1646" s="55" t="s">
        <v>7630</v>
      </c>
      <c r="C1646" s="55" t="s">
        <v>7631</v>
      </c>
      <c r="D1646" s="55" t="s">
        <v>29</v>
      </c>
      <c r="E1646" s="4">
        <v>2565</v>
      </c>
      <c r="F1646" s="55" t="s">
        <v>2252</v>
      </c>
      <c r="G1646" s="55" t="s">
        <v>2834</v>
      </c>
      <c r="H1646" s="55" t="s">
        <v>7601</v>
      </c>
      <c r="I1646" s="55" t="s">
        <v>1875</v>
      </c>
      <c r="J1646" s="55" t="s">
        <v>134</v>
      </c>
      <c r="N1646" s="55" t="s">
        <v>7632</v>
      </c>
    </row>
    <row r="1647" spans="1:14" x14ac:dyDescent="0.25">
      <c r="A1647" s="55" t="s">
        <v>7633</v>
      </c>
      <c r="C1647" s="55" t="s">
        <v>7634</v>
      </c>
      <c r="D1647" s="55" t="s">
        <v>42</v>
      </c>
      <c r="E1647" s="4">
        <v>2565</v>
      </c>
      <c r="F1647" s="55" t="s">
        <v>2252</v>
      </c>
      <c r="G1647" s="55" t="s">
        <v>2838</v>
      </c>
      <c r="H1647" s="55" t="s">
        <v>7635</v>
      </c>
      <c r="I1647" s="55" t="s">
        <v>1875</v>
      </c>
      <c r="J1647" s="55" t="s">
        <v>134</v>
      </c>
      <c r="N1647" s="55" t="s">
        <v>7636</v>
      </c>
    </row>
    <row r="1648" spans="1:14" x14ac:dyDescent="0.25">
      <c r="A1648" s="55" t="s">
        <v>7637</v>
      </c>
      <c r="C1648" s="55" t="s">
        <v>7638</v>
      </c>
      <c r="D1648" s="55" t="s">
        <v>42</v>
      </c>
      <c r="E1648" s="4">
        <v>2565</v>
      </c>
      <c r="F1648" s="55" t="s">
        <v>2830</v>
      </c>
      <c r="G1648" s="55" t="s">
        <v>2830</v>
      </c>
      <c r="H1648" s="55" t="s">
        <v>7635</v>
      </c>
      <c r="I1648" s="55" t="s">
        <v>1875</v>
      </c>
      <c r="J1648" s="55" t="s">
        <v>134</v>
      </c>
      <c r="N1648" s="55" t="s">
        <v>7639</v>
      </c>
    </row>
    <row r="1649" spans="1:14" x14ac:dyDescent="0.25">
      <c r="A1649" s="55" t="s">
        <v>7640</v>
      </c>
      <c r="C1649" s="55" t="s">
        <v>7641</v>
      </c>
      <c r="D1649" s="55" t="s">
        <v>42</v>
      </c>
      <c r="E1649" s="4">
        <v>2565</v>
      </c>
      <c r="F1649" s="55" t="s">
        <v>2830</v>
      </c>
      <c r="G1649" s="55" t="s">
        <v>2830</v>
      </c>
      <c r="H1649" s="55" t="s">
        <v>7635</v>
      </c>
      <c r="I1649" s="55" t="s">
        <v>1875</v>
      </c>
      <c r="J1649" s="55" t="s">
        <v>134</v>
      </c>
      <c r="N1649" s="55" t="s">
        <v>7642</v>
      </c>
    </row>
    <row r="1650" spans="1:14" x14ac:dyDescent="0.25">
      <c r="A1650" s="55" t="s">
        <v>7643</v>
      </c>
      <c r="C1650" s="55" t="s">
        <v>7644</v>
      </c>
      <c r="D1650" s="55" t="s">
        <v>29</v>
      </c>
      <c r="E1650" s="4">
        <v>2565</v>
      </c>
      <c r="F1650" s="55" t="s">
        <v>1404</v>
      </c>
      <c r="G1650" s="55" t="s">
        <v>1110</v>
      </c>
      <c r="H1650" s="55" t="s">
        <v>7635</v>
      </c>
      <c r="I1650" s="55" t="s">
        <v>1875</v>
      </c>
      <c r="J1650" s="55" t="s">
        <v>134</v>
      </c>
      <c r="N1650" s="55" t="s">
        <v>7645</v>
      </c>
    </row>
    <row r="1651" spans="1:14" x14ac:dyDescent="0.25">
      <c r="A1651" s="55" t="s">
        <v>7646</v>
      </c>
      <c r="C1651" s="55" t="s">
        <v>7647</v>
      </c>
      <c r="D1651" s="55" t="s">
        <v>29</v>
      </c>
      <c r="E1651" s="4">
        <v>2565</v>
      </c>
      <c r="F1651" s="55" t="s">
        <v>1404</v>
      </c>
      <c r="G1651" s="55" t="s">
        <v>2834</v>
      </c>
      <c r="H1651" s="55" t="s">
        <v>7635</v>
      </c>
      <c r="I1651" s="55" t="s">
        <v>1875</v>
      </c>
      <c r="J1651" s="55" t="s">
        <v>134</v>
      </c>
      <c r="N1651" s="55" t="s">
        <v>7648</v>
      </c>
    </row>
    <row r="1652" spans="1:14" x14ac:dyDescent="0.25">
      <c r="A1652" s="55" t="s">
        <v>7649</v>
      </c>
      <c r="C1652" s="55" t="s">
        <v>7650</v>
      </c>
      <c r="D1652" s="55" t="s">
        <v>29</v>
      </c>
      <c r="E1652" s="4">
        <v>2565</v>
      </c>
      <c r="F1652" s="55" t="s">
        <v>1404</v>
      </c>
      <c r="G1652" s="55" t="s">
        <v>1110</v>
      </c>
      <c r="H1652" s="55" t="s">
        <v>7635</v>
      </c>
      <c r="I1652" s="55" t="s">
        <v>1875</v>
      </c>
      <c r="J1652" s="55" t="s">
        <v>134</v>
      </c>
      <c r="N1652" s="55" t="s">
        <v>7651</v>
      </c>
    </row>
    <row r="1653" spans="1:14" x14ac:dyDescent="0.25">
      <c r="A1653" s="55" t="s">
        <v>7652</v>
      </c>
      <c r="C1653" s="55" t="s">
        <v>7653</v>
      </c>
      <c r="D1653" s="55" t="s">
        <v>29</v>
      </c>
      <c r="E1653" s="4">
        <v>2565</v>
      </c>
      <c r="F1653" s="55" t="s">
        <v>2252</v>
      </c>
      <c r="G1653" s="55" t="s">
        <v>282</v>
      </c>
      <c r="H1653" s="55" t="s">
        <v>7635</v>
      </c>
      <c r="I1653" s="55" t="s">
        <v>1875</v>
      </c>
      <c r="J1653" s="55" t="s">
        <v>134</v>
      </c>
      <c r="N1653" s="55" t="s">
        <v>7654</v>
      </c>
    </row>
    <row r="1654" spans="1:14" x14ac:dyDescent="0.25">
      <c r="A1654" s="55" t="s">
        <v>7655</v>
      </c>
      <c r="C1654" s="55" t="s">
        <v>7656</v>
      </c>
      <c r="D1654" s="55" t="s">
        <v>29</v>
      </c>
      <c r="E1654" s="4">
        <v>2565</v>
      </c>
      <c r="F1654" s="55" t="s">
        <v>1404</v>
      </c>
      <c r="G1654" s="55" t="s">
        <v>2882</v>
      </c>
      <c r="H1654" s="55" t="s">
        <v>7635</v>
      </c>
      <c r="I1654" s="55" t="s">
        <v>1875</v>
      </c>
      <c r="J1654" s="55" t="s">
        <v>134</v>
      </c>
      <c r="N1654" s="55" t="s">
        <v>7657</v>
      </c>
    </row>
    <row r="1655" spans="1:14" x14ac:dyDescent="0.25">
      <c r="A1655" s="55" t="s">
        <v>7658</v>
      </c>
      <c r="C1655" s="55" t="s">
        <v>7659</v>
      </c>
      <c r="D1655" s="55" t="s">
        <v>29</v>
      </c>
      <c r="E1655" s="4">
        <v>2565</v>
      </c>
      <c r="F1655" s="55" t="s">
        <v>2268</v>
      </c>
      <c r="G1655" s="55" t="s">
        <v>1110</v>
      </c>
      <c r="H1655" s="55" t="s">
        <v>7635</v>
      </c>
      <c r="I1655" s="55" t="s">
        <v>1875</v>
      </c>
      <c r="J1655" s="55" t="s">
        <v>134</v>
      </c>
      <c r="N1655" s="55" t="s">
        <v>7660</v>
      </c>
    </row>
    <row r="1656" spans="1:14" x14ac:dyDescent="0.25">
      <c r="A1656" s="55" t="s">
        <v>7661</v>
      </c>
      <c r="C1656" s="55" t="s">
        <v>7662</v>
      </c>
      <c r="D1656" s="55" t="s">
        <v>29</v>
      </c>
      <c r="E1656" s="4">
        <v>2565</v>
      </c>
      <c r="F1656" s="55" t="s">
        <v>2834</v>
      </c>
      <c r="G1656" s="55" t="s">
        <v>282</v>
      </c>
      <c r="H1656" s="55" t="s">
        <v>7635</v>
      </c>
      <c r="I1656" s="55" t="s">
        <v>1875</v>
      </c>
      <c r="J1656" s="55" t="s">
        <v>134</v>
      </c>
      <c r="N1656" s="55" t="s">
        <v>7663</v>
      </c>
    </row>
    <row r="1657" spans="1:14" x14ac:dyDescent="0.25">
      <c r="A1657" s="55" t="s">
        <v>7664</v>
      </c>
      <c r="C1657" s="55" t="s">
        <v>7665</v>
      </c>
      <c r="D1657" s="55" t="s">
        <v>29</v>
      </c>
      <c r="E1657" s="4">
        <v>2565</v>
      </c>
      <c r="F1657" s="55" t="s">
        <v>2268</v>
      </c>
      <c r="G1657" s="55" t="s">
        <v>2224</v>
      </c>
      <c r="H1657" s="55" t="s">
        <v>7635</v>
      </c>
      <c r="I1657" s="55" t="s">
        <v>1875</v>
      </c>
      <c r="J1657" s="55" t="s">
        <v>134</v>
      </c>
      <c r="N1657" s="55" t="s">
        <v>7666</v>
      </c>
    </row>
    <row r="1658" spans="1:14" x14ac:dyDescent="0.25">
      <c r="A1658" s="55" t="s">
        <v>7667</v>
      </c>
      <c r="C1658" s="55" t="s">
        <v>7668</v>
      </c>
      <c r="D1658" s="55" t="s">
        <v>29</v>
      </c>
      <c r="E1658" s="4">
        <v>2565</v>
      </c>
      <c r="F1658" s="55" t="s">
        <v>2834</v>
      </c>
      <c r="G1658" s="55" t="s">
        <v>282</v>
      </c>
      <c r="H1658" s="55" t="s">
        <v>7635</v>
      </c>
      <c r="I1658" s="55" t="s">
        <v>1875</v>
      </c>
      <c r="J1658" s="55" t="s">
        <v>134</v>
      </c>
      <c r="N1658" s="55" t="s">
        <v>7669</v>
      </c>
    </row>
    <row r="1659" spans="1:14" x14ac:dyDescent="0.25">
      <c r="A1659" s="55" t="s">
        <v>7670</v>
      </c>
      <c r="C1659" s="55" t="s">
        <v>7671</v>
      </c>
      <c r="D1659" s="55" t="s">
        <v>29</v>
      </c>
      <c r="E1659" s="4">
        <v>2565</v>
      </c>
      <c r="F1659" s="55" t="s">
        <v>2268</v>
      </c>
      <c r="G1659" s="55" t="s">
        <v>282</v>
      </c>
      <c r="H1659" s="55" t="s">
        <v>7635</v>
      </c>
      <c r="I1659" s="55" t="s">
        <v>1875</v>
      </c>
      <c r="J1659" s="55" t="s">
        <v>134</v>
      </c>
      <c r="N1659" s="55" t="s">
        <v>7672</v>
      </c>
    </row>
    <row r="1660" spans="1:14" x14ac:dyDescent="0.25">
      <c r="A1660" s="55" t="s">
        <v>7673</v>
      </c>
      <c r="C1660" s="55" t="s">
        <v>7674</v>
      </c>
      <c r="D1660" s="55" t="s">
        <v>29</v>
      </c>
      <c r="E1660" s="4">
        <v>2565</v>
      </c>
      <c r="F1660" s="55" t="s">
        <v>2252</v>
      </c>
      <c r="G1660" s="55" t="s">
        <v>2224</v>
      </c>
      <c r="H1660" s="55" t="s">
        <v>7635</v>
      </c>
      <c r="I1660" s="55" t="s">
        <v>1875</v>
      </c>
      <c r="J1660" s="55" t="s">
        <v>134</v>
      </c>
      <c r="N1660" s="55" t="s">
        <v>7675</v>
      </c>
    </row>
    <row r="1661" spans="1:14" x14ac:dyDescent="0.25">
      <c r="A1661" s="55" t="s">
        <v>7676</v>
      </c>
      <c r="C1661" s="55" t="s">
        <v>7677</v>
      </c>
      <c r="D1661" s="55" t="s">
        <v>29</v>
      </c>
      <c r="E1661" s="4">
        <v>2565</v>
      </c>
      <c r="F1661" s="55" t="s">
        <v>2830</v>
      </c>
      <c r="G1661" s="55" t="s">
        <v>1110</v>
      </c>
      <c r="H1661" s="55" t="s">
        <v>7635</v>
      </c>
      <c r="I1661" s="55" t="s">
        <v>1875</v>
      </c>
      <c r="J1661" s="55" t="s">
        <v>134</v>
      </c>
      <c r="N1661" s="55" t="s">
        <v>7678</v>
      </c>
    </row>
    <row r="1662" spans="1:14" x14ac:dyDescent="0.25">
      <c r="A1662" s="55" t="s">
        <v>7679</v>
      </c>
      <c r="C1662" s="55" t="s">
        <v>7680</v>
      </c>
      <c r="D1662" s="55" t="s">
        <v>29</v>
      </c>
      <c r="E1662" s="4">
        <v>2565</v>
      </c>
      <c r="F1662" s="55" t="s">
        <v>2252</v>
      </c>
      <c r="G1662" s="55" t="s">
        <v>2224</v>
      </c>
      <c r="H1662" s="55" t="s">
        <v>7635</v>
      </c>
      <c r="I1662" s="55" t="s">
        <v>1875</v>
      </c>
      <c r="J1662" s="55" t="s">
        <v>134</v>
      </c>
      <c r="N1662" s="55" t="s">
        <v>7681</v>
      </c>
    </row>
    <row r="1663" spans="1:14" x14ac:dyDescent="0.25">
      <c r="A1663" s="55" t="s">
        <v>7682</v>
      </c>
      <c r="C1663" s="55" t="s">
        <v>7683</v>
      </c>
      <c r="D1663" s="55" t="s">
        <v>29</v>
      </c>
      <c r="E1663" s="4">
        <v>2565</v>
      </c>
      <c r="F1663" s="55" t="s">
        <v>1025</v>
      </c>
      <c r="G1663" s="55" t="s">
        <v>2224</v>
      </c>
      <c r="H1663" s="55" t="s">
        <v>7635</v>
      </c>
      <c r="I1663" s="55" t="s">
        <v>1875</v>
      </c>
      <c r="J1663" s="55" t="s">
        <v>134</v>
      </c>
      <c r="N1663" s="55" t="s">
        <v>7684</v>
      </c>
    </row>
    <row r="1664" spans="1:14" x14ac:dyDescent="0.25">
      <c r="A1664" s="55" t="s">
        <v>7685</v>
      </c>
      <c r="C1664" s="55" t="s">
        <v>7686</v>
      </c>
      <c r="D1664" s="55" t="s">
        <v>29</v>
      </c>
      <c r="E1664" s="4">
        <v>2565</v>
      </c>
      <c r="F1664" s="55" t="s">
        <v>1404</v>
      </c>
      <c r="G1664" s="55" t="s">
        <v>2838</v>
      </c>
      <c r="H1664" s="55" t="s">
        <v>7635</v>
      </c>
      <c r="I1664" s="55" t="s">
        <v>1875</v>
      </c>
      <c r="J1664" s="55" t="s">
        <v>134</v>
      </c>
      <c r="N1664" s="55" t="s">
        <v>7687</v>
      </c>
    </row>
    <row r="1665" spans="1:14" x14ac:dyDescent="0.25">
      <c r="A1665" s="55" t="s">
        <v>7688</v>
      </c>
      <c r="C1665" s="55" t="s">
        <v>7689</v>
      </c>
      <c r="D1665" s="55" t="s">
        <v>29</v>
      </c>
      <c r="E1665" s="4">
        <v>2565</v>
      </c>
      <c r="F1665" s="55" t="s">
        <v>2834</v>
      </c>
      <c r="G1665" s="55" t="s">
        <v>282</v>
      </c>
      <c r="H1665" s="55" t="s">
        <v>7635</v>
      </c>
      <c r="I1665" s="55" t="s">
        <v>1875</v>
      </c>
      <c r="J1665" s="55" t="s">
        <v>134</v>
      </c>
      <c r="N1665" s="55" t="s">
        <v>7690</v>
      </c>
    </row>
    <row r="1666" spans="1:14" x14ac:dyDescent="0.25">
      <c r="A1666" s="55" t="s">
        <v>7691</v>
      </c>
      <c r="C1666" s="55" t="s">
        <v>7692</v>
      </c>
      <c r="D1666" s="55" t="s">
        <v>29</v>
      </c>
      <c r="E1666" s="4">
        <v>2565</v>
      </c>
      <c r="F1666" s="55" t="s">
        <v>2252</v>
      </c>
      <c r="G1666" s="55" t="s">
        <v>2224</v>
      </c>
      <c r="H1666" s="55" t="s">
        <v>7635</v>
      </c>
      <c r="I1666" s="55" t="s">
        <v>1875</v>
      </c>
      <c r="J1666" s="55" t="s">
        <v>134</v>
      </c>
      <c r="N1666" s="55" t="s">
        <v>7693</v>
      </c>
    </row>
    <row r="1667" spans="1:14" x14ac:dyDescent="0.25">
      <c r="A1667" s="55" t="s">
        <v>7694</v>
      </c>
      <c r="C1667" s="55" t="s">
        <v>7695</v>
      </c>
      <c r="D1667" s="55" t="s">
        <v>29</v>
      </c>
      <c r="E1667" s="4">
        <v>2565</v>
      </c>
      <c r="F1667" s="55" t="s">
        <v>2268</v>
      </c>
      <c r="G1667" s="55" t="s">
        <v>1110</v>
      </c>
      <c r="H1667" s="55" t="s">
        <v>7635</v>
      </c>
      <c r="I1667" s="55" t="s">
        <v>1875</v>
      </c>
      <c r="J1667" s="55" t="s">
        <v>134</v>
      </c>
      <c r="N1667" s="55" t="s">
        <v>7696</v>
      </c>
    </row>
    <row r="1668" spans="1:14" x14ac:dyDescent="0.25">
      <c r="A1668" s="55" t="s">
        <v>7697</v>
      </c>
      <c r="C1668" s="55" t="s">
        <v>7698</v>
      </c>
      <c r="D1668" s="55" t="s">
        <v>29</v>
      </c>
      <c r="E1668" s="4">
        <v>2565</v>
      </c>
      <c r="F1668" s="55" t="s">
        <v>1404</v>
      </c>
      <c r="G1668" s="55" t="s">
        <v>282</v>
      </c>
      <c r="H1668" s="55" t="s">
        <v>7635</v>
      </c>
      <c r="I1668" s="55" t="s">
        <v>1875</v>
      </c>
      <c r="J1668" s="55" t="s">
        <v>134</v>
      </c>
      <c r="N1668" s="55" t="s">
        <v>7699</v>
      </c>
    </row>
    <row r="1669" spans="1:14" x14ac:dyDescent="0.25">
      <c r="A1669" s="55" t="s">
        <v>7700</v>
      </c>
      <c r="C1669" s="55" t="s">
        <v>7701</v>
      </c>
      <c r="D1669" s="55" t="s">
        <v>29</v>
      </c>
      <c r="E1669" s="4">
        <v>2565</v>
      </c>
      <c r="F1669" s="55" t="s">
        <v>2830</v>
      </c>
      <c r="G1669" s="55" t="s">
        <v>2224</v>
      </c>
      <c r="H1669" s="55" t="s">
        <v>7635</v>
      </c>
      <c r="I1669" s="55" t="s">
        <v>1875</v>
      </c>
      <c r="J1669" s="55" t="s">
        <v>134</v>
      </c>
      <c r="N1669" s="55" t="s">
        <v>7702</v>
      </c>
    </row>
    <row r="1670" spans="1:14" x14ac:dyDescent="0.25">
      <c r="A1670" s="55" t="s">
        <v>7703</v>
      </c>
      <c r="C1670" s="55" t="s">
        <v>7704</v>
      </c>
      <c r="D1670" s="55" t="s">
        <v>29</v>
      </c>
      <c r="E1670" s="4">
        <v>2565</v>
      </c>
      <c r="F1670" s="55" t="s">
        <v>1032</v>
      </c>
      <c r="G1670" s="55" t="s">
        <v>282</v>
      </c>
      <c r="H1670" s="55" t="s">
        <v>7635</v>
      </c>
      <c r="I1670" s="55" t="s">
        <v>1875</v>
      </c>
      <c r="J1670" s="55" t="s">
        <v>134</v>
      </c>
      <c r="N1670" s="55" t="s">
        <v>7705</v>
      </c>
    </row>
    <row r="1671" spans="1:14" x14ac:dyDescent="0.25">
      <c r="A1671" s="55" t="s">
        <v>7706</v>
      </c>
      <c r="C1671" s="55" t="s">
        <v>7707</v>
      </c>
      <c r="D1671" s="55" t="s">
        <v>29</v>
      </c>
      <c r="E1671" s="4">
        <v>2565</v>
      </c>
      <c r="F1671" s="55" t="s">
        <v>2252</v>
      </c>
      <c r="G1671" s="55" t="s">
        <v>2224</v>
      </c>
      <c r="H1671" s="55" t="s">
        <v>7635</v>
      </c>
      <c r="I1671" s="55" t="s">
        <v>1875</v>
      </c>
      <c r="J1671" s="55" t="s">
        <v>134</v>
      </c>
      <c r="N1671" s="55" t="s">
        <v>7708</v>
      </c>
    </row>
    <row r="1672" spans="1:14" x14ac:dyDescent="0.25">
      <c r="A1672" s="55" t="s">
        <v>7709</v>
      </c>
      <c r="C1672" s="55" t="s">
        <v>7710</v>
      </c>
      <c r="D1672" s="55" t="s">
        <v>29</v>
      </c>
      <c r="E1672" s="4">
        <v>2565</v>
      </c>
      <c r="F1672" s="55" t="s">
        <v>2834</v>
      </c>
      <c r="G1672" s="55" t="s">
        <v>282</v>
      </c>
      <c r="H1672" s="55" t="s">
        <v>7635</v>
      </c>
      <c r="I1672" s="55" t="s">
        <v>1875</v>
      </c>
      <c r="J1672" s="55" t="s">
        <v>134</v>
      </c>
      <c r="N1672" s="55" t="s">
        <v>7711</v>
      </c>
    </row>
    <row r="1673" spans="1:14" x14ac:dyDescent="0.25">
      <c r="A1673" s="55" t="s">
        <v>7712</v>
      </c>
      <c r="C1673" s="55" t="s">
        <v>7713</v>
      </c>
      <c r="D1673" s="55" t="s">
        <v>42</v>
      </c>
      <c r="E1673" s="4">
        <v>2565</v>
      </c>
      <c r="F1673" s="55" t="s">
        <v>2830</v>
      </c>
      <c r="G1673" s="55" t="s">
        <v>2834</v>
      </c>
      <c r="H1673" s="55" t="s">
        <v>7635</v>
      </c>
      <c r="I1673" s="55" t="s">
        <v>1875</v>
      </c>
      <c r="J1673" s="55" t="s">
        <v>134</v>
      </c>
      <c r="N1673" s="55" t="s">
        <v>7714</v>
      </c>
    </row>
    <row r="1674" spans="1:14" x14ac:dyDescent="0.25">
      <c r="A1674" s="55" t="s">
        <v>7715</v>
      </c>
      <c r="C1674" s="55" t="s">
        <v>7716</v>
      </c>
      <c r="D1674" s="55" t="s">
        <v>29</v>
      </c>
      <c r="E1674" s="4">
        <v>2565</v>
      </c>
      <c r="F1674" s="55" t="s">
        <v>2268</v>
      </c>
      <c r="G1674" s="55" t="s">
        <v>1110</v>
      </c>
      <c r="H1674" s="55" t="s">
        <v>7635</v>
      </c>
      <c r="I1674" s="55" t="s">
        <v>1875</v>
      </c>
      <c r="J1674" s="55" t="s">
        <v>134</v>
      </c>
      <c r="N1674" s="55" t="s">
        <v>7717</v>
      </c>
    </row>
    <row r="1675" spans="1:14" x14ac:dyDescent="0.25">
      <c r="A1675" s="55" t="s">
        <v>7718</v>
      </c>
      <c r="C1675" s="55" t="s">
        <v>7719</v>
      </c>
      <c r="D1675" s="55" t="s">
        <v>29</v>
      </c>
      <c r="E1675" s="4">
        <v>2565</v>
      </c>
      <c r="F1675" s="55" t="s">
        <v>2830</v>
      </c>
      <c r="G1675" s="55" t="s">
        <v>2224</v>
      </c>
      <c r="H1675" s="55" t="s">
        <v>7635</v>
      </c>
      <c r="I1675" s="55" t="s">
        <v>1875</v>
      </c>
      <c r="J1675" s="55" t="s">
        <v>134</v>
      </c>
      <c r="N1675" s="55" t="s">
        <v>7720</v>
      </c>
    </row>
    <row r="1676" spans="1:14" x14ac:dyDescent="0.25">
      <c r="A1676" s="55" t="s">
        <v>7721</v>
      </c>
      <c r="C1676" s="55" t="s">
        <v>7722</v>
      </c>
      <c r="D1676" s="55" t="s">
        <v>185</v>
      </c>
      <c r="E1676" s="4">
        <v>2565</v>
      </c>
      <c r="F1676" s="55" t="s">
        <v>1032</v>
      </c>
      <c r="G1676" s="55" t="s">
        <v>2016</v>
      </c>
      <c r="H1676" s="55" t="s">
        <v>7635</v>
      </c>
      <c r="I1676" s="55" t="s">
        <v>1875</v>
      </c>
      <c r="J1676" s="55" t="s">
        <v>134</v>
      </c>
      <c r="N1676" s="55" t="s">
        <v>7723</v>
      </c>
    </row>
    <row r="1677" spans="1:14" x14ac:dyDescent="0.25">
      <c r="A1677" s="55" t="s">
        <v>7724</v>
      </c>
      <c r="C1677" s="55" t="s">
        <v>7725</v>
      </c>
      <c r="D1677" s="55" t="s">
        <v>29</v>
      </c>
      <c r="E1677" s="4">
        <v>2565</v>
      </c>
      <c r="F1677" s="55" t="s">
        <v>2252</v>
      </c>
      <c r="G1677" s="55" t="s">
        <v>2224</v>
      </c>
      <c r="H1677" s="55" t="s">
        <v>7635</v>
      </c>
      <c r="I1677" s="55" t="s">
        <v>1875</v>
      </c>
      <c r="J1677" s="55" t="s">
        <v>134</v>
      </c>
      <c r="N1677" s="55" t="s">
        <v>7726</v>
      </c>
    </row>
    <row r="1678" spans="1:14" x14ac:dyDescent="0.25">
      <c r="A1678" s="55" t="s">
        <v>7727</v>
      </c>
      <c r="C1678" s="55" t="s">
        <v>7728</v>
      </c>
      <c r="D1678" s="55" t="s">
        <v>29</v>
      </c>
      <c r="E1678" s="4">
        <v>2565</v>
      </c>
      <c r="F1678" s="55" t="s">
        <v>2268</v>
      </c>
      <c r="G1678" s="55" t="s">
        <v>2224</v>
      </c>
      <c r="H1678" s="55" t="s">
        <v>7635</v>
      </c>
      <c r="I1678" s="55" t="s">
        <v>1875</v>
      </c>
      <c r="J1678" s="55" t="s">
        <v>134</v>
      </c>
      <c r="N1678" s="55" t="s">
        <v>7729</v>
      </c>
    </row>
    <row r="1679" spans="1:14" x14ac:dyDescent="0.25">
      <c r="A1679" s="55" t="s">
        <v>7730</v>
      </c>
      <c r="C1679" s="55" t="s">
        <v>7731</v>
      </c>
      <c r="D1679" s="55" t="s">
        <v>29</v>
      </c>
      <c r="E1679" s="4">
        <v>2565</v>
      </c>
      <c r="F1679" s="55" t="s">
        <v>2268</v>
      </c>
      <c r="G1679" s="55" t="s">
        <v>1110</v>
      </c>
      <c r="H1679" s="55" t="s">
        <v>7635</v>
      </c>
      <c r="I1679" s="55" t="s">
        <v>1875</v>
      </c>
      <c r="J1679" s="55" t="s">
        <v>134</v>
      </c>
      <c r="N1679" s="55" t="s">
        <v>7732</v>
      </c>
    </row>
    <row r="1680" spans="1:14" x14ac:dyDescent="0.25">
      <c r="A1680" s="55" t="s">
        <v>7733</v>
      </c>
      <c r="C1680" s="55" t="s">
        <v>7734</v>
      </c>
      <c r="D1680" s="55" t="s">
        <v>29</v>
      </c>
      <c r="E1680" s="4">
        <v>2565</v>
      </c>
      <c r="F1680" s="55" t="s">
        <v>2252</v>
      </c>
      <c r="G1680" s="55" t="s">
        <v>2224</v>
      </c>
      <c r="H1680" s="55" t="s">
        <v>7635</v>
      </c>
      <c r="I1680" s="55" t="s">
        <v>1875</v>
      </c>
      <c r="J1680" s="55" t="s">
        <v>134</v>
      </c>
      <c r="N1680" s="55" t="s">
        <v>7735</v>
      </c>
    </row>
    <row r="1681" spans="1:14" x14ac:dyDescent="0.25">
      <c r="A1681" s="55" t="s">
        <v>7736</v>
      </c>
      <c r="C1681" s="55" t="s">
        <v>7737</v>
      </c>
      <c r="D1681" s="55" t="s">
        <v>42</v>
      </c>
      <c r="E1681" s="4">
        <v>2565</v>
      </c>
      <c r="F1681" s="55" t="s">
        <v>2838</v>
      </c>
      <c r="G1681" s="55" t="s">
        <v>2834</v>
      </c>
      <c r="H1681" s="55" t="s">
        <v>7635</v>
      </c>
      <c r="I1681" s="55" t="s">
        <v>1875</v>
      </c>
      <c r="J1681" s="55" t="s">
        <v>134</v>
      </c>
      <c r="N1681" s="55" t="s">
        <v>7738</v>
      </c>
    </row>
    <row r="1682" spans="1:14" x14ac:dyDescent="0.25">
      <c r="A1682" s="55" t="s">
        <v>7739</v>
      </c>
      <c r="C1682" s="55" t="s">
        <v>7740</v>
      </c>
      <c r="D1682" s="55" t="s">
        <v>42</v>
      </c>
      <c r="E1682" s="4">
        <v>2565</v>
      </c>
      <c r="F1682" s="55" t="s">
        <v>2252</v>
      </c>
      <c r="G1682" s="55" t="s">
        <v>2834</v>
      </c>
      <c r="H1682" s="55" t="s">
        <v>7635</v>
      </c>
      <c r="I1682" s="55" t="s">
        <v>1875</v>
      </c>
      <c r="J1682" s="55" t="s">
        <v>134</v>
      </c>
      <c r="N1682" s="55" t="s">
        <v>7741</v>
      </c>
    </row>
    <row r="1683" spans="1:14" x14ac:dyDescent="0.25">
      <c r="A1683" s="55" t="s">
        <v>7742</v>
      </c>
      <c r="C1683" s="55" t="s">
        <v>7743</v>
      </c>
      <c r="D1683" s="55" t="s">
        <v>185</v>
      </c>
      <c r="E1683" s="4">
        <v>2565</v>
      </c>
      <c r="F1683" s="55" t="s">
        <v>1404</v>
      </c>
      <c r="G1683" s="55" t="s">
        <v>282</v>
      </c>
      <c r="H1683" s="55" t="s">
        <v>7744</v>
      </c>
      <c r="I1683" s="55" t="s">
        <v>1875</v>
      </c>
      <c r="J1683" s="55" t="s">
        <v>134</v>
      </c>
      <c r="N1683" s="55" t="s">
        <v>7745</v>
      </c>
    </row>
    <row r="1684" spans="1:14" x14ac:dyDescent="0.25">
      <c r="A1684" s="55" t="s">
        <v>7746</v>
      </c>
      <c r="C1684" s="55" t="s">
        <v>7747</v>
      </c>
      <c r="D1684" s="55" t="s">
        <v>42</v>
      </c>
      <c r="E1684" s="4">
        <v>2565</v>
      </c>
      <c r="F1684" s="55" t="s">
        <v>2252</v>
      </c>
      <c r="G1684" s="55" t="s">
        <v>2882</v>
      </c>
      <c r="H1684" s="55" t="s">
        <v>7748</v>
      </c>
      <c r="I1684" s="55" t="s">
        <v>1875</v>
      </c>
      <c r="J1684" s="55" t="s">
        <v>134</v>
      </c>
      <c r="N1684" s="55" t="s">
        <v>7749</v>
      </c>
    </row>
    <row r="1685" spans="1:14" x14ac:dyDescent="0.25">
      <c r="A1685" s="55" t="s">
        <v>7750</v>
      </c>
      <c r="C1685" s="55" t="s">
        <v>7751</v>
      </c>
      <c r="D1685" s="55" t="s">
        <v>42</v>
      </c>
      <c r="E1685" s="4">
        <v>2565</v>
      </c>
      <c r="F1685" s="55" t="s">
        <v>2830</v>
      </c>
      <c r="G1685" s="55" t="s">
        <v>2882</v>
      </c>
      <c r="H1685" s="55" t="s">
        <v>7748</v>
      </c>
      <c r="I1685" s="55" t="s">
        <v>1875</v>
      </c>
      <c r="J1685" s="55" t="s">
        <v>134</v>
      </c>
      <c r="N1685" s="55" t="s">
        <v>7752</v>
      </c>
    </row>
    <row r="1686" spans="1:14" x14ac:dyDescent="0.25">
      <c r="A1686" s="55" t="s">
        <v>7753</v>
      </c>
      <c r="C1686" s="55" t="s">
        <v>7754</v>
      </c>
      <c r="D1686" s="55" t="s">
        <v>42</v>
      </c>
      <c r="E1686" s="4">
        <v>2565</v>
      </c>
      <c r="F1686" s="55" t="s">
        <v>2830</v>
      </c>
      <c r="G1686" s="55" t="s">
        <v>1110</v>
      </c>
      <c r="H1686" s="55" t="s">
        <v>7748</v>
      </c>
      <c r="I1686" s="55" t="s">
        <v>1875</v>
      </c>
      <c r="J1686" s="55" t="s">
        <v>134</v>
      </c>
      <c r="N1686" s="55" t="s">
        <v>7755</v>
      </c>
    </row>
    <row r="1687" spans="1:14" x14ac:dyDescent="0.25">
      <c r="A1687" s="55" t="s">
        <v>7756</v>
      </c>
      <c r="C1687" s="55" t="s">
        <v>7757</v>
      </c>
      <c r="D1687" s="55" t="s">
        <v>42</v>
      </c>
      <c r="E1687" s="4">
        <v>2565</v>
      </c>
      <c r="F1687" s="55" t="s">
        <v>2830</v>
      </c>
      <c r="G1687" s="55" t="s">
        <v>2830</v>
      </c>
      <c r="H1687" s="55" t="s">
        <v>7748</v>
      </c>
      <c r="I1687" s="55" t="s">
        <v>1875</v>
      </c>
      <c r="J1687" s="55" t="s">
        <v>134</v>
      </c>
      <c r="N1687" s="55" t="s">
        <v>7758</v>
      </c>
    </row>
    <row r="1688" spans="1:14" x14ac:dyDescent="0.25">
      <c r="A1688" s="55" t="s">
        <v>7759</v>
      </c>
      <c r="C1688" s="55" t="s">
        <v>7760</v>
      </c>
      <c r="D1688" s="55" t="s">
        <v>42</v>
      </c>
      <c r="E1688" s="4">
        <v>2565</v>
      </c>
      <c r="F1688" s="55" t="s">
        <v>2830</v>
      </c>
      <c r="G1688" s="55" t="s">
        <v>1110</v>
      </c>
      <c r="H1688" s="55" t="s">
        <v>7748</v>
      </c>
      <c r="I1688" s="55" t="s">
        <v>1875</v>
      </c>
      <c r="J1688" s="55" t="s">
        <v>134</v>
      </c>
      <c r="N1688" s="55" t="s">
        <v>7761</v>
      </c>
    </row>
    <row r="1689" spans="1:14" x14ac:dyDescent="0.25">
      <c r="A1689" s="55" t="s">
        <v>7762</v>
      </c>
      <c r="C1689" s="55" t="s">
        <v>7763</v>
      </c>
      <c r="D1689" s="55" t="s">
        <v>42</v>
      </c>
      <c r="E1689" s="4">
        <v>2565</v>
      </c>
      <c r="F1689" s="55" t="s">
        <v>2268</v>
      </c>
      <c r="G1689" s="55" t="s">
        <v>1110</v>
      </c>
      <c r="H1689" s="55" t="s">
        <v>7748</v>
      </c>
      <c r="I1689" s="55" t="s">
        <v>1875</v>
      </c>
      <c r="J1689" s="55" t="s">
        <v>134</v>
      </c>
      <c r="N1689" s="55" t="s">
        <v>7764</v>
      </c>
    </row>
    <row r="1690" spans="1:14" x14ac:dyDescent="0.25">
      <c r="A1690" s="55" t="s">
        <v>7765</v>
      </c>
      <c r="C1690" s="55" t="s">
        <v>7766</v>
      </c>
      <c r="D1690" s="55" t="s">
        <v>185</v>
      </c>
      <c r="E1690" s="4">
        <v>2565</v>
      </c>
      <c r="F1690" s="55" t="s">
        <v>1011</v>
      </c>
      <c r="G1690" s="55" t="s">
        <v>1873</v>
      </c>
      <c r="H1690" s="55" t="s">
        <v>7748</v>
      </c>
      <c r="I1690" s="55" t="s">
        <v>1875</v>
      </c>
      <c r="J1690" s="55" t="s">
        <v>134</v>
      </c>
      <c r="N1690" s="55" t="s">
        <v>7767</v>
      </c>
    </row>
    <row r="1691" spans="1:14" x14ac:dyDescent="0.25">
      <c r="A1691" s="55" t="s">
        <v>7768</v>
      </c>
      <c r="C1691" s="55" t="s">
        <v>7769</v>
      </c>
      <c r="D1691" s="55" t="s">
        <v>42</v>
      </c>
      <c r="E1691" s="4">
        <v>2565</v>
      </c>
      <c r="F1691" s="55" t="s">
        <v>1032</v>
      </c>
      <c r="G1691" s="55" t="s">
        <v>282</v>
      </c>
      <c r="H1691" s="55" t="s">
        <v>7748</v>
      </c>
      <c r="I1691" s="55" t="s">
        <v>1875</v>
      </c>
      <c r="J1691" s="55" t="s">
        <v>134</v>
      </c>
      <c r="N1691" s="55" t="s">
        <v>7770</v>
      </c>
    </row>
    <row r="1692" spans="1:14" x14ac:dyDescent="0.25">
      <c r="A1692" s="55" t="s">
        <v>7771</v>
      </c>
      <c r="C1692" s="55" t="s">
        <v>7772</v>
      </c>
      <c r="D1692" s="55" t="s">
        <v>42</v>
      </c>
      <c r="E1692" s="4">
        <v>2565</v>
      </c>
      <c r="F1692" s="55" t="s">
        <v>2838</v>
      </c>
      <c r="G1692" s="55" t="s">
        <v>2882</v>
      </c>
      <c r="H1692" s="55" t="s">
        <v>7748</v>
      </c>
      <c r="I1692" s="55" t="s">
        <v>1875</v>
      </c>
      <c r="J1692" s="55" t="s">
        <v>134</v>
      </c>
      <c r="N1692" s="55" t="s">
        <v>7773</v>
      </c>
    </row>
    <row r="1693" spans="1:14" x14ac:dyDescent="0.25">
      <c r="A1693" s="55" t="s">
        <v>7774</v>
      </c>
      <c r="C1693" s="55" t="s">
        <v>7775</v>
      </c>
      <c r="D1693" s="55" t="s">
        <v>42</v>
      </c>
      <c r="E1693" s="4">
        <v>2565</v>
      </c>
      <c r="F1693" s="55" t="s">
        <v>1032</v>
      </c>
      <c r="G1693" s="55" t="s">
        <v>282</v>
      </c>
      <c r="H1693" s="55" t="s">
        <v>7748</v>
      </c>
      <c r="I1693" s="55" t="s">
        <v>1875</v>
      </c>
      <c r="J1693" s="55" t="s">
        <v>134</v>
      </c>
      <c r="N1693" s="55" t="s">
        <v>7776</v>
      </c>
    </row>
    <row r="1694" spans="1:14" x14ac:dyDescent="0.25">
      <c r="A1694" s="55" t="s">
        <v>7777</v>
      </c>
      <c r="C1694" s="55" t="s">
        <v>7778</v>
      </c>
      <c r="D1694" s="55" t="s">
        <v>42</v>
      </c>
      <c r="E1694" s="4">
        <v>2565</v>
      </c>
      <c r="F1694" s="55" t="s">
        <v>1032</v>
      </c>
      <c r="G1694" s="55" t="s">
        <v>282</v>
      </c>
      <c r="H1694" s="55" t="s">
        <v>7748</v>
      </c>
      <c r="I1694" s="55" t="s">
        <v>1875</v>
      </c>
      <c r="J1694" s="55" t="s">
        <v>134</v>
      </c>
      <c r="N1694" s="55" t="s">
        <v>7779</v>
      </c>
    </row>
    <row r="1695" spans="1:14" x14ac:dyDescent="0.25">
      <c r="A1695" s="55" t="s">
        <v>7780</v>
      </c>
      <c r="C1695" s="55" t="s">
        <v>7781</v>
      </c>
      <c r="D1695" s="55" t="s">
        <v>42</v>
      </c>
      <c r="E1695" s="4">
        <v>2565</v>
      </c>
      <c r="F1695" s="55" t="s">
        <v>2830</v>
      </c>
      <c r="G1695" s="55" t="s">
        <v>2838</v>
      </c>
      <c r="H1695" s="55" t="s">
        <v>7748</v>
      </c>
      <c r="I1695" s="55" t="s">
        <v>1875</v>
      </c>
      <c r="J1695" s="55" t="s">
        <v>134</v>
      </c>
      <c r="N1695" s="55" t="s">
        <v>7782</v>
      </c>
    </row>
    <row r="1696" spans="1:14" x14ac:dyDescent="0.25">
      <c r="A1696" s="55" t="s">
        <v>7783</v>
      </c>
      <c r="C1696" s="55" t="s">
        <v>7784</v>
      </c>
      <c r="D1696" s="55" t="s">
        <v>42</v>
      </c>
      <c r="E1696" s="4">
        <v>2565</v>
      </c>
      <c r="F1696" s="55" t="s">
        <v>2252</v>
      </c>
      <c r="G1696" s="55" t="s">
        <v>2838</v>
      </c>
      <c r="H1696" s="55" t="s">
        <v>7748</v>
      </c>
      <c r="I1696" s="55" t="s">
        <v>1875</v>
      </c>
      <c r="J1696" s="55" t="s">
        <v>134</v>
      </c>
      <c r="N1696" s="55" t="s">
        <v>7785</v>
      </c>
    </row>
    <row r="1697" spans="1:14" x14ac:dyDescent="0.25">
      <c r="A1697" s="55" t="s">
        <v>7786</v>
      </c>
      <c r="C1697" s="55" t="s">
        <v>7787</v>
      </c>
      <c r="D1697" s="55" t="s">
        <v>42</v>
      </c>
      <c r="E1697" s="4">
        <v>2565</v>
      </c>
      <c r="F1697" s="55" t="s">
        <v>2830</v>
      </c>
      <c r="G1697" s="55" t="s">
        <v>2252</v>
      </c>
      <c r="H1697" s="55" t="s">
        <v>7748</v>
      </c>
      <c r="I1697" s="55" t="s">
        <v>1875</v>
      </c>
      <c r="J1697" s="55" t="s">
        <v>134</v>
      </c>
      <c r="N1697" s="55" t="s">
        <v>7788</v>
      </c>
    </row>
    <row r="1698" spans="1:14" x14ac:dyDescent="0.25">
      <c r="A1698" s="55" t="s">
        <v>7789</v>
      </c>
      <c r="C1698" s="55" t="s">
        <v>7790</v>
      </c>
      <c r="D1698" s="55" t="s">
        <v>42</v>
      </c>
      <c r="E1698" s="4">
        <v>2565</v>
      </c>
      <c r="F1698" s="55" t="s">
        <v>2252</v>
      </c>
      <c r="G1698" s="55" t="s">
        <v>2882</v>
      </c>
      <c r="H1698" s="55" t="s">
        <v>7748</v>
      </c>
      <c r="I1698" s="55" t="s">
        <v>1875</v>
      </c>
      <c r="J1698" s="55" t="s">
        <v>134</v>
      </c>
      <c r="N1698" s="55" t="s">
        <v>7791</v>
      </c>
    </row>
    <row r="1699" spans="1:14" x14ac:dyDescent="0.25">
      <c r="A1699" s="55" t="s">
        <v>7792</v>
      </c>
      <c r="C1699" s="55" t="s">
        <v>7793</v>
      </c>
      <c r="D1699" s="55" t="s">
        <v>42</v>
      </c>
      <c r="E1699" s="4">
        <v>2565</v>
      </c>
      <c r="F1699" s="55" t="s">
        <v>2834</v>
      </c>
      <c r="G1699" s="55" t="s">
        <v>2838</v>
      </c>
      <c r="H1699" s="55" t="s">
        <v>7748</v>
      </c>
      <c r="I1699" s="55" t="s">
        <v>1875</v>
      </c>
      <c r="J1699" s="55" t="s">
        <v>134</v>
      </c>
      <c r="N1699" s="55" t="s">
        <v>7794</v>
      </c>
    </row>
    <row r="1700" spans="1:14" x14ac:dyDescent="0.25">
      <c r="A1700" s="55" t="s">
        <v>7795</v>
      </c>
      <c r="C1700" s="55" t="s">
        <v>7796</v>
      </c>
      <c r="D1700" s="55" t="s">
        <v>42</v>
      </c>
      <c r="E1700" s="4">
        <v>2565</v>
      </c>
      <c r="F1700" s="55" t="s">
        <v>2268</v>
      </c>
      <c r="G1700" s="55" t="s">
        <v>282</v>
      </c>
      <c r="H1700" s="55" t="s">
        <v>7748</v>
      </c>
      <c r="I1700" s="55" t="s">
        <v>1875</v>
      </c>
      <c r="J1700" s="55" t="s">
        <v>134</v>
      </c>
      <c r="N1700" s="55" t="s">
        <v>7797</v>
      </c>
    </row>
    <row r="1701" spans="1:14" x14ac:dyDescent="0.25">
      <c r="A1701" s="55" t="s">
        <v>7798</v>
      </c>
      <c r="C1701" s="55" t="s">
        <v>7799</v>
      </c>
      <c r="D1701" s="55" t="s">
        <v>42</v>
      </c>
      <c r="E1701" s="4">
        <v>2565</v>
      </c>
      <c r="F1701" s="55" t="s">
        <v>2838</v>
      </c>
      <c r="G1701" s="55" t="s">
        <v>2882</v>
      </c>
      <c r="H1701" s="55" t="s">
        <v>7748</v>
      </c>
      <c r="I1701" s="55" t="s">
        <v>1875</v>
      </c>
      <c r="J1701" s="55" t="s">
        <v>134</v>
      </c>
      <c r="N1701" s="55" t="s">
        <v>7800</v>
      </c>
    </row>
    <row r="1702" spans="1:14" x14ac:dyDescent="0.25">
      <c r="A1702" s="55" t="s">
        <v>7801</v>
      </c>
      <c r="C1702" s="55" t="s">
        <v>7802</v>
      </c>
      <c r="D1702" s="55" t="s">
        <v>42</v>
      </c>
      <c r="E1702" s="4">
        <v>2565</v>
      </c>
      <c r="F1702" s="55" t="s">
        <v>2834</v>
      </c>
      <c r="G1702" s="55" t="s">
        <v>2882</v>
      </c>
      <c r="H1702" s="55" t="s">
        <v>7748</v>
      </c>
      <c r="I1702" s="55" t="s">
        <v>1875</v>
      </c>
      <c r="J1702" s="55" t="s">
        <v>134</v>
      </c>
      <c r="N1702" s="55" t="s">
        <v>7803</v>
      </c>
    </row>
    <row r="1703" spans="1:14" x14ac:dyDescent="0.25">
      <c r="A1703" s="55" t="s">
        <v>7804</v>
      </c>
      <c r="C1703" s="55" t="s">
        <v>7805</v>
      </c>
      <c r="D1703" s="55" t="s">
        <v>42</v>
      </c>
      <c r="E1703" s="4">
        <v>2565</v>
      </c>
      <c r="F1703" s="55" t="s">
        <v>1032</v>
      </c>
      <c r="G1703" s="55" t="s">
        <v>282</v>
      </c>
      <c r="H1703" s="55" t="s">
        <v>7748</v>
      </c>
      <c r="I1703" s="55" t="s">
        <v>1875</v>
      </c>
      <c r="J1703" s="55" t="s">
        <v>134</v>
      </c>
      <c r="N1703" s="55" t="s">
        <v>7806</v>
      </c>
    </row>
    <row r="1704" spans="1:14" x14ac:dyDescent="0.25">
      <c r="A1704" s="55" t="s">
        <v>7807</v>
      </c>
      <c r="C1704" s="55" t="s">
        <v>7808</v>
      </c>
      <c r="D1704" s="55" t="s">
        <v>42</v>
      </c>
      <c r="E1704" s="4">
        <v>2565</v>
      </c>
      <c r="F1704" s="55" t="s">
        <v>5216</v>
      </c>
      <c r="G1704" s="55" t="s">
        <v>282</v>
      </c>
      <c r="H1704" s="55" t="s">
        <v>7748</v>
      </c>
      <c r="I1704" s="55" t="s">
        <v>1875</v>
      </c>
      <c r="J1704" s="55" t="s">
        <v>134</v>
      </c>
      <c r="N1704" s="55" t="s">
        <v>7809</v>
      </c>
    </row>
    <row r="1705" spans="1:14" x14ac:dyDescent="0.25">
      <c r="A1705" s="55" t="s">
        <v>7810</v>
      </c>
      <c r="C1705" s="55" t="s">
        <v>7811</v>
      </c>
      <c r="D1705" s="55" t="s">
        <v>42</v>
      </c>
      <c r="E1705" s="4">
        <v>2565</v>
      </c>
      <c r="F1705" s="55" t="s">
        <v>2830</v>
      </c>
      <c r="G1705" s="55" t="s">
        <v>2834</v>
      </c>
      <c r="H1705" s="55" t="s">
        <v>7748</v>
      </c>
      <c r="I1705" s="55" t="s">
        <v>1875</v>
      </c>
      <c r="J1705" s="55" t="s">
        <v>134</v>
      </c>
      <c r="N1705" s="55" t="s">
        <v>7812</v>
      </c>
    </row>
    <row r="1706" spans="1:14" x14ac:dyDescent="0.25">
      <c r="A1706" s="55" t="s">
        <v>7813</v>
      </c>
      <c r="C1706" s="55" t="s">
        <v>7814</v>
      </c>
      <c r="D1706" s="55" t="s">
        <v>42</v>
      </c>
      <c r="E1706" s="4">
        <v>2565</v>
      </c>
      <c r="F1706" s="55" t="s">
        <v>153</v>
      </c>
      <c r="G1706" s="55" t="s">
        <v>1019</v>
      </c>
      <c r="H1706" s="55" t="s">
        <v>7815</v>
      </c>
      <c r="I1706" s="55" t="s">
        <v>1875</v>
      </c>
      <c r="J1706" s="55" t="s">
        <v>134</v>
      </c>
      <c r="N1706" s="55" t="s">
        <v>7816</v>
      </c>
    </row>
    <row r="1707" spans="1:14" x14ac:dyDescent="0.25">
      <c r="A1707" s="55" t="s">
        <v>7817</v>
      </c>
      <c r="C1707" s="55" t="s">
        <v>7818</v>
      </c>
      <c r="D1707" s="55" t="s">
        <v>42</v>
      </c>
      <c r="E1707" s="4">
        <v>2565</v>
      </c>
      <c r="F1707" s="55" t="s">
        <v>2252</v>
      </c>
      <c r="G1707" s="55" t="s">
        <v>2834</v>
      </c>
      <c r="H1707" s="55" t="s">
        <v>7819</v>
      </c>
      <c r="I1707" s="55" t="s">
        <v>1875</v>
      </c>
      <c r="J1707" s="55" t="s">
        <v>134</v>
      </c>
      <c r="N1707" s="55" t="s">
        <v>7820</v>
      </c>
    </row>
    <row r="1708" spans="1:14" x14ac:dyDescent="0.25">
      <c r="A1708" s="55" t="s">
        <v>7821</v>
      </c>
      <c r="C1708" s="55" t="s">
        <v>7822</v>
      </c>
      <c r="D1708" s="55" t="s">
        <v>29</v>
      </c>
      <c r="E1708" s="4">
        <v>2565</v>
      </c>
      <c r="F1708" s="55" t="s">
        <v>2834</v>
      </c>
      <c r="G1708" s="55" t="s">
        <v>282</v>
      </c>
      <c r="H1708" s="55" t="s">
        <v>7819</v>
      </c>
      <c r="I1708" s="55" t="s">
        <v>1875</v>
      </c>
      <c r="J1708" s="55" t="s">
        <v>134</v>
      </c>
      <c r="N1708" s="55" t="s">
        <v>7823</v>
      </c>
    </row>
    <row r="1709" spans="1:14" x14ac:dyDescent="0.25">
      <c r="A1709" s="55" t="s">
        <v>7824</v>
      </c>
      <c r="C1709" s="55" t="s">
        <v>7825</v>
      </c>
      <c r="D1709" s="55" t="s">
        <v>29</v>
      </c>
      <c r="E1709" s="4">
        <v>2565</v>
      </c>
      <c r="F1709" s="55" t="s">
        <v>2252</v>
      </c>
      <c r="G1709" s="55" t="s">
        <v>1110</v>
      </c>
      <c r="H1709" s="55" t="s">
        <v>7819</v>
      </c>
      <c r="I1709" s="55" t="s">
        <v>1875</v>
      </c>
      <c r="J1709" s="55" t="s">
        <v>134</v>
      </c>
      <c r="N1709" s="55" t="s">
        <v>7826</v>
      </c>
    </row>
    <row r="1710" spans="1:14" x14ac:dyDescent="0.25">
      <c r="A1710" s="55" t="s">
        <v>7827</v>
      </c>
      <c r="C1710" s="55" t="s">
        <v>7828</v>
      </c>
      <c r="D1710" s="55" t="s">
        <v>29</v>
      </c>
      <c r="E1710" s="4">
        <v>2565</v>
      </c>
      <c r="F1710" s="55" t="s">
        <v>2834</v>
      </c>
      <c r="G1710" s="55" t="s">
        <v>1110</v>
      </c>
      <c r="H1710" s="55" t="s">
        <v>7819</v>
      </c>
      <c r="I1710" s="55" t="s">
        <v>1875</v>
      </c>
      <c r="J1710" s="55" t="s">
        <v>134</v>
      </c>
      <c r="N1710" s="55" t="s">
        <v>7829</v>
      </c>
    </row>
    <row r="1711" spans="1:14" x14ac:dyDescent="0.25">
      <c r="A1711" s="55" t="s">
        <v>7830</v>
      </c>
      <c r="C1711" s="55" t="s">
        <v>7831</v>
      </c>
      <c r="D1711" s="55" t="s">
        <v>29</v>
      </c>
      <c r="E1711" s="4">
        <v>2565</v>
      </c>
      <c r="F1711" s="55" t="s">
        <v>2268</v>
      </c>
      <c r="G1711" s="55" t="s">
        <v>2838</v>
      </c>
      <c r="H1711" s="55" t="s">
        <v>7819</v>
      </c>
      <c r="I1711" s="55" t="s">
        <v>1875</v>
      </c>
      <c r="J1711" s="55" t="s">
        <v>134</v>
      </c>
      <c r="N1711" s="55" t="s">
        <v>7832</v>
      </c>
    </row>
    <row r="1712" spans="1:14" x14ac:dyDescent="0.25">
      <c r="A1712" s="55" t="s">
        <v>7833</v>
      </c>
      <c r="C1712" s="55" t="s">
        <v>7834</v>
      </c>
      <c r="D1712" s="55" t="s">
        <v>29</v>
      </c>
      <c r="E1712" s="4">
        <v>2565</v>
      </c>
      <c r="F1712" s="55" t="s">
        <v>1019</v>
      </c>
      <c r="G1712" s="55" t="s">
        <v>2838</v>
      </c>
      <c r="H1712" s="55" t="s">
        <v>7819</v>
      </c>
      <c r="I1712" s="55" t="s">
        <v>1875</v>
      </c>
      <c r="J1712" s="55" t="s">
        <v>134</v>
      </c>
      <c r="N1712" s="55" t="s">
        <v>7835</v>
      </c>
    </row>
    <row r="1713" spans="1:14" x14ac:dyDescent="0.25">
      <c r="A1713" s="55" t="s">
        <v>7836</v>
      </c>
      <c r="C1713" s="55" t="s">
        <v>7837</v>
      </c>
      <c r="D1713" s="55" t="s">
        <v>29</v>
      </c>
      <c r="E1713" s="4">
        <v>2565</v>
      </c>
      <c r="F1713" s="55" t="s">
        <v>2830</v>
      </c>
      <c r="G1713" s="55" t="s">
        <v>282</v>
      </c>
      <c r="H1713" s="55" t="s">
        <v>7819</v>
      </c>
      <c r="I1713" s="55" t="s">
        <v>1875</v>
      </c>
      <c r="J1713" s="55" t="s">
        <v>134</v>
      </c>
      <c r="N1713" s="55" t="s">
        <v>7838</v>
      </c>
    </row>
    <row r="1714" spans="1:14" x14ac:dyDescent="0.25">
      <c r="A1714" s="55" t="s">
        <v>7839</v>
      </c>
      <c r="C1714" s="55" t="s">
        <v>7840</v>
      </c>
      <c r="D1714" s="55" t="s">
        <v>29</v>
      </c>
      <c r="E1714" s="4">
        <v>2565</v>
      </c>
      <c r="F1714" s="55" t="s">
        <v>1019</v>
      </c>
      <c r="G1714" s="55" t="s">
        <v>2838</v>
      </c>
      <c r="H1714" s="55" t="s">
        <v>7819</v>
      </c>
      <c r="I1714" s="55" t="s">
        <v>1875</v>
      </c>
      <c r="J1714" s="55" t="s">
        <v>134</v>
      </c>
      <c r="N1714" s="55" t="s">
        <v>7841</v>
      </c>
    </row>
    <row r="1715" spans="1:14" x14ac:dyDescent="0.25">
      <c r="A1715" s="55" t="s">
        <v>7842</v>
      </c>
      <c r="C1715" s="55" t="s">
        <v>7843</v>
      </c>
      <c r="D1715" s="55" t="s">
        <v>29</v>
      </c>
      <c r="E1715" s="4">
        <v>2565</v>
      </c>
      <c r="F1715" s="55" t="s">
        <v>1404</v>
      </c>
      <c r="G1715" s="55" t="s">
        <v>2838</v>
      </c>
      <c r="H1715" s="55" t="s">
        <v>7819</v>
      </c>
      <c r="I1715" s="55" t="s">
        <v>1875</v>
      </c>
      <c r="J1715" s="55" t="s">
        <v>134</v>
      </c>
      <c r="N1715" s="55" t="s">
        <v>7844</v>
      </c>
    </row>
    <row r="1716" spans="1:14" x14ac:dyDescent="0.25">
      <c r="A1716" s="55" t="s">
        <v>7845</v>
      </c>
      <c r="C1716" s="55" t="s">
        <v>7846</v>
      </c>
      <c r="D1716" s="55" t="s">
        <v>29</v>
      </c>
      <c r="E1716" s="4">
        <v>2565</v>
      </c>
      <c r="F1716" s="55" t="s">
        <v>2830</v>
      </c>
      <c r="G1716" s="55" t="s">
        <v>2882</v>
      </c>
      <c r="H1716" s="55" t="s">
        <v>7819</v>
      </c>
      <c r="I1716" s="55" t="s">
        <v>1875</v>
      </c>
      <c r="J1716" s="55" t="s">
        <v>134</v>
      </c>
      <c r="N1716" s="55" t="s">
        <v>7847</v>
      </c>
    </row>
    <row r="1717" spans="1:14" x14ac:dyDescent="0.25">
      <c r="A1717" s="55" t="s">
        <v>7848</v>
      </c>
      <c r="C1717" s="55" t="s">
        <v>7849</v>
      </c>
      <c r="D1717" s="55" t="s">
        <v>29</v>
      </c>
      <c r="E1717" s="4">
        <v>2565</v>
      </c>
      <c r="F1717" s="55" t="s">
        <v>2268</v>
      </c>
      <c r="G1717" s="55" t="s">
        <v>1110</v>
      </c>
      <c r="H1717" s="55" t="s">
        <v>7819</v>
      </c>
      <c r="I1717" s="55" t="s">
        <v>1875</v>
      </c>
      <c r="J1717" s="55" t="s">
        <v>134</v>
      </c>
      <c r="N1717" s="55" t="s">
        <v>7850</v>
      </c>
    </row>
    <row r="1718" spans="1:14" x14ac:dyDescent="0.25">
      <c r="A1718" s="55" t="s">
        <v>7851</v>
      </c>
      <c r="C1718" s="55" t="s">
        <v>7852</v>
      </c>
      <c r="D1718" s="55" t="s">
        <v>29</v>
      </c>
      <c r="E1718" s="4">
        <v>2565</v>
      </c>
      <c r="F1718" s="55" t="s">
        <v>2830</v>
      </c>
      <c r="G1718" s="55" t="s">
        <v>2882</v>
      </c>
      <c r="H1718" s="55" t="s">
        <v>7819</v>
      </c>
      <c r="I1718" s="55" t="s">
        <v>1875</v>
      </c>
      <c r="J1718" s="55" t="s">
        <v>134</v>
      </c>
      <c r="N1718" s="55" t="s">
        <v>7853</v>
      </c>
    </row>
    <row r="1719" spans="1:14" x14ac:dyDescent="0.25">
      <c r="A1719" s="55" t="s">
        <v>7854</v>
      </c>
      <c r="C1719" s="55" t="s">
        <v>7855</v>
      </c>
      <c r="D1719" s="55" t="s">
        <v>29</v>
      </c>
      <c r="E1719" s="4">
        <v>2565</v>
      </c>
      <c r="F1719" s="55" t="s">
        <v>2252</v>
      </c>
      <c r="G1719" s="55" t="s">
        <v>282</v>
      </c>
      <c r="H1719" s="55" t="s">
        <v>7819</v>
      </c>
      <c r="I1719" s="55" t="s">
        <v>1875</v>
      </c>
      <c r="J1719" s="55" t="s">
        <v>134</v>
      </c>
      <c r="N1719" s="55" t="s">
        <v>7856</v>
      </c>
    </row>
    <row r="1720" spans="1:14" x14ac:dyDescent="0.25">
      <c r="A1720" s="55" t="s">
        <v>7857</v>
      </c>
      <c r="C1720" s="55" t="s">
        <v>7858</v>
      </c>
      <c r="D1720" s="55" t="s">
        <v>29</v>
      </c>
      <c r="E1720" s="4">
        <v>2565</v>
      </c>
      <c r="F1720" s="55" t="s">
        <v>2252</v>
      </c>
      <c r="G1720" s="55" t="s">
        <v>2882</v>
      </c>
      <c r="H1720" s="55" t="s">
        <v>7819</v>
      </c>
      <c r="I1720" s="55" t="s">
        <v>1875</v>
      </c>
      <c r="J1720" s="55" t="s">
        <v>134</v>
      </c>
      <c r="N1720" s="55" t="s">
        <v>7859</v>
      </c>
    </row>
    <row r="1721" spans="1:14" x14ac:dyDescent="0.25">
      <c r="A1721" s="55" t="s">
        <v>7860</v>
      </c>
      <c r="C1721" s="55" t="s">
        <v>7861</v>
      </c>
      <c r="D1721" s="55" t="s">
        <v>29</v>
      </c>
      <c r="E1721" s="4">
        <v>2565</v>
      </c>
      <c r="F1721" s="55" t="s">
        <v>2268</v>
      </c>
      <c r="G1721" s="55" t="s">
        <v>2882</v>
      </c>
      <c r="H1721" s="55" t="s">
        <v>7819</v>
      </c>
      <c r="I1721" s="55" t="s">
        <v>1875</v>
      </c>
      <c r="J1721" s="55" t="s">
        <v>134</v>
      </c>
      <c r="N1721" s="55" t="s">
        <v>7862</v>
      </c>
    </row>
    <row r="1722" spans="1:14" x14ac:dyDescent="0.25">
      <c r="A1722" s="55" t="s">
        <v>7863</v>
      </c>
      <c r="C1722" s="55" t="s">
        <v>7864</v>
      </c>
      <c r="D1722" s="55" t="s">
        <v>29</v>
      </c>
      <c r="E1722" s="4">
        <v>2565</v>
      </c>
      <c r="F1722" s="55" t="s">
        <v>1404</v>
      </c>
      <c r="G1722" s="55" t="s">
        <v>2834</v>
      </c>
      <c r="H1722" s="55" t="s">
        <v>7819</v>
      </c>
      <c r="I1722" s="55" t="s">
        <v>1875</v>
      </c>
      <c r="J1722" s="55" t="s">
        <v>134</v>
      </c>
      <c r="N1722" s="55" t="s">
        <v>7865</v>
      </c>
    </row>
    <row r="1723" spans="1:14" x14ac:dyDescent="0.25">
      <c r="A1723" s="55" t="s">
        <v>7866</v>
      </c>
      <c r="C1723" s="55" t="s">
        <v>7867</v>
      </c>
      <c r="D1723" s="55" t="s">
        <v>29</v>
      </c>
      <c r="E1723" s="4">
        <v>2565</v>
      </c>
      <c r="F1723" s="55" t="s">
        <v>2268</v>
      </c>
      <c r="G1723" s="55" t="s">
        <v>2224</v>
      </c>
      <c r="H1723" s="55" t="s">
        <v>7819</v>
      </c>
      <c r="I1723" s="55" t="s">
        <v>1875</v>
      </c>
      <c r="J1723" s="55" t="s">
        <v>134</v>
      </c>
      <c r="N1723" s="55" t="s">
        <v>7868</v>
      </c>
    </row>
    <row r="1724" spans="1:14" x14ac:dyDescent="0.25">
      <c r="A1724" s="55" t="s">
        <v>7869</v>
      </c>
      <c r="C1724" s="55" t="s">
        <v>7870</v>
      </c>
      <c r="D1724" s="55" t="s">
        <v>29</v>
      </c>
      <c r="E1724" s="4">
        <v>2565</v>
      </c>
      <c r="F1724" s="55" t="s">
        <v>2830</v>
      </c>
      <c r="G1724" s="55" t="s">
        <v>2882</v>
      </c>
      <c r="H1724" s="55" t="s">
        <v>7819</v>
      </c>
      <c r="I1724" s="55" t="s">
        <v>1875</v>
      </c>
      <c r="J1724" s="55" t="s">
        <v>134</v>
      </c>
      <c r="N1724" s="55" t="s">
        <v>7871</v>
      </c>
    </row>
    <row r="1725" spans="1:14" x14ac:dyDescent="0.25">
      <c r="A1725" s="55" t="s">
        <v>7872</v>
      </c>
      <c r="C1725" s="55" t="s">
        <v>7873</v>
      </c>
      <c r="D1725" s="55" t="s">
        <v>29</v>
      </c>
      <c r="E1725" s="4">
        <v>2565</v>
      </c>
      <c r="F1725" s="55" t="s">
        <v>1019</v>
      </c>
      <c r="G1725" s="55" t="s">
        <v>2830</v>
      </c>
      <c r="H1725" s="55" t="s">
        <v>7819</v>
      </c>
      <c r="I1725" s="55" t="s">
        <v>1875</v>
      </c>
      <c r="J1725" s="55" t="s">
        <v>134</v>
      </c>
      <c r="N1725" s="55" t="s">
        <v>7874</v>
      </c>
    </row>
    <row r="1726" spans="1:14" x14ac:dyDescent="0.25">
      <c r="A1726" s="55" t="s">
        <v>7875</v>
      </c>
      <c r="C1726" s="55" t="s">
        <v>7876</v>
      </c>
      <c r="D1726" s="55" t="s">
        <v>29</v>
      </c>
      <c r="E1726" s="4">
        <v>2565</v>
      </c>
      <c r="F1726" s="55" t="s">
        <v>2268</v>
      </c>
      <c r="G1726" s="55" t="s">
        <v>2838</v>
      </c>
      <c r="H1726" s="55" t="s">
        <v>7819</v>
      </c>
      <c r="I1726" s="55" t="s">
        <v>1875</v>
      </c>
      <c r="J1726" s="55" t="s">
        <v>134</v>
      </c>
      <c r="N1726" s="55" t="s">
        <v>7877</v>
      </c>
    </row>
    <row r="1727" spans="1:14" x14ac:dyDescent="0.25">
      <c r="A1727" s="55" t="s">
        <v>7878</v>
      </c>
      <c r="C1727" s="55" t="s">
        <v>7879</v>
      </c>
      <c r="D1727" s="55" t="s">
        <v>29</v>
      </c>
      <c r="E1727" s="4">
        <v>2565</v>
      </c>
      <c r="F1727" s="55" t="s">
        <v>2830</v>
      </c>
      <c r="G1727" s="55" t="s">
        <v>1110</v>
      </c>
      <c r="H1727" s="55" t="s">
        <v>7819</v>
      </c>
      <c r="I1727" s="55" t="s">
        <v>1875</v>
      </c>
      <c r="J1727" s="55" t="s">
        <v>134</v>
      </c>
      <c r="N1727" s="55" t="s">
        <v>7880</v>
      </c>
    </row>
    <row r="1728" spans="1:14" x14ac:dyDescent="0.25">
      <c r="A1728" s="55" t="s">
        <v>7881</v>
      </c>
      <c r="C1728" s="55" t="s">
        <v>7882</v>
      </c>
      <c r="D1728" s="55" t="s">
        <v>29</v>
      </c>
      <c r="E1728" s="4">
        <v>2565</v>
      </c>
      <c r="F1728" s="55" t="s">
        <v>2252</v>
      </c>
      <c r="G1728" s="55" t="s">
        <v>1110</v>
      </c>
      <c r="H1728" s="55" t="s">
        <v>7819</v>
      </c>
      <c r="I1728" s="55" t="s">
        <v>1875</v>
      </c>
      <c r="J1728" s="55" t="s">
        <v>134</v>
      </c>
      <c r="N1728" s="55" t="s">
        <v>7883</v>
      </c>
    </row>
    <row r="1729" spans="1:14" x14ac:dyDescent="0.25">
      <c r="A1729" s="55" t="s">
        <v>7884</v>
      </c>
      <c r="C1729" s="55" t="s">
        <v>7885</v>
      </c>
      <c r="D1729" s="55" t="s">
        <v>29</v>
      </c>
      <c r="E1729" s="4">
        <v>2565</v>
      </c>
      <c r="F1729" s="55" t="s">
        <v>2268</v>
      </c>
      <c r="G1729" s="55" t="s">
        <v>2882</v>
      </c>
      <c r="H1729" s="55" t="s">
        <v>7819</v>
      </c>
      <c r="I1729" s="55" t="s">
        <v>1875</v>
      </c>
      <c r="J1729" s="55" t="s">
        <v>134</v>
      </c>
      <c r="N1729" s="55" t="s">
        <v>7886</v>
      </c>
    </row>
    <row r="1730" spans="1:14" x14ac:dyDescent="0.25">
      <c r="A1730" s="55" t="s">
        <v>7887</v>
      </c>
      <c r="C1730" s="55" t="s">
        <v>7888</v>
      </c>
      <c r="D1730" s="55" t="s">
        <v>29</v>
      </c>
      <c r="E1730" s="4">
        <v>2565</v>
      </c>
      <c r="F1730" s="55" t="s">
        <v>2834</v>
      </c>
      <c r="G1730" s="55" t="s">
        <v>2224</v>
      </c>
      <c r="H1730" s="55" t="s">
        <v>7819</v>
      </c>
      <c r="I1730" s="55" t="s">
        <v>1875</v>
      </c>
      <c r="J1730" s="55" t="s">
        <v>134</v>
      </c>
      <c r="N1730" s="55" t="s">
        <v>7889</v>
      </c>
    </row>
    <row r="1731" spans="1:14" x14ac:dyDescent="0.25">
      <c r="A1731" s="55" t="s">
        <v>7890</v>
      </c>
      <c r="C1731" s="55" t="s">
        <v>7891</v>
      </c>
      <c r="D1731" s="55" t="s">
        <v>29</v>
      </c>
      <c r="E1731" s="4">
        <v>2565</v>
      </c>
      <c r="F1731" s="55" t="s">
        <v>1032</v>
      </c>
      <c r="G1731" s="55" t="s">
        <v>2830</v>
      </c>
      <c r="H1731" s="55" t="s">
        <v>7819</v>
      </c>
      <c r="I1731" s="55" t="s">
        <v>1875</v>
      </c>
      <c r="J1731" s="55" t="s">
        <v>134</v>
      </c>
      <c r="N1731" s="55" t="s">
        <v>7892</v>
      </c>
    </row>
    <row r="1732" spans="1:14" x14ac:dyDescent="0.25">
      <c r="A1732" s="55" t="s">
        <v>7893</v>
      </c>
      <c r="C1732" s="55" t="s">
        <v>7894</v>
      </c>
      <c r="D1732" s="55" t="s">
        <v>29</v>
      </c>
      <c r="E1732" s="4">
        <v>2565</v>
      </c>
      <c r="F1732" s="55" t="s">
        <v>1404</v>
      </c>
      <c r="G1732" s="55" t="s">
        <v>2834</v>
      </c>
      <c r="H1732" s="55" t="s">
        <v>7819</v>
      </c>
      <c r="I1732" s="55" t="s">
        <v>1875</v>
      </c>
      <c r="J1732" s="55" t="s">
        <v>134</v>
      </c>
      <c r="N1732" s="55" t="s">
        <v>7895</v>
      </c>
    </row>
    <row r="1733" spans="1:14" x14ac:dyDescent="0.25">
      <c r="A1733" s="55" t="s">
        <v>7896</v>
      </c>
      <c r="C1733" s="55" t="s">
        <v>7897</v>
      </c>
      <c r="D1733" s="55" t="s">
        <v>29</v>
      </c>
      <c r="E1733" s="4">
        <v>2565</v>
      </c>
      <c r="F1733" s="55" t="s">
        <v>2838</v>
      </c>
      <c r="G1733" s="55" t="s">
        <v>2224</v>
      </c>
      <c r="H1733" s="55" t="s">
        <v>7819</v>
      </c>
      <c r="I1733" s="55" t="s">
        <v>1875</v>
      </c>
      <c r="J1733" s="55" t="s">
        <v>134</v>
      </c>
      <c r="N1733" s="55" t="s">
        <v>7898</v>
      </c>
    </row>
    <row r="1734" spans="1:14" x14ac:dyDescent="0.25">
      <c r="A1734" s="55" t="s">
        <v>7899</v>
      </c>
      <c r="C1734" s="55" t="s">
        <v>7900</v>
      </c>
      <c r="D1734" s="55" t="s">
        <v>29</v>
      </c>
      <c r="E1734" s="4">
        <v>2565</v>
      </c>
      <c r="F1734" s="55" t="s">
        <v>1032</v>
      </c>
      <c r="G1734" s="55" t="s">
        <v>2830</v>
      </c>
      <c r="H1734" s="55" t="s">
        <v>7819</v>
      </c>
      <c r="I1734" s="55" t="s">
        <v>1875</v>
      </c>
      <c r="J1734" s="55" t="s">
        <v>134</v>
      </c>
      <c r="N1734" s="55" t="s">
        <v>7901</v>
      </c>
    </row>
    <row r="1735" spans="1:14" x14ac:dyDescent="0.25">
      <c r="A1735" s="55" t="s">
        <v>7902</v>
      </c>
      <c r="C1735" s="55" t="s">
        <v>7903</v>
      </c>
      <c r="D1735" s="55" t="s">
        <v>29</v>
      </c>
      <c r="E1735" s="4">
        <v>2565</v>
      </c>
      <c r="F1735" s="55" t="s">
        <v>1019</v>
      </c>
      <c r="G1735" s="55" t="s">
        <v>2252</v>
      </c>
      <c r="H1735" s="55" t="s">
        <v>7819</v>
      </c>
      <c r="I1735" s="55" t="s">
        <v>1875</v>
      </c>
      <c r="J1735" s="55" t="s">
        <v>134</v>
      </c>
      <c r="N1735" s="55" t="s">
        <v>7904</v>
      </c>
    </row>
    <row r="1736" spans="1:14" x14ac:dyDescent="0.25">
      <c r="A1736" s="55" t="s">
        <v>7905</v>
      </c>
      <c r="C1736" s="55" t="s">
        <v>7906</v>
      </c>
      <c r="D1736" s="55" t="s">
        <v>29</v>
      </c>
      <c r="E1736" s="4">
        <v>2565</v>
      </c>
      <c r="F1736" s="55" t="s">
        <v>2830</v>
      </c>
      <c r="G1736" s="55" t="s">
        <v>2838</v>
      </c>
      <c r="H1736" s="55" t="s">
        <v>7819</v>
      </c>
      <c r="I1736" s="55" t="s">
        <v>1875</v>
      </c>
      <c r="J1736" s="55" t="s">
        <v>134</v>
      </c>
      <c r="N1736" s="55" t="s">
        <v>7907</v>
      </c>
    </row>
    <row r="1737" spans="1:14" x14ac:dyDescent="0.25">
      <c r="A1737" s="55" t="s">
        <v>7908</v>
      </c>
      <c r="C1737" s="55" t="s">
        <v>7909</v>
      </c>
      <c r="D1737" s="55" t="s">
        <v>29</v>
      </c>
      <c r="E1737" s="4">
        <v>2565</v>
      </c>
      <c r="F1737" s="55" t="s">
        <v>2252</v>
      </c>
      <c r="G1737" s="55" t="s">
        <v>2838</v>
      </c>
      <c r="H1737" s="55" t="s">
        <v>7819</v>
      </c>
      <c r="I1737" s="55" t="s">
        <v>1875</v>
      </c>
      <c r="J1737" s="55" t="s">
        <v>134</v>
      </c>
      <c r="N1737" s="55" t="s">
        <v>7910</v>
      </c>
    </row>
    <row r="1738" spans="1:14" x14ac:dyDescent="0.25">
      <c r="A1738" s="55" t="s">
        <v>7911</v>
      </c>
      <c r="C1738" s="55" t="s">
        <v>7912</v>
      </c>
      <c r="D1738" s="55" t="s">
        <v>29</v>
      </c>
      <c r="E1738" s="4">
        <v>2565</v>
      </c>
      <c r="F1738" s="55" t="s">
        <v>1404</v>
      </c>
      <c r="G1738" s="55" t="s">
        <v>2834</v>
      </c>
      <c r="H1738" s="55" t="s">
        <v>7819</v>
      </c>
      <c r="I1738" s="55" t="s">
        <v>1875</v>
      </c>
      <c r="J1738" s="55" t="s">
        <v>134</v>
      </c>
      <c r="N1738" s="55" t="s">
        <v>7913</v>
      </c>
    </row>
    <row r="1739" spans="1:14" x14ac:dyDescent="0.25">
      <c r="A1739" s="55" t="s">
        <v>7914</v>
      </c>
      <c r="C1739" s="55" t="s">
        <v>7915</v>
      </c>
      <c r="D1739" s="55" t="s">
        <v>29</v>
      </c>
      <c r="E1739" s="4">
        <v>2565</v>
      </c>
      <c r="F1739" s="55" t="s">
        <v>1404</v>
      </c>
      <c r="G1739" s="55" t="s">
        <v>2830</v>
      </c>
      <c r="H1739" s="55" t="s">
        <v>7819</v>
      </c>
      <c r="I1739" s="55" t="s">
        <v>1875</v>
      </c>
      <c r="J1739" s="55" t="s">
        <v>134</v>
      </c>
      <c r="N1739" s="55" t="s">
        <v>7916</v>
      </c>
    </row>
    <row r="1740" spans="1:14" x14ac:dyDescent="0.25">
      <c r="A1740" s="55" t="s">
        <v>7917</v>
      </c>
      <c r="C1740" s="55" t="s">
        <v>7918</v>
      </c>
      <c r="D1740" s="55" t="s">
        <v>29</v>
      </c>
      <c r="E1740" s="4">
        <v>2565</v>
      </c>
      <c r="F1740" s="55" t="s">
        <v>2830</v>
      </c>
      <c r="G1740" s="55" t="s">
        <v>2834</v>
      </c>
      <c r="H1740" s="55" t="s">
        <v>7819</v>
      </c>
      <c r="I1740" s="55" t="s">
        <v>1875</v>
      </c>
      <c r="J1740" s="55" t="s">
        <v>134</v>
      </c>
      <c r="N1740" s="55" t="s">
        <v>7919</v>
      </c>
    </row>
    <row r="1741" spans="1:14" x14ac:dyDescent="0.25">
      <c r="A1741" s="55" t="s">
        <v>7920</v>
      </c>
      <c r="C1741" s="55" t="s">
        <v>7921</v>
      </c>
      <c r="D1741" s="55" t="s">
        <v>29</v>
      </c>
      <c r="E1741" s="4">
        <v>2565</v>
      </c>
      <c r="F1741" s="55" t="s">
        <v>2834</v>
      </c>
      <c r="G1741" s="55" t="s">
        <v>282</v>
      </c>
      <c r="H1741" s="55" t="s">
        <v>7819</v>
      </c>
      <c r="I1741" s="55" t="s">
        <v>1875</v>
      </c>
      <c r="J1741" s="55" t="s">
        <v>134</v>
      </c>
      <c r="N1741" s="55" t="s">
        <v>7922</v>
      </c>
    </row>
    <row r="1742" spans="1:14" x14ac:dyDescent="0.25">
      <c r="A1742" s="55" t="s">
        <v>7923</v>
      </c>
      <c r="C1742" s="55" t="s">
        <v>7924</v>
      </c>
      <c r="D1742" s="55" t="s">
        <v>29</v>
      </c>
      <c r="E1742" s="4">
        <v>2565</v>
      </c>
      <c r="F1742" s="55" t="s">
        <v>1404</v>
      </c>
      <c r="G1742" s="55" t="s">
        <v>2830</v>
      </c>
      <c r="H1742" s="55" t="s">
        <v>7819</v>
      </c>
      <c r="I1742" s="55" t="s">
        <v>1875</v>
      </c>
      <c r="J1742" s="55" t="s">
        <v>134</v>
      </c>
      <c r="N1742" s="55" t="s">
        <v>7925</v>
      </c>
    </row>
    <row r="1743" spans="1:14" x14ac:dyDescent="0.25">
      <c r="A1743" s="55" t="s">
        <v>7926</v>
      </c>
      <c r="C1743" s="55" t="s">
        <v>7927</v>
      </c>
      <c r="D1743" s="55" t="s">
        <v>29</v>
      </c>
      <c r="E1743" s="4">
        <v>2565</v>
      </c>
      <c r="F1743" s="55" t="s">
        <v>2252</v>
      </c>
      <c r="G1743" s="55" t="s">
        <v>1110</v>
      </c>
      <c r="H1743" s="55" t="s">
        <v>7819</v>
      </c>
      <c r="I1743" s="55" t="s">
        <v>1875</v>
      </c>
      <c r="J1743" s="55" t="s">
        <v>134</v>
      </c>
      <c r="N1743" s="55" t="s">
        <v>7928</v>
      </c>
    </row>
    <row r="1744" spans="1:14" x14ac:dyDescent="0.25">
      <c r="A1744" s="55" t="s">
        <v>7929</v>
      </c>
      <c r="C1744" s="55" t="s">
        <v>7930</v>
      </c>
      <c r="D1744" s="55" t="s">
        <v>29</v>
      </c>
      <c r="E1744" s="4">
        <v>2565</v>
      </c>
      <c r="F1744" s="55" t="s">
        <v>1019</v>
      </c>
      <c r="G1744" s="55" t="s">
        <v>2830</v>
      </c>
      <c r="H1744" s="55" t="s">
        <v>7819</v>
      </c>
      <c r="I1744" s="55" t="s">
        <v>1875</v>
      </c>
      <c r="J1744" s="55" t="s">
        <v>134</v>
      </c>
      <c r="N1744" s="55" t="s">
        <v>7931</v>
      </c>
    </row>
    <row r="1745" spans="1:14" x14ac:dyDescent="0.25">
      <c r="A1745" s="55" t="s">
        <v>7932</v>
      </c>
      <c r="C1745" s="55" t="s">
        <v>7933</v>
      </c>
      <c r="D1745" s="55" t="s">
        <v>29</v>
      </c>
      <c r="E1745" s="4">
        <v>2565</v>
      </c>
      <c r="F1745" s="55" t="s">
        <v>1404</v>
      </c>
      <c r="G1745" s="55" t="s">
        <v>2252</v>
      </c>
      <c r="H1745" s="55" t="s">
        <v>7819</v>
      </c>
      <c r="I1745" s="55" t="s">
        <v>1875</v>
      </c>
      <c r="J1745" s="55" t="s">
        <v>134</v>
      </c>
      <c r="N1745" s="55" t="s">
        <v>7934</v>
      </c>
    </row>
    <row r="1746" spans="1:14" x14ac:dyDescent="0.25">
      <c r="A1746" s="55" t="s">
        <v>7935</v>
      </c>
      <c r="C1746" s="55" t="s">
        <v>7936</v>
      </c>
      <c r="D1746" s="55" t="s">
        <v>29</v>
      </c>
      <c r="E1746" s="4">
        <v>2565</v>
      </c>
      <c r="F1746" s="55" t="s">
        <v>1032</v>
      </c>
      <c r="G1746" s="55" t="s">
        <v>2268</v>
      </c>
      <c r="H1746" s="55" t="s">
        <v>7819</v>
      </c>
      <c r="I1746" s="55" t="s">
        <v>1875</v>
      </c>
      <c r="J1746" s="55" t="s">
        <v>134</v>
      </c>
      <c r="N1746" s="55" t="s">
        <v>7937</v>
      </c>
    </row>
    <row r="1747" spans="1:14" x14ac:dyDescent="0.25">
      <c r="A1747" s="55" t="s">
        <v>7938</v>
      </c>
      <c r="C1747" s="55" t="s">
        <v>7939</v>
      </c>
      <c r="D1747" s="55" t="s">
        <v>29</v>
      </c>
      <c r="E1747" s="4">
        <v>2565</v>
      </c>
      <c r="F1747" s="55" t="s">
        <v>1032</v>
      </c>
      <c r="G1747" s="55" t="s">
        <v>2268</v>
      </c>
      <c r="H1747" s="55" t="s">
        <v>7819</v>
      </c>
      <c r="I1747" s="55" t="s">
        <v>1875</v>
      </c>
      <c r="J1747" s="55" t="s">
        <v>134</v>
      </c>
      <c r="N1747" s="55" t="s">
        <v>7940</v>
      </c>
    </row>
    <row r="1748" spans="1:14" x14ac:dyDescent="0.25">
      <c r="A1748" s="55" t="s">
        <v>7941</v>
      </c>
      <c r="C1748" s="55" t="s">
        <v>7942</v>
      </c>
      <c r="D1748" s="55" t="s">
        <v>42</v>
      </c>
      <c r="E1748" s="4">
        <v>2565</v>
      </c>
      <c r="F1748" s="55" t="s">
        <v>2838</v>
      </c>
      <c r="G1748" s="55" t="s">
        <v>2224</v>
      </c>
      <c r="H1748" s="55" t="s">
        <v>7819</v>
      </c>
      <c r="I1748" s="55" t="s">
        <v>1875</v>
      </c>
      <c r="J1748" s="55" t="s">
        <v>134</v>
      </c>
      <c r="N1748" s="55" t="s">
        <v>7943</v>
      </c>
    </row>
    <row r="1749" spans="1:14" x14ac:dyDescent="0.25">
      <c r="A1749" s="55" t="s">
        <v>7944</v>
      </c>
      <c r="C1749" s="55" t="s">
        <v>7945</v>
      </c>
      <c r="D1749" s="55" t="s">
        <v>42</v>
      </c>
      <c r="E1749" s="4">
        <v>2565</v>
      </c>
      <c r="F1749" s="55" t="s">
        <v>2838</v>
      </c>
      <c r="G1749" s="55" t="s">
        <v>2224</v>
      </c>
      <c r="H1749" s="55" t="s">
        <v>7819</v>
      </c>
      <c r="I1749" s="55" t="s">
        <v>1875</v>
      </c>
      <c r="J1749" s="55" t="s">
        <v>134</v>
      </c>
      <c r="N1749" s="55" t="s">
        <v>7946</v>
      </c>
    </row>
    <row r="1750" spans="1:14" x14ac:dyDescent="0.25">
      <c r="A1750" s="55" t="s">
        <v>7947</v>
      </c>
      <c r="C1750" s="55" t="s">
        <v>7948</v>
      </c>
      <c r="D1750" s="55" t="s">
        <v>42</v>
      </c>
      <c r="E1750" s="4">
        <v>2565</v>
      </c>
      <c r="F1750" s="55" t="s">
        <v>2882</v>
      </c>
      <c r="G1750" s="55" t="s">
        <v>282</v>
      </c>
      <c r="H1750" s="55" t="s">
        <v>7819</v>
      </c>
      <c r="I1750" s="55" t="s">
        <v>1875</v>
      </c>
      <c r="J1750" s="55" t="s">
        <v>134</v>
      </c>
      <c r="N1750" s="55" t="s">
        <v>7949</v>
      </c>
    </row>
    <row r="1751" spans="1:14" x14ac:dyDescent="0.25">
      <c r="A1751" s="55" t="s">
        <v>7950</v>
      </c>
      <c r="C1751" s="55" t="s">
        <v>7951</v>
      </c>
      <c r="D1751" s="55" t="s">
        <v>42</v>
      </c>
      <c r="E1751" s="4">
        <v>2565</v>
      </c>
      <c r="F1751" s="55" t="s">
        <v>2268</v>
      </c>
      <c r="G1751" s="55" t="s">
        <v>2834</v>
      </c>
      <c r="H1751" s="55" t="s">
        <v>7819</v>
      </c>
      <c r="I1751" s="55" t="s">
        <v>1875</v>
      </c>
      <c r="J1751" s="55" t="s">
        <v>134</v>
      </c>
      <c r="N1751" s="55" t="s">
        <v>7952</v>
      </c>
    </row>
    <row r="1752" spans="1:14" x14ac:dyDescent="0.25">
      <c r="A1752" s="55" t="s">
        <v>7953</v>
      </c>
      <c r="C1752" s="55" t="s">
        <v>7954</v>
      </c>
      <c r="D1752" s="55" t="s">
        <v>42</v>
      </c>
      <c r="E1752" s="4">
        <v>2565</v>
      </c>
      <c r="F1752" s="55" t="s">
        <v>2268</v>
      </c>
      <c r="G1752" s="55" t="s">
        <v>2252</v>
      </c>
      <c r="H1752" s="55" t="s">
        <v>7819</v>
      </c>
      <c r="I1752" s="55" t="s">
        <v>1875</v>
      </c>
      <c r="J1752" s="55" t="s">
        <v>134</v>
      </c>
      <c r="N1752" s="55" t="s">
        <v>7955</v>
      </c>
    </row>
    <row r="1753" spans="1:14" x14ac:dyDescent="0.25">
      <c r="A1753" s="55" t="s">
        <v>7956</v>
      </c>
      <c r="C1753" s="55" t="s">
        <v>7957</v>
      </c>
      <c r="D1753" s="55" t="s">
        <v>42</v>
      </c>
      <c r="E1753" s="4">
        <v>2565</v>
      </c>
      <c r="F1753" s="55" t="s">
        <v>2252</v>
      </c>
      <c r="G1753" s="55" t="s">
        <v>1110</v>
      </c>
      <c r="H1753" s="55" t="s">
        <v>7819</v>
      </c>
      <c r="I1753" s="55" t="s">
        <v>1875</v>
      </c>
      <c r="J1753" s="55" t="s">
        <v>134</v>
      </c>
      <c r="N1753" s="55" t="s">
        <v>7958</v>
      </c>
    </row>
    <row r="1754" spans="1:14" x14ac:dyDescent="0.25">
      <c r="A1754" s="55" t="s">
        <v>7959</v>
      </c>
      <c r="C1754" s="55" t="s">
        <v>7960</v>
      </c>
      <c r="D1754" s="55" t="s">
        <v>42</v>
      </c>
      <c r="E1754" s="4">
        <v>2565</v>
      </c>
      <c r="F1754" s="55" t="s">
        <v>1019</v>
      </c>
      <c r="G1754" s="55" t="s">
        <v>2830</v>
      </c>
      <c r="H1754" s="55" t="s">
        <v>7819</v>
      </c>
      <c r="I1754" s="55" t="s">
        <v>1875</v>
      </c>
      <c r="J1754" s="55" t="s">
        <v>134</v>
      </c>
      <c r="N1754" s="55" t="s">
        <v>7961</v>
      </c>
    </row>
    <row r="1755" spans="1:14" x14ac:dyDescent="0.25">
      <c r="A1755" s="55" t="s">
        <v>7962</v>
      </c>
      <c r="C1755" s="55" t="s">
        <v>7963</v>
      </c>
      <c r="D1755" s="55" t="s">
        <v>42</v>
      </c>
      <c r="E1755" s="4">
        <v>2565</v>
      </c>
      <c r="F1755" s="55" t="s">
        <v>2268</v>
      </c>
      <c r="G1755" s="55" t="s">
        <v>2252</v>
      </c>
      <c r="H1755" s="55" t="s">
        <v>7819</v>
      </c>
      <c r="I1755" s="55" t="s">
        <v>1875</v>
      </c>
      <c r="J1755" s="55" t="s">
        <v>134</v>
      </c>
      <c r="N1755" s="55" t="s">
        <v>7964</v>
      </c>
    </row>
    <row r="1756" spans="1:14" x14ac:dyDescent="0.25">
      <c r="A1756" s="55" t="s">
        <v>7965</v>
      </c>
      <c r="C1756" s="55" t="s">
        <v>7966</v>
      </c>
      <c r="D1756" s="55" t="s">
        <v>42</v>
      </c>
      <c r="E1756" s="4">
        <v>2565</v>
      </c>
      <c r="F1756" s="55" t="s">
        <v>2834</v>
      </c>
      <c r="G1756" s="55" t="s">
        <v>2838</v>
      </c>
      <c r="H1756" s="55" t="s">
        <v>7819</v>
      </c>
      <c r="I1756" s="55" t="s">
        <v>1875</v>
      </c>
      <c r="J1756" s="55" t="s">
        <v>134</v>
      </c>
      <c r="N1756" s="55" t="s">
        <v>7967</v>
      </c>
    </row>
    <row r="1757" spans="1:14" x14ac:dyDescent="0.25">
      <c r="A1757" s="55" t="s">
        <v>7968</v>
      </c>
      <c r="C1757" s="55" t="s">
        <v>7969</v>
      </c>
      <c r="D1757" s="55" t="s">
        <v>42</v>
      </c>
      <c r="E1757" s="4">
        <v>2565</v>
      </c>
      <c r="F1757" s="55" t="s">
        <v>2268</v>
      </c>
      <c r="G1757" s="55" t="s">
        <v>2830</v>
      </c>
      <c r="H1757" s="55" t="s">
        <v>7819</v>
      </c>
      <c r="I1757" s="55" t="s">
        <v>1875</v>
      </c>
      <c r="J1757" s="55" t="s">
        <v>134</v>
      </c>
      <c r="N1757" s="55" t="s">
        <v>7970</v>
      </c>
    </row>
    <row r="1758" spans="1:14" x14ac:dyDescent="0.25">
      <c r="A1758" s="55" t="s">
        <v>7971</v>
      </c>
      <c r="C1758" s="55" t="s">
        <v>7972</v>
      </c>
      <c r="D1758" s="55" t="s">
        <v>42</v>
      </c>
      <c r="E1758" s="4">
        <v>2565</v>
      </c>
      <c r="F1758" s="55" t="s">
        <v>2882</v>
      </c>
      <c r="G1758" s="55" t="s">
        <v>1110</v>
      </c>
      <c r="H1758" s="55" t="s">
        <v>7819</v>
      </c>
      <c r="I1758" s="55" t="s">
        <v>1875</v>
      </c>
      <c r="J1758" s="55" t="s">
        <v>134</v>
      </c>
      <c r="N1758" s="55" t="s">
        <v>7973</v>
      </c>
    </row>
    <row r="1759" spans="1:14" x14ac:dyDescent="0.25">
      <c r="A1759" s="55" t="s">
        <v>7974</v>
      </c>
      <c r="C1759" s="55" t="s">
        <v>7975</v>
      </c>
      <c r="D1759" s="55" t="s">
        <v>42</v>
      </c>
      <c r="E1759" s="4">
        <v>2565</v>
      </c>
      <c r="F1759" s="55" t="s">
        <v>2268</v>
      </c>
      <c r="G1759" s="55" t="s">
        <v>2830</v>
      </c>
      <c r="H1759" s="55" t="s">
        <v>7819</v>
      </c>
      <c r="I1759" s="55" t="s">
        <v>1875</v>
      </c>
      <c r="J1759" s="55" t="s">
        <v>134</v>
      </c>
      <c r="N1759" s="55" t="s">
        <v>7976</v>
      </c>
    </row>
    <row r="1760" spans="1:14" x14ac:dyDescent="0.25">
      <c r="A1760" s="55" t="s">
        <v>7977</v>
      </c>
      <c r="C1760" s="55" t="s">
        <v>7978</v>
      </c>
      <c r="D1760" s="55" t="s">
        <v>42</v>
      </c>
      <c r="E1760" s="4">
        <v>2565</v>
      </c>
      <c r="F1760" s="55" t="s">
        <v>2838</v>
      </c>
      <c r="G1760" s="55" t="s">
        <v>2882</v>
      </c>
      <c r="H1760" s="55" t="s">
        <v>7819</v>
      </c>
      <c r="I1760" s="55" t="s">
        <v>1875</v>
      </c>
      <c r="J1760" s="55" t="s">
        <v>134</v>
      </c>
      <c r="N1760" s="55" t="s">
        <v>7979</v>
      </c>
    </row>
    <row r="1761" spans="1:14" x14ac:dyDescent="0.25">
      <c r="A1761" s="55" t="s">
        <v>7980</v>
      </c>
      <c r="C1761" s="55" t="s">
        <v>7981</v>
      </c>
      <c r="D1761" s="55" t="s">
        <v>42</v>
      </c>
      <c r="E1761" s="4">
        <v>2565</v>
      </c>
      <c r="F1761" s="55" t="s">
        <v>2834</v>
      </c>
      <c r="G1761" s="55" t="s">
        <v>2838</v>
      </c>
      <c r="H1761" s="55" t="s">
        <v>7819</v>
      </c>
      <c r="I1761" s="55" t="s">
        <v>1875</v>
      </c>
      <c r="J1761" s="55" t="s">
        <v>134</v>
      </c>
      <c r="N1761" s="55" t="s">
        <v>7982</v>
      </c>
    </row>
    <row r="1762" spans="1:14" x14ac:dyDescent="0.25">
      <c r="A1762" s="55" t="s">
        <v>7983</v>
      </c>
      <c r="C1762" s="55" t="s">
        <v>7984</v>
      </c>
      <c r="D1762" s="55" t="s">
        <v>42</v>
      </c>
      <c r="E1762" s="4">
        <v>2565</v>
      </c>
      <c r="F1762" s="55" t="s">
        <v>2268</v>
      </c>
      <c r="G1762" s="55" t="s">
        <v>2830</v>
      </c>
      <c r="H1762" s="55" t="s">
        <v>7819</v>
      </c>
      <c r="I1762" s="55" t="s">
        <v>1875</v>
      </c>
      <c r="J1762" s="55" t="s">
        <v>134</v>
      </c>
      <c r="N1762" s="55" t="s">
        <v>7985</v>
      </c>
    </row>
    <row r="1763" spans="1:14" x14ac:dyDescent="0.25">
      <c r="A1763" s="55" t="s">
        <v>7986</v>
      </c>
      <c r="C1763" s="55" t="s">
        <v>7987</v>
      </c>
      <c r="D1763" s="55" t="s">
        <v>42</v>
      </c>
      <c r="E1763" s="4">
        <v>2565</v>
      </c>
      <c r="F1763" s="55" t="s">
        <v>2252</v>
      </c>
      <c r="G1763" s="55" t="s">
        <v>2834</v>
      </c>
      <c r="H1763" s="55" t="s">
        <v>7819</v>
      </c>
      <c r="I1763" s="55" t="s">
        <v>1875</v>
      </c>
      <c r="J1763" s="55" t="s">
        <v>134</v>
      </c>
      <c r="N1763" s="55" t="s">
        <v>7988</v>
      </c>
    </row>
    <row r="1764" spans="1:14" x14ac:dyDescent="0.25">
      <c r="A1764" s="55" t="s">
        <v>7989</v>
      </c>
      <c r="C1764" s="55" t="s">
        <v>7990</v>
      </c>
      <c r="D1764" s="55" t="s">
        <v>42</v>
      </c>
      <c r="E1764" s="4">
        <v>2565</v>
      </c>
      <c r="F1764" s="55" t="s">
        <v>2834</v>
      </c>
      <c r="G1764" s="55" t="s">
        <v>2882</v>
      </c>
      <c r="H1764" s="55" t="s">
        <v>7819</v>
      </c>
      <c r="I1764" s="55" t="s">
        <v>1875</v>
      </c>
      <c r="J1764" s="55" t="s">
        <v>134</v>
      </c>
      <c r="N1764" s="55" t="s">
        <v>7991</v>
      </c>
    </row>
    <row r="1765" spans="1:14" x14ac:dyDescent="0.25">
      <c r="A1765" s="55" t="s">
        <v>7992</v>
      </c>
      <c r="C1765" s="55" t="s">
        <v>7993</v>
      </c>
      <c r="D1765" s="55" t="s">
        <v>42</v>
      </c>
      <c r="E1765" s="4">
        <v>2565</v>
      </c>
      <c r="F1765" s="55" t="s">
        <v>2252</v>
      </c>
      <c r="G1765" s="55" t="s">
        <v>2834</v>
      </c>
      <c r="H1765" s="55" t="s">
        <v>7819</v>
      </c>
      <c r="I1765" s="55" t="s">
        <v>1875</v>
      </c>
      <c r="J1765" s="55" t="s">
        <v>134</v>
      </c>
      <c r="N1765" s="55" t="s">
        <v>7994</v>
      </c>
    </row>
    <row r="1766" spans="1:14" x14ac:dyDescent="0.25">
      <c r="A1766" s="55" t="s">
        <v>7995</v>
      </c>
      <c r="C1766" s="55" t="s">
        <v>7996</v>
      </c>
      <c r="D1766" s="55" t="s">
        <v>42</v>
      </c>
      <c r="E1766" s="4">
        <v>2565</v>
      </c>
      <c r="F1766" s="55" t="s">
        <v>2830</v>
      </c>
      <c r="G1766" s="55" t="s">
        <v>2838</v>
      </c>
      <c r="H1766" s="55" t="s">
        <v>7819</v>
      </c>
      <c r="I1766" s="55" t="s">
        <v>1875</v>
      </c>
      <c r="J1766" s="55" t="s">
        <v>134</v>
      </c>
      <c r="N1766" s="55" t="s">
        <v>7997</v>
      </c>
    </row>
    <row r="1767" spans="1:14" x14ac:dyDescent="0.25">
      <c r="A1767" s="55" t="s">
        <v>7998</v>
      </c>
      <c r="C1767" s="55" t="s">
        <v>7999</v>
      </c>
      <c r="D1767" s="55" t="s">
        <v>42</v>
      </c>
      <c r="E1767" s="4">
        <v>2565</v>
      </c>
      <c r="F1767" s="55" t="s">
        <v>1019</v>
      </c>
      <c r="G1767" s="55" t="s">
        <v>1110</v>
      </c>
      <c r="H1767" s="55" t="s">
        <v>7819</v>
      </c>
      <c r="I1767" s="55" t="s">
        <v>1875</v>
      </c>
      <c r="J1767" s="55" t="s">
        <v>134</v>
      </c>
      <c r="N1767" s="55" t="s">
        <v>8000</v>
      </c>
    </row>
    <row r="1768" spans="1:14" x14ac:dyDescent="0.25">
      <c r="A1768" s="55" t="s">
        <v>8001</v>
      </c>
      <c r="C1768" s="55" t="s">
        <v>8002</v>
      </c>
      <c r="D1768" s="55" t="s">
        <v>42</v>
      </c>
      <c r="E1768" s="4">
        <v>2565</v>
      </c>
      <c r="F1768" s="55" t="s">
        <v>2268</v>
      </c>
      <c r="G1768" s="55" t="s">
        <v>2830</v>
      </c>
      <c r="H1768" s="55" t="s">
        <v>7819</v>
      </c>
      <c r="I1768" s="55" t="s">
        <v>1875</v>
      </c>
      <c r="J1768" s="55" t="s">
        <v>134</v>
      </c>
      <c r="N1768" s="55" t="s">
        <v>8003</v>
      </c>
    </row>
    <row r="1769" spans="1:14" x14ac:dyDescent="0.25">
      <c r="A1769" s="55" t="s">
        <v>8004</v>
      </c>
      <c r="C1769" s="55" t="s">
        <v>8005</v>
      </c>
      <c r="D1769" s="55" t="s">
        <v>42</v>
      </c>
      <c r="E1769" s="4">
        <v>2565</v>
      </c>
      <c r="F1769" s="55" t="s">
        <v>2268</v>
      </c>
      <c r="G1769" s="55" t="s">
        <v>2830</v>
      </c>
      <c r="H1769" s="55" t="s">
        <v>7819</v>
      </c>
      <c r="I1769" s="55" t="s">
        <v>1875</v>
      </c>
      <c r="J1769" s="55" t="s">
        <v>134</v>
      </c>
      <c r="N1769" s="55" t="s">
        <v>8006</v>
      </c>
    </row>
    <row r="1770" spans="1:14" x14ac:dyDescent="0.25">
      <c r="A1770" s="55" t="s">
        <v>8007</v>
      </c>
      <c r="C1770" s="55" t="s">
        <v>8008</v>
      </c>
      <c r="D1770" s="55" t="s">
        <v>42</v>
      </c>
      <c r="E1770" s="4">
        <v>2565</v>
      </c>
      <c r="F1770" s="55" t="s">
        <v>2834</v>
      </c>
      <c r="G1770" s="55" t="s">
        <v>2838</v>
      </c>
      <c r="H1770" s="55" t="s">
        <v>7819</v>
      </c>
      <c r="I1770" s="55" t="s">
        <v>1875</v>
      </c>
      <c r="J1770" s="55" t="s">
        <v>134</v>
      </c>
      <c r="N1770" s="55" t="s">
        <v>8009</v>
      </c>
    </row>
    <row r="1771" spans="1:14" x14ac:dyDescent="0.25">
      <c r="A1771" s="55" t="s">
        <v>8010</v>
      </c>
      <c r="C1771" s="55" t="s">
        <v>8011</v>
      </c>
      <c r="D1771" s="55" t="s">
        <v>42</v>
      </c>
      <c r="E1771" s="4">
        <v>2565</v>
      </c>
      <c r="F1771" s="55" t="s">
        <v>1455</v>
      </c>
      <c r="G1771" s="55" t="s">
        <v>282</v>
      </c>
      <c r="H1771" s="55" t="s">
        <v>7819</v>
      </c>
      <c r="I1771" s="55" t="s">
        <v>1875</v>
      </c>
      <c r="J1771" s="55" t="s">
        <v>134</v>
      </c>
      <c r="N1771" s="55" t="s">
        <v>8012</v>
      </c>
    </row>
    <row r="1772" spans="1:14" x14ac:dyDescent="0.25">
      <c r="A1772" s="55" t="s">
        <v>8013</v>
      </c>
      <c r="C1772" s="55" t="s">
        <v>8014</v>
      </c>
      <c r="D1772" s="55" t="s">
        <v>42</v>
      </c>
      <c r="E1772" s="4">
        <v>2565</v>
      </c>
      <c r="F1772" s="55" t="s">
        <v>1032</v>
      </c>
      <c r="G1772" s="55" t="s">
        <v>282</v>
      </c>
      <c r="H1772" s="55" t="s">
        <v>7819</v>
      </c>
      <c r="I1772" s="55" t="s">
        <v>1875</v>
      </c>
      <c r="J1772" s="55" t="s">
        <v>134</v>
      </c>
      <c r="N1772" s="55" t="s">
        <v>8015</v>
      </c>
    </row>
    <row r="1773" spans="1:14" x14ac:dyDescent="0.25">
      <c r="A1773" s="55" t="s">
        <v>8016</v>
      </c>
      <c r="C1773" s="55" t="s">
        <v>8017</v>
      </c>
      <c r="D1773" s="55" t="s">
        <v>42</v>
      </c>
      <c r="E1773" s="4">
        <v>2565</v>
      </c>
      <c r="F1773" s="55" t="s">
        <v>1019</v>
      </c>
      <c r="G1773" s="55" t="s">
        <v>1110</v>
      </c>
      <c r="H1773" s="55" t="s">
        <v>7819</v>
      </c>
      <c r="I1773" s="55" t="s">
        <v>1875</v>
      </c>
      <c r="J1773" s="55" t="s">
        <v>134</v>
      </c>
      <c r="N1773" s="55" t="s">
        <v>8018</v>
      </c>
    </row>
    <row r="1774" spans="1:14" x14ac:dyDescent="0.25">
      <c r="A1774" s="55" t="s">
        <v>8019</v>
      </c>
      <c r="C1774" s="55" t="s">
        <v>8020</v>
      </c>
      <c r="D1774" s="55" t="s">
        <v>42</v>
      </c>
      <c r="E1774" s="4">
        <v>2565</v>
      </c>
      <c r="F1774" s="55" t="s">
        <v>1032</v>
      </c>
      <c r="G1774" s="55" t="s">
        <v>282</v>
      </c>
      <c r="H1774" s="55" t="s">
        <v>7819</v>
      </c>
      <c r="I1774" s="55" t="s">
        <v>1875</v>
      </c>
      <c r="J1774" s="55" t="s">
        <v>134</v>
      </c>
      <c r="N1774" s="55" t="s">
        <v>8021</v>
      </c>
    </row>
    <row r="1775" spans="1:14" x14ac:dyDescent="0.25">
      <c r="A1775" s="55" t="s">
        <v>8022</v>
      </c>
      <c r="C1775" s="55" t="s">
        <v>8023</v>
      </c>
      <c r="D1775" s="55" t="s">
        <v>42</v>
      </c>
      <c r="E1775" s="4">
        <v>2565</v>
      </c>
      <c r="F1775" s="55" t="s">
        <v>1019</v>
      </c>
      <c r="G1775" s="55" t="s">
        <v>1110</v>
      </c>
      <c r="H1775" s="55" t="s">
        <v>7819</v>
      </c>
      <c r="I1775" s="55" t="s">
        <v>1875</v>
      </c>
      <c r="J1775" s="55" t="s">
        <v>134</v>
      </c>
      <c r="N1775" s="55" t="s">
        <v>8024</v>
      </c>
    </row>
    <row r="1776" spans="1:14" x14ac:dyDescent="0.25">
      <c r="A1776" s="55" t="s">
        <v>8025</v>
      </c>
      <c r="C1776" s="55" t="s">
        <v>8026</v>
      </c>
      <c r="D1776" s="55" t="s">
        <v>42</v>
      </c>
      <c r="E1776" s="4">
        <v>2565</v>
      </c>
      <c r="F1776" s="55" t="s">
        <v>2268</v>
      </c>
      <c r="G1776" s="55" t="s">
        <v>2830</v>
      </c>
      <c r="H1776" s="55" t="s">
        <v>7819</v>
      </c>
      <c r="I1776" s="55" t="s">
        <v>1875</v>
      </c>
      <c r="J1776" s="55" t="s">
        <v>134</v>
      </c>
      <c r="N1776" s="55" t="s">
        <v>8027</v>
      </c>
    </row>
    <row r="1777" spans="1:14" x14ac:dyDescent="0.25">
      <c r="A1777" s="55" t="s">
        <v>8028</v>
      </c>
      <c r="C1777" s="55" t="s">
        <v>8029</v>
      </c>
      <c r="D1777" s="55" t="s">
        <v>42</v>
      </c>
      <c r="E1777" s="4">
        <v>2565</v>
      </c>
      <c r="F1777" s="55" t="s">
        <v>2268</v>
      </c>
      <c r="G1777" s="55" t="s">
        <v>2830</v>
      </c>
      <c r="H1777" s="55" t="s">
        <v>7819</v>
      </c>
      <c r="I1777" s="55" t="s">
        <v>1875</v>
      </c>
      <c r="J1777" s="55" t="s">
        <v>134</v>
      </c>
      <c r="N1777" s="55" t="s">
        <v>8030</v>
      </c>
    </row>
    <row r="1778" spans="1:14" x14ac:dyDescent="0.25">
      <c r="A1778" s="55" t="s">
        <v>8031</v>
      </c>
      <c r="C1778" s="55" t="s">
        <v>8032</v>
      </c>
      <c r="D1778" s="55" t="s">
        <v>42</v>
      </c>
      <c r="E1778" s="4">
        <v>2565</v>
      </c>
      <c r="F1778" s="55" t="s">
        <v>1032</v>
      </c>
      <c r="G1778" s="55" t="s">
        <v>282</v>
      </c>
      <c r="H1778" s="55" t="s">
        <v>7819</v>
      </c>
      <c r="I1778" s="55" t="s">
        <v>1875</v>
      </c>
      <c r="J1778" s="55" t="s">
        <v>134</v>
      </c>
      <c r="N1778" s="55" t="s">
        <v>8033</v>
      </c>
    </row>
    <row r="1779" spans="1:14" x14ac:dyDescent="0.25">
      <c r="A1779" s="55" t="s">
        <v>8034</v>
      </c>
      <c r="C1779" s="55" t="s">
        <v>8035</v>
      </c>
      <c r="D1779" s="55" t="s">
        <v>42</v>
      </c>
      <c r="E1779" s="4">
        <v>2565</v>
      </c>
      <c r="F1779" s="55" t="s">
        <v>1032</v>
      </c>
      <c r="G1779" s="55" t="s">
        <v>282</v>
      </c>
      <c r="H1779" s="55" t="s">
        <v>7819</v>
      </c>
      <c r="I1779" s="55" t="s">
        <v>1875</v>
      </c>
      <c r="J1779" s="55" t="s">
        <v>134</v>
      </c>
      <c r="N1779" s="55" t="s">
        <v>8036</v>
      </c>
    </row>
    <row r="1780" spans="1:14" x14ac:dyDescent="0.25">
      <c r="A1780" s="55" t="s">
        <v>8037</v>
      </c>
      <c r="C1780" s="55" t="s">
        <v>8038</v>
      </c>
      <c r="D1780" s="55" t="s">
        <v>42</v>
      </c>
      <c r="E1780" s="4">
        <v>2565</v>
      </c>
      <c r="F1780" s="55" t="s">
        <v>2252</v>
      </c>
      <c r="G1780" s="55" t="s">
        <v>2834</v>
      </c>
      <c r="H1780" s="55" t="s">
        <v>7819</v>
      </c>
      <c r="I1780" s="55" t="s">
        <v>1875</v>
      </c>
      <c r="J1780" s="55" t="s">
        <v>134</v>
      </c>
      <c r="N1780" s="55" t="s">
        <v>8039</v>
      </c>
    </row>
    <row r="1781" spans="1:14" x14ac:dyDescent="0.25">
      <c r="A1781" s="55" t="s">
        <v>8040</v>
      </c>
      <c r="C1781" s="55" t="s">
        <v>8041</v>
      </c>
      <c r="D1781" s="55" t="s">
        <v>42</v>
      </c>
      <c r="E1781" s="4">
        <v>2565</v>
      </c>
      <c r="F1781" s="55" t="s">
        <v>2252</v>
      </c>
      <c r="G1781" s="55" t="s">
        <v>2834</v>
      </c>
      <c r="H1781" s="55" t="s">
        <v>7819</v>
      </c>
      <c r="I1781" s="55" t="s">
        <v>1875</v>
      </c>
      <c r="J1781" s="55" t="s">
        <v>134</v>
      </c>
      <c r="N1781" s="55" t="s">
        <v>8042</v>
      </c>
    </row>
    <row r="1782" spans="1:14" x14ac:dyDescent="0.25">
      <c r="A1782" s="55" t="s">
        <v>8043</v>
      </c>
      <c r="C1782" s="55" t="s">
        <v>8044</v>
      </c>
      <c r="D1782" s="55" t="s">
        <v>42</v>
      </c>
      <c r="E1782" s="4">
        <v>2565</v>
      </c>
      <c r="F1782" s="55" t="s">
        <v>2834</v>
      </c>
      <c r="G1782" s="55" t="s">
        <v>2838</v>
      </c>
      <c r="H1782" s="55" t="s">
        <v>7819</v>
      </c>
      <c r="I1782" s="55" t="s">
        <v>1875</v>
      </c>
      <c r="J1782" s="55" t="s">
        <v>134</v>
      </c>
      <c r="N1782" s="55" t="s">
        <v>8045</v>
      </c>
    </row>
    <row r="1783" spans="1:14" x14ac:dyDescent="0.25">
      <c r="A1783" s="55" t="s">
        <v>8046</v>
      </c>
      <c r="C1783" s="55" t="s">
        <v>8047</v>
      </c>
      <c r="D1783" s="55" t="s">
        <v>42</v>
      </c>
      <c r="E1783" s="4">
        <v>2565</v>
      </c>
      <c r="F1783" s="55" t="s">
        <v>1025</v>
      </c>
      <c r="G1783" s="55" t="s">
        <v>1455</v>
      </c>
      <c r="H1783" s="55" t="s">
        <v>7819</v>
      </c>
      <c r="I1783" s="55" t="s">
        <v>1875</v>
      </c>
      <c r="J1783" s="55" t="s">
        <v>134</v>
      </c>
      <c r="N1783" s="55" t="s">
        <v>8048</v>
      </c>
    </row>
    <row r="1784" spans="1:14" x14ac:dyDescent="0.25">
      <c r="A1784" s="55" t="s">
        <v>8049</v>
      </c>
      <c r="C1784" s="55" t="s">
        <v>8050</v>
      </c>
      <c r="D1784" s="55" t="s">
        <v>42</v>
      </c>
      <c r="E1784" s="4">
        <v>2565</v>
      </c>
      <c r="F1784" s="55" t="s">
        <v>2834</v>
      </c>
      <c r="G1784" s="55" t="s">
        <v>2882</v>
      </c>
      <c r="H1784" s="55" t="s">
        <v>7819</v>
      </c>
      <c r="I1784" s="55" t="s">
        <v>1875</v>
      </c>
      <c r="J1784" s="55" t="s">
        <v>134</v>
      </c>
      <c r="N1784" s="55" t="s">
        <v>8051</v>
      </c>
    </row>
    <row r="1785" spans="1:14" x14ac:dyDescent="0.25">
      <c r="A1785" s="55" t="s">
        <v>8052</v>
      </c>
      <c r="C1785" s="55" t="s">
        <v>8053</v>
      </c>
      <c r="D1785" s="55" t="s">
        <v>42</v>
      </c>
      <c r="E1785" s="4">
        <v>2565</v>
      </c>
      <c r="F1785" s="55" t="s">
        <v>1019</v>
      </c>
      <c r="G1785" s="55" t="s">
        <v>1110</v>
      </c>
      <c r="H1785" s="55" t="s">
        <v>7819</v>
      </c>
      <c r="I1785" s="55" t="s">
        <v>1875</v>
      </c>
      <c r="J1785" s="55" t="s">
        <v>134</v>
      </c>
      <c r="N1785" s="55" t="s">
        <v>8054</v>
      </c>
    </row>
    <row r="1786" spans="1:14" x14ac:dyDescent="0.25">
      <c r="A1786" s="55" t="s">
        <v>8055</v>
      </c>
      <c r="C1786" s="55" t="s">
        <v>8056</v>
      </c>
      <c r="D1786" s="55" t="s">
        <v>42</v>
      </c>
      <c r="E1786" s="4">
        <v>2565</v>
      </c>
      <c r="F1786" s="55" t="s">
        <v>2834</v>
      </c>
      <c r="G1786" s="55" t="s">
        <v>2838</v>
      </c>
      <c r="H1786" s="55" t="s">
        <v>7819</v>
      </c>
      <c r="I1786" s="55" t="s">
        <v>1875</v>
      </c>
      <c r="J1786" s="55" t="s">
        <v>134</v>
      </c>
      <c r="N1786" s="55" t="s">
        <v>8057</v>
      </c>
    </row>
    <row r="1787" spans="1:14" x14ac:dyDescent="0.25">
      <c r="A1787" s="55" t="s">
        <v>8058</v>
      </c>
      <c r="C1787" s="55" t="s">
        <v>8059</v>
      </c>
      <c r="D1787" s="55" t="s">
        <v>42</v>
      </c>
      <c r="E1787" s="4">
        <v>2565</v>
      </c>
      <c r="F1787" s="55" t="s">
        <v>2252</v>
      </c>
      <c r="G1787" s="55" t="s">
        <v>2834</v>
      </c>
      <c r="H1787" s="55" t="s">
        <v>7819</v>
      </c>
      <c r="I1787" s="55" t="s">
        <v>1875</v>
      </c>
      <c r="J1787" s="55" t="s">
        <v>134</v>
      </c>
      <c r="N1787" s="55" t="s">
        <v>8060</v>
      </c>
    </row>
    <row r="1788" spans="1:14" x14ac:dyDescent="0.25">
      <c r="A1788" s="55" t="s">
        <v>8061</v>
      </c>
      <c r="C1788" s="55" t="s">
        <v>8062</v>
      </c>
      <c r="D1788" s="55" t="s">
        <v>42</v>
      </c>
      <c r="E1788" s="4">
        <v>2565</v>
      </c>
      <c r="F1788" s="55" t="s">
        <v>2838</v>
      </c>
      <c r="G1788" s="55" t="s">
        <v>1110</v>
      </c>
      <c r="H1788" s="55" t="s">
        <v>7819</v>
      </c>
      <c r="I1788" s="55" t="s">
        <v>1875</v>
      </c>
      <c r="J1788" s="55" t="s">
        <v>134</v>
      </c>
      <c r="N1788" s="55" t="s">
        <v>8063</v>
      </c>
    </row>
    <row r="1789" spans="1:14" x14ac:dyDescent="0.25">
      <c r="A1789" s="55" t="s">
        <v>8064</v>
      </c>
      <c r="C1789" s="55" t="s">
        <v>8065</v>
      </c>
      <c r="D1789" s="55" t="s">
        <v>42</v>
      </c>
      <c r="E1789" s="4">
        <v>2565</v>
      </c>
      <c r="F1789" s="55" t="s">
        <v>2834</v>
      </c>
      <c r="G1789" s="55" t="s">
        <v>2882</v>
      </c>
      <c r="H1789" s="55" t="s">
        <v>7819</v>
      </c>
      <c r="I1789" s="55" t="s">
        <v>1875</v>
      </c>
      <c r="J1789" s="55" t="s">
        <v>134</v>
      </c>
      <c r="N1789" s="55" t="s">
        <v>8066</v>
      </c>
    </row>
    <row r="1790" spans="1:14" x14ac:dyDescent="0.25">
      <c r="A1790" s="55" t="s">
        <v>8067</v>
      </c>
      <c r="C1790" s="55" t="s">
        <v>8068</v>
      </c>
      <c r="D1790" s="55" t="s">
        <v>42</v>
      </c>
      <c r="E1790" s="4">
        <v>2565</v>
      </c>
      <c r="F1790" s="55" t="s">
        <v>5216</v>
      </c>
      <c r="G1790" s="55" t="s">
        <v>1025</v>
      </c>
      <c r="H1790" s="55" t="s">
        <v>7819</v>
      </c>
      <c r="I1790" s="55" t="s">
        <v>1875</v>
      </c>
      <c r="J1790" s="55" t="s">
        <v>134</v>
      </c>
      <c r="N1790" s="55" t="s">
        <v>8069</v>
      </c>
    </row>
    <row r="1791" spans="1:14" x14ac:dyDescent="0.25">
      <c r="A1791" s="55" t="s">
        <v>8070</v>
      </c>
      <c r="C1791" s="55" t="s">
        <v>8071</v>
      </c>
      <c r="D1791" s="55" t="s">
        <v>42</v>
      </c>
      <c r="E1791" s="4">
        <v>2565</v>
      </c>
      <c r="F1791" s="55" t="s">
        <v>2882</v>
      </c>
      <c r="G1791" s="55" t="s">
        <v>1110</v>
      </c>
      <c r="H1791" s="55" t="s">
        <v>7819</v>
      </c>
      <c r="I1791" s="55" t="s">
        <v>1875</v>
      </c>
      <c r="J1791" s="55" t="s">
        <v>134</v>
      </c>
      <c r="N1791" s="55" t="s">
        <v>8072</v>
      </c>
    </row>
    <row r="1792" spans="1:14" x14ac:dyDescent="0.25">
      <c r="A1792" s="55" t="s">
        <v>8073</v>
      </c>
      <c r="C1792" s="55" t="s">
        <v>8074</v>
      </c>
      <c r="D1792" s="55" t="s">
        <v>42</v>
      </c>
      <c r="E1792" s="4">
        <v>2565</v>
      </c>
      <c r="F1792" s="55" t="s">
        <v>2882</v>
      </c>
      <c r="G1792" s="55" t="s">
        <v>1110</v>
      </c>
      <c r="H1792" s="55" t="s">
        <v>7819</v>
      </c>
      <c r="I1792" s="55" t="s">
        <v>1875</v>
      </c>
      <c r="J1792" s="55" t="s">
        <v>134</v>
      </c>
      <c r="N1792" s="55" t="s">
        <v>8075</v>
      </c>
    </row>
    <row r="1793" spans="1:14" x14ac:dyDescent="0.25">
      <c r="A1793" s="55" t="s">
        <v>8076</v>
      </c>
      <c r="C1793" s="55" t="s">
        <v>8077</v>
      </c>
      <c r="D1793" s="55" t="s">
        <v>42</v>
      </c>
      <c r="E1793" s="4">
        <v>2565</v>
      </c>
      <c r="F1793" s="55" t="s">
        <v>2252</v>
      </c>
      <c r="G1793" s="55" t="s">
        <v>2838</v>
      </c>
      <c r="H1793" s="55" t="s">
        <v>7819</v>
      </c>
      <c r="I1793" s="55" t="s">
        <v>1875</v>
      </c>
      <c r="J1793" s="55" t="s">
        <v>134</v>
      </c>
      <c r="N1793" s="55" t="s">
        <v>8078</v>
      </c>
    </row>
    <row r="1794" spans="1:14" x14ac:dyDescent="0.25">
      <c r="A1794" s="55" t="s">
        <v>8079</v>
      </c>
      <c r="C1794" s="55" t="s">
        <v>8080</v>
      </c>
      <c r="D1794" s="55" t="s">
        <v>42</v>
      </c>
      <c r="E1794" s="4">
        <v>2565</v>
      </c>
      <c r="F1794" s="55" t="s">
        <v>2834</v>
      </c>
      <c r="G1794" s="55" t="s">
        <v>2882</v>
      </c>
      <c r="H1794" s="55" t="s">
        <v>7819</v>
      </c>
      <c r="I1794" s="55" t="s">
        <v>1875</v>
      </c>
      <c r="J1794" s="55" t="s">
        <v>134</v>
      </c>
      <c r="N1794" s="55" t="s">
        <v>8081</v>
      </c>
    </row>
    <row r="1795" spans="1:14" x14ac:dyDescent="0.25">
      <c r="A1795" s="55" t="s">
        <v>8082</v>
      </c>
      <c r="C1795" s="55" t="s">
        <v>8083</v>
      </c>
      <c r="D1795" s="55" t="s">
        <v>42</v>
      </c>
      <c r="E1795" s="4">
        <v>2565</v>
      </c>
      <c r="F1795" s="55" t="s">
        <v>2834</v>
      </c>
      <c r="G1795" s="55" t="s">
        <v>2838</v>
      </c>
      <c r="H1795" s="55" t="s">
        <v>7819</v>
      </c>
      <c r="I1795" s="55" t="s">
        <v>1875</v>
      </c>
      <c r="J1795" s="55" t="s">
        <v>134</v>
      </c>
      <c r="N1795" s="55" t="s">
        <v>8084</v>
      </c>
    </row>
    <row r="1796" spans="1:14" x14ac:dyDescent="0.25">
      <c r="A1796" s="55" t="s">
        <v>8085</v>
      </c>
      <c r="C1796" s="55" t="s">
        <v>8086</v>
      </c>
      <c r="D1796" s="55" t="s">
        <v>42</v>
      </c>
      <c r="E1796" s="4">
        <v>2565</v>
      </c>
      <c r="F1796" s="55" t="s">
        <v>1019</v>
      </c>
      <c r="G1796" s="55" t="s">
        <v>1110</v>
      </c>
      <c r="H1796" s="55" t="s">
        <v>7819</v>
      </c>
      <c r="I1796" s="55" t="s">
        <v>1875</v>
      </c>
      <c r="J1796" s="55" t="s">
        <v>134</v>
      </c>
      <c r="N1796" s="55" t="s">
        <v>8087</v>
      </c>
    </row>
    <row r="1797" spans="1:14" x14ac:dyDescent="0.25">
      <c r="A1797" s="55" t="s">
        <v>8088</v>
      </c>
      <c r="C1797" s="55" t="s">
        <v>8089</v>
      </c>
      <c r="D1797" s="55" t="s">
        <v>42</v>
      </c>
      <c r="E1797" s="4">
        <v>2565</v>
      </c>
      <c r="F1797" s="55" t="s">
        <v>1025</v>
      </c>
      <c r="G1797" s="55" t="s">
        <v>1455</v>
      </c>
      <c r="H1797" s="55" t="s">
        <v>7819</v>
      </c>
      <c r="I1797" s="55" t="s">
        <v>1875</v>
      </c>
      <c r="J1797" s="55" t="s">
        <v>134</v>
      </c>
      <c r="N1797" s="55" t="s">
        <v>8090</v>
      </c>
    </row>
    <row r="1798" spans="1:14" x14ac:dyDescent="0.25">
      <c r="A1798" s="55" t="s">
        <v>8091</v>
      </c>
      <c r="C1798" s="55" t="s">
        <v>8092</v>
      </c>
      <c r="D1798" s="55" t="s">
        <v>42</v>
      </c>
      <c r="E1798" s="4">
        <v>2565</v>
      </c>
      <c r="F1798" s="55" t="s">
        <v>2834</v>
      </c>
      <c r="G1798" s="55" t="s">
        <v>2882</v>
      </c>
      <c r="H1798" s="55" t="s">
        <v>7819</v>
      </c>
      <c r="I1798" s="55" t="s">
        <v>1875</v>
      </c>
      <c r="J1798" s="55" t="s">
        <v>134</v>
      </c>
      <c r="N1798" s="55" t="s">
        <v>8093</v>
      </c>
    </row>
    <row r="1799" spans="1:14" x14ac:dyDescent="0.25">
      <c r="A1799" s="55" t="s">
        <v>8094</v>
      </c>
      <c r="C1799" s="55" t="s">
        <v>8095</v>
      </c>
      <c r="D1799" s="55" t="s">
        <v>42</v>
      </c>
      <c r="E1799" s="4">
        <v>2565</v>
      </c>
      <c r="F1799" s="55" t="s">
        <v>2268</v>
      </c>
      <c r="G1799" s="55" t="s">
        <v>2830</v>
      </c>
      <c r="H1799" s="55" t="s">
        <v>7819</v>
      </c>
      <c r="I1799" s="55" t="s">
        <v>1875</v>
      </c>
      <c r="J1799" s="55" t="s">
        <v>134</v>
      </c>
      <c r="N1799" s="55" t="s">
        <v>8096</v>
      </c>
    </row>
    <row r="1800" spans="1:14" x14ac:dyDescent="0.25">
      <c r="A1800" s="55" t="s">
        <v>8097</v>
      </c>
      <c r="C1800" s="55" t="s">
        <v>8098</v>
      </c>
      <c r="D1800" s="55" t="s">
        <v>42</v>
      </c>
      <c r="E1800" s="4">
        <v>2565</v>
      </c>
      <c r="F1800" s="55" t="s">
        <v>2252</v>
      </c>
      <c r="G1800" s="55" t="s">
        <v>2834</v>
      </c>
      <c r="H1800" s="55" t="s">
        <v>7819</v>
      </c>
      <c r="I1800" s="55" t="s">
        <v>1875</v>
      </c>
      <c r="J1800" s="55" t="s">
        <v>134</v>
      </c>
      <c r="N1800" s="55" t="s">
        <v>8099</v>
      </c>
    </row>
    <row r="1801" spans="1:14" x14ac:dyDescent="0.25">
      <c r="A1801" s="55" t="s">
        <v>8100</v>
      </c>
      <c r="C1801" s="55" t="s">
        <v>8101</v>
      </c>
      <c r="D1801" s="55" t="s">
        <v>42</v>
      </c>
      <c r="E1801" s="4">
        <v>2565</v>
      </c>
      <c r="F1801" s="55" t="s">
        <v>2834</v>
      </c>
      <c r="G1801" s="55" t="s">
        <v>2882</v>
      </c>
      <c r="H1801" s="55" t="s">
        <v>7819</v>
      </c>
      <c r="I1801" s="55" t="s">
        <v>1875</v>
      </c>
      <c r="J1801" s="55" t="s">
        <v>134</v>
      </c>
      <c r="N1801" s="55" t="s">
        <v>8102</v>
      </c>
    </row>
    <row r="1802" spans="1:14" x14ac:dyDescent="0.25">
      <c r="A1802" s="55" t="s">
        <v>8103</v>
      </c>
      <c r="C1802" s="55" t="s">
        <v>8104</v>
      </c>
      <c r="D1802" s="55" t="s">
        <v>42</v>
      </c>
      <c r="E1802" s="4">
        <v>2565</v>
      </c>
      <c r="F1802" s="55" t="s">
        <v>2268</v>
      </c>
      <c r="G1802" s="55" t="s">
        <v>2830</v>
      </c>
      <c r="H1802" s="55" t="s">
        <v>7819</v>
      </c>
      <c r="I1802" s="55" t="s">
        <v>1875</v>
      </c>
      <c r="J1802" s="55" t="s">
        <v>134</v>
      </c>
      <c r="N1802" s="55" t="s">
        <v>8105</v>
      </c>
    </row>
    <row r="1803" spans="1:14" x14ac:dyDescent="0.25">
      <c r="A1803" s="55" t="s">
        <v>8106</v>
      </c>
      <c r="C1803" s="55" t="s">
        <v>8107</v>
      </c>
      <c r="D1803" s="55" t="s">
        <v>42</v>
      </c>
      <c r="E1803" s="4">
        <v>2565</v>
      </c>
      <c r="F1803" s="55" t="s">
        <v>2834</v>
      </c>
      <c r="G1803" s="55" t="s">
        <v>2882</v>
      </c>
      <c r="H1803" s="55" t="s">
        <v>7819</v>
      </c>
      <c r="I1803" s="55" t="s">
        <v>1875</v>
      </c>
      <c r="J1803" s="55" t="s">
        <v>134</v>
      </c>
      <c r="N1803" s="55" t="s">
        <v>8108</v>
      </c>
    </row>
    <row r="1804" spans="1:14" x14ac:dyDescent="0.25">
      <c r="A1804" s="55" t="s">
        <v>8109</v>
      </c>
      <c r="C1804" s="55" t="s">
        <v>8110</v>
      </c>
      <c r="D1804" s="55" t="s">
        <v>42</v>
      </c>
      <c r="E1804" s="4">
        <v>2565</v>
      </c>
      <c r="F1804" s="55" t="s">
        <v>2834</v>
      </c>
      <c r="G1804" s="55" t="s">
        <v>2838</v>
      </c>
      <c r="H1804" s="55" t="s">
        <v>7819</v>
      </c>
      <c r="I1804" s="55" t="s">
        <v>1875</v>
      </c>
      <c r="J1804" s="55" t="s">
        <v>134</v>
      </c>
      <c r="N1804" s="55" t="s">
        <v>8111</v>
      </c>
    </row>
    <row r="1805" spans="1:14" x14ac:dyDescent="0.25">
      <c r="A1805" s="55" t="s">
        <v>8112</v>
      </c>
      <c r="C1805" s="55" t="s">
        <v>8113</v>
      </c>
      <c r="D1805" s="55" t="s">
        <v>42</v>
      </c>
      <c r="E1805" s="4">
        <v>2565</v>
      </c>
      <c r="F1805" s="55" t="s">
        <v>2252</v>
      </c>
      <c r="G1805" s="55" t="s">
        <v>2834</v>
      </c>
      <c r="H1805" s="55" t="s">
        <v>7819</v>
      </c>
      <c r="I1805" s="55" t="s">
        <v>1875</v>
      </c>
      <c r="J1805" s="55" t="s">
        <v>134</v>
      </c>
      <c r="N1805" s="55" t="s">
        <v>8114</v>
      </c>
    </row>
    <row r="1806" spans="1:14" x14ac:dyDescent="0.25">
      <c r="A1806" s="55" t="s">
        <v>8115</v>
      </c>
      <c r="C1806" s="55" t="s">
        <v>8116</v>
      </c>
      <c r="D1806" s="55" t="s">
        <v>42</v>
      </c>
      <c r="E1806" s="4">
        <v>2565</v>
      </c>
      <c r="F1806" s="55" t="s">
        <v>2834</v>
      </c>
      <c r="G1806" s="55" t="s">
        <v>2882</v>
      </c>
      <c r="H1806" s="55" t="s">
        <v>7819</v>
      </c>
      <c r="I1806" s="55" t="s">
        <v>1875</v>
      </c>
      <c r="J1806" s="55" t="s">
        <v>134</v>
      </c>
      <c r="N1806" s="55" t="s">
        <v>8117</v>
      </c>
    </row>
    <row r="1807" spans="1:14" x14ac:dyDescent="0.25">
      <c r="A1807" s="55" t="s">
        <v>8118</v>
      </c>
      <c r="C1807" s="55" t="s">
        <v>8119</v>
      </c>
      <c r="D1807" s="55" t="s">
        <v>42</v>
      </c>
      <c r="E1807" s="4">
        <v>2565</v>
      </c>
      <c r="F1807" s="55" t="s">
        <v>2252</v>
      </c>
      <c r="G1807" s="55" t="s">
        <v>2834</v>
      </c>
      <c r="H1807" s="55" t="s">
        <v>7819</v>
      </c>
      <c r="I1807" s="55" t="s">
        <v>1875</v>
      </c>
      <c r="J1807" s="55" t="s">
        <v>134</v>
      </c>
      <c r="N1807" s="55" t="s">
        <v>8120</v>
      </c>
    </row>
    <row r="1808" spans="1:14" x14ac:dyDescent="0.25">
      <c r="A1808" s="55" t="s">
        <v>8121</v>
      </c>
      <c r="C1808" s="55" t="s">
        <v>8122</v>
      </c>
      <c r="D1808" s="55" t="s">
        <v>42</v>
      </c>
      <c r="E1808" s="4">
        <v>2565</v>
      </c>
      <c r="F1808" s="55" t="s">
        <v>2834</v>
      </c>
      <c r="G1808" s="55" t="s">
        <v>2882</v>
      </c>
      <c r="H1808" s="55" t="s">
        <v>7819</v>
      </c>
      <c r="I1808" s="55" t="s">
        <v>1875</v>
      </c>
      <c r="J1808" s="55" t="s">
        <v>134</v>
      </c>
      <c r="N1808" s="55" t="s">
        <v>8123</v>
      </c>
    </row>
    <row r="1809" spans="1:14" x14ac:dyDescent="0.25">
      <c r="A1809" s="55" t="s">
        <v>8124</v>
      </c>
      <c r="C1809" s="55" t="s">
        <v>8125</v>
      </c>
      <c r="D1809" s="55" t="s">
        <v>42</v>
      </c>
      <c r="E1809" s="4">
        <v>2565</v>
      </c>
      <c r="F1809" s="55" t="s">
        <v>2268</v>
      </c>
      <c r="G1809" s="55" t="s">
        <v>2830</v>
      </c>
      <c r="H1809" s="55" t="s">
        <v>7819</v>
      </c>
      <c r="I1809" s="55" t="s">
        <v>1875</v>
      </c>
      <c r="J1809" s="55" t="s">
        <v>134</v>
      </c>
      <c r="N1809" s="55" t="s">
        <v>8126</v>
      </c>
    </row>
    <row r="1810" spans="1:14" x14ac:dyDescent="0.25">
      <c r="A1810" s="55" t="s">
        <v>8127</v>
      </c>
      <c r="C1810" s="55" t="s">
        <v>8128</v>
      </c>
      <c r="D1810" s="55" t="s">
        <v>42</v>
      </c>
      <c r="E1810" s="4">
        <v>2565</v>
      </c>
      <c r="F1810" s="55" t="s">
        <v>2252</v>
      </c>
      <c r="G1810" s="55" t="s">
        <v>2838</v>
      </c>
      <c r="H1810" s="55" t="s">
        <v>7819</v>
      </c>
      <c r="I1810" s="55" t="s">
        <v>1875</v>
      </c>
      <c r="J1810" s="55" t="s">
        <v>134</v>
      </c>
      <c r="N1810" s="55" t="s">
        <v>8129</v>
      </c>
    </row>
    <row r="1811" spans="1:14" x14ac:dyDescent="0.25">
      <c r="A1811" s="55" t="s">
        <v>8130</v>
      </c>
      <c r="C1811" s="55" t="s">
        <v>8131</v>
      </c>
      <c r="D1811" s="55" t="s">
        <v>29</v>
      </c>
      <c r="E1811" s="4">
        <v>2565</v>
      </c>
      <c r="F1811" s="55" t="s">
        <v>1032</v>
      </c>
      <c r="G1811" s="55" t="s">
        <v>2268</v>
      </c>
      <c r="H1811" s="55" t="s">
        <v>7819</v>
      </c>
      <c r="I1811" s="55" t="s">
        <v>1875</v>
      </c>
      <c r="J1811" s="55" t="s">
        <v>134</v>
      </c>
      <c r="N1811" s="55" t="s">
        <v>8132</v>
      </c>
    </row>
    <row r="1812" spans="1:14" x14ac:dyDescent="0.25">
      <c r="A1812" s="55" t="s">
        <v>8133</v>
      </c>
      <c r="C1812" s="55" t="s">
        <v>8134</v>
      </c>
      <c r="D1812" s="55" t="s">
        <v>42</v>
      </c>
      <c r="E1812" s="4">
        <v>2565</v>
      </c>
      <c r="F1812" s="55" t="s">
        <v>2252</v>
      </c>
      <c r="G1812" s="55" t="s">
        <v>2834</v>
      </c>
      <c r="H1812" s="55" t="s">
        <v>7819</v>
      </c>
      <c r="I1812" s="55" t="s">
        <v>1875</v>
      </c>
      <c r="J1812" s="55" t="s">
        <v>134</v>
      </c>
      <c r="N1812" s="55" t="s">
        <v>8135</v>
      </c>
    </row>
    <row r="1813" spans="1:14" x14ac:dyDescent="0.25">
      <c r="A1813" s="55" t="s">
        <v>8136</v>
      </c>
      <c r="C1813" s="55" t="s">
        <v>8137</v>
      </c>
      <c r="D1813" s="55" t="s">
        <v>42</v>
      </c>
      <c r="E1813" s="4">
        <v>2565</v>
      </c>
      <c r="F1813" s="55" t="s">
        <v>2252</v>
      </c>
      <c r="G1813" s="55" t="s">
        <v>2838</v>
      </c>
      <c r="H1813" s="55" t="s">
        <v>7819</v>
      </c>
      <c r="I1813" s="55" t="s">
        <v>1875</v>
      </c>
      <c r="J1813" s="55" t="s">
        <v>134</v>
      </c>
      <c r="N1813" s="55" t="s">
        <v>8138</v>
      </c>
    </row>
    <row r="1814" spans="1:14" x14ac:dyDescent="0.25">
      <c r="A1814" s="55" t="s">
        <v>8139</v>
      </c>
      <c r="C1814" s="55" t="s">
        <v>8140</v>
      </c>
      <c r="D1814" s="55" t="s">
        <v>42</v>
      </c>
      <c r="E1814" s="4">
        <v>2565</v>
      </c>
      <c r="F1814" s="55" t="s">
        <v>2834</v>
      </c>
      <c r="G1814" s="55" t="s">
        <v>2834</v>
      </c>
      <c r="H1814" s="55" t="s">
        <v>7819</v>
      </c>
      <c r="I1814" s="55" t="s">
        <v>1875</v>
      </c>
      <c r="J1814" s="55" t="s">
        <v>134</v>
      </c>
      <c r="N1814" s="55" t="s">
        <v>8141</v>
      </c>
    </row>
    <row r="1815" spans="1:14" x14ac:dyDescent="0.25">
      <c r="A1815" s="55" t="s">
        <v>8142</v>
      </c>
      <c r="C1815" s="55" t="s">
        <v>8143</v>
      </c>
      <c r="D1815" s="55" t="s">
        <v>42</v>
      </c>
      <c r="E1815" s="4">
        <v>2565</v>
      </c>
      <c r="F1815" s="55" t="s">
        <v>2252</v>
      </c>
      <c r="G1815" s="55" t="s">
        <v>2838</v>
      </c>
      <c r="H1815" s="55" t="s">
        <v>7819</v>
      </c>
      <c r="I1815" s="55" t="s">
        <v>1875</v>
      </c>
      <c r="J1815" s="55" t="s">
        <v>134</v>
      </c>
      <c r="N1815" s="55" t="s">
        <v>8144</v>
      </c>
    </row>
    <row r="1816" spans="1:14" x14ac:dyDescent="0.25">
      <c r="A1816" s="55" t="s">
        <v>8145</v>
      </c>
      <c r="C1816" s="55" t="s">
        <v>8146</v>
      </c>
      <c r="D1816" s="55" t="s">
        <v>42</v>
      </c>
      <c r="E1816" s="4">
        <v>2565</v>
      </c>
      <c r="F1816" s="55" t="s">
        <v>1032</v>
      </c>
      <c r="G1816" s="55" t="s">
        <v>282</v>
      </c>
      <c r="H1816" s="55" t="s">
        <v>7819</v>
      </c>
      <c r="I1816" s="55" t="s">
        <v>1875</v>
      </c>
      <c r="J1816" s="55" t="s">
        <v>134</v>
      </c>
      <c r="N1816" s="55" t="s">
        <v>8147</v>
      </c>
    </row>
    <row r="1817" spans="1:14" x14ac:dyDescent="0.25">
      <c r="A1817" s="55" t="s">
        <v>8148</v>
      </c>
      <c r="C1817" s="55" t="s">
        <v>8149</v>
      </c>
      <c r="D1817" s="55" t="s">
        <v>42</v>
      </c>
      <c r="E1817" s="4">
        <v>2565</v>
      </c>
      <c r="F1817" s="55" t="s">
        <v>2268</v>
      </c>
      <c r="G1817" s="55" t="s">
        <v>2834</v>
      </c>
      <c r="H1817" s="55" t="s">
        <v>7819</v>
      </c>
      <c r="I1817" s="55" t="s">
        <v>1875</v>
      </c>
      <c r="J1817" s="55" t="s">
        <v>134</v>
      </c>
      <c r="N1817" s="55" t="s">
        <v>8150</v>
      </c>
    </row>
    <row r="1818" spans="1:14" x14ac:dyDescent="0.25">
      <c r="A1818" s="55" t="s">
        <v>8151</v>
      </c>
      <c r="C1818" s="55" t="s">
        <v>8152</v>
      </c>
      <c r="D1818" s="55" t="s">
        <v>42</v>
      </c>
      <c r="E1818" s="4">
        <v>2565</v>
      </c>
      <c r="F1818" s="55" t="s">
        <v>2838</v>
      </c>
      <c r="G1818" s="55" t="s">
        <v>2224</v>
      </c>
      <c r="H1818" s="55" t="s">
        <v>7819</v>
      </c>
      <c r="I1818" s="55" t="s">
        <v>1875</v>
      </c>
      <c r="J1818" s="55" t="s">
        <v>134</v>
      </c>
      <c r="N1818" s="55" t="s">
        <v>8153</v>
      </c>
    </row>
    <row r="1819" spans="1:14" x14ac:dyDescent="0.25">
      <c r="A1819" s="55" t="s">
        <v>8154</v>
      </c>
      <c r="C1819" s="55" t="s">
        <v>8155</v>
      </c>
      <c r="D1819" s="55" t="s">
        <v>42</v>
      </c>
      <c r="E1819" s="4">
        <v>2565</v>
      </c>
      <c r="F1819" s="55" t="s">
        <v>1404</v>
      </c>
      <c r="G1819" s="55" t="s">
        <v>2252</v>
      </c>
      <c r="H1819" s="55" t="s">
        <v>7819</v>
      </c>
      <c r="I1819" s="55" t="s">
        <v>1875</v>
      </c>
      <c r="J1819" s="55" t="s">
        <v>134</v>
      </c>
      <c r="N1819" s="55" t="s">
        <v>8156</v>
      </c>
    </row>
    <row r="1820" spans="1:14" x14ac:dyDescent="0.25">
      <c r="A1820" s="55" t="s">
        <v>8157</v>
      </c>
      <c r="C1820" s="55" t="s">
        <v>8158</v>
      </c>
      <c r="D1820" s="55" t="s">
        <v>42</v>
      </c>
      <c r="E1820" s="4">
        <v>2565</v>
      </c>
      <c r="F1820" s="55" t="s">
        <v>1404</v>
      </c>
      <c r="G1820" s="55" t="s">
        <v>2252</v>
      </c>
      <c r="H1820" s="55" t="s">
        <v>7819</v>
      </c>
      <c r="I1820" s="55" t="s">
        <v>1875</v>
      </c>
      <c r="J1820" s="55" t="s">
        <v>134</v>
      </c>
      <c r="N1820" s="55" t="s">
        <v>8159</v>
      </c>
    </row>
    <row r="1821" spans="1:14" x14ac:dyDescent="0.25">
      <c r="A1821" s="55" t="s">
        <v>8160</v>
      </c>
      <c r="C1821" s="55" t="s">
        <v>8161</v>
      </c>
      <c r="D1821" s="55" t="s">
        <v>42</v>
      </c>
      <c r="E1821" s="4">
        <v>2565</v>
      </c>
      <c r="F1821" s="55" t="s">
        <v>1032</v>
      </c>
      <c r="G1821" s="55" t="s">
        <v>1110</v>
      </c>
      <c r="H1821" s="55" t="s">
        <v>7819</v>
      </c>
      <c r="I1821" s="55" t="s">
        <v>1875</v>
      </c>
      <c r="J1821" s="55" t="s">
        <v>134</v>
      </c>
      <c r="N1821" s="55" t="s">
        <v>8162</v>
      </c>
    </row>
    <row r="1822" spans="1:14" x14ac:dyDescent="0.25">
      <c r="A1822" s="55" t="s">
        <v>8163</v>
      </c>
      <c r="C1822" s="55" t="s">
        <v>8164</v>
      </c>
      <c r="D1822" s="55" t="s">
        <v>42</v>
      </c>
      <c r="E1822" s="4">
        <v>2565</v>
      </c>
      <c r="F1822" s="55" t="s">
        <v>2252</v>
      </c>
      <c r="G1822" s="55" t="s">
        <v>2834</v>
      </c>
      <c r="H1822" s="55" t="s">
        <v>7819</v>
      </c>
      <c r="I1822" s="55" t="s">
        <v>1875</v>
      </c>
      <c r="J1822" s="55" t="s">
        <v>134</v>
      </c>
      <c r="N1822" s="55" t="s">
        <v>8165</v>
      </c>
    </row>
    <row r="1823" spans="1:14" x14ac:dyDescent="0.25">
      <c r="A1823" s="55" t="s">
        <v>8166</v>
      </c>
      <c r="C1823" s="55" t="s">
        <v>8167</v>
      </c>
      <c r="D1823" s="55" t="s">
        <v>42</v>
      </c>
      <c r="E1823" s="4">
        <v>2565</v>
      </c>
      <c r="F1823" s="55" t="s">
        <v>2830</v>
      </c>
      <c r="G1823" s="55" t="s">
        <v>2834</v>
      </c>
      <c r="H1823" s="55" t="s">
        <v>7819</v>
      </c>
      <c r="I1823" s="55" t="s">
        <v>1875</v>
      </c>
      <c r="J1823" s="55" t="s">
        <v>134</v>
      </c>
      <c r="N1823" s="55" t="s">
        <v>8168</v>
      </c>
    </row>
    <row r="1824" spans="1:14" x14ac:dyDescent="0.25">
      <c r="A1824" s="55" t="s">
        <v>8169</v>
      </c>
      <c r="C1824" s="55" t="s">
        <v>8170</v>
      </c>
      <c r="D1824" s="55" t="s">
        <v>42</v>
      </c>
      <c r="E1824" s="4">
        <v>2565</v>
      </c>
      <c r="F1824" s="55" t="s">
        <v>2252</v>
      </c>
      <c r="G1824" s="55" t="s">
        <v>1110</v>
      </c>
      <c r="H1824" s="55" t="s">
        <v>7819</v>
      </c>
      <c r="I1824" s="55" t="s">
        <v>1875</v>
      </c>
      <c r="J1824" s="55" t="s">
        <v>134</v>
      </c>
      <c r="N1824" s="55" t="s">
        <v>8171</v>
      </c>
    </row>
    <row r="1825" spans="1:14" x14ac:dyDescent="0.25">
      <c r="A1825" s="55" t="s">
        <v>8172</v>
      </c>
      <c r="C1825" s="55" t="s">
        <v>8173</v>
      </c>
      <c r="D1825" s="55" t="s">
        <v>42</v>
      </c>
      <c r="E1825" s="4">
        <v>2565</v>
      </c>
      <c r="F1825" s="55" t="s">
        <v>2838</v>
      </c>
      <c r="G1825" s="55" t="s">
        <v>282</v>
      </c>
      <c r="H1825" s="55" t="s">
        <v>7819</v>
      </c>
      <c r="I1825" s="55" t="s">
        <v>1875</v>
      </c>
      <c r="J1825" s="55" t="s">
        <v>134</v>
      </c>
      <c r="N1825" s="55" t="s">
        <v>8174</v>
      </c>
    </row>
    <row r="1826" spans="1:14" x14ac:dyDescent="0.25">
      <c r="A1826" s="55" t="s">
        <v>8175</v>
      </c>
      <c r="C1826" s="55" t="s">
        <v>8176</v>
      </c>
      <c r="D1826" s="55" t="s">
        <v>42</v>
      </c>
      <c r="E1826" s="4">
        <v>2565</v>
      </c>
      <c r="F1826" s="55" t="s">
        <v>1019</v>
      </c>
      <c r="G1826" s="55" t="s">
        <v>1110</v>
      </c>
      <c r="H1826" s="55" t="s">
        <v>7819</v>
      </c>
      <c r="I1826" s="55" t="s">
        <v>1875</v>
      </c>
      <c r="J1826" s="55" t="s">
        <v>134</v>
      </c>
      <c r="N1826" s="55" t="s">
        <v>8177</v>
      </c>
    </row>
    <row r="1827" spans="1:14" x14ac:dyDescent="0.25">
      <c r="A1827" s="55" t="s">
        <v>8178</v>
      </c>
      <c r="C1827" s="55" t="s">
        <v>8179</v>
      </c>
      <c r="D1827" s="55" t="s">
        <v>42</v>
      </c>
      <c r="E1827" s="4">
        <v>2565</v>
      </c>
      <c r="F1827" s="55" t="s">
        <v>2268</v>
      </c>
      <c r="G1827" s="55" t="s">
        <v>2252</v>
      </c>
      <c r="H1827" s="55" t="s">
        <v>7819</v>
      </c>
      <c r="I1827" s="55" t="s">
        <v>1875</v>
      </c>
      <c r="J1827" s="55" t="s">
        <v>134</v>
      </c>
      <c r="N1827" s="55" t="s">
        <v>8180</v>
      </c>
    </row>
    <row r="1828" spans="1:14" x14ac:dyDescent="0.25">
      <c r="A1828" s="55" t="s">
        <v>8181</v>
      </c>
      <c r="C1828" s="55" t="s">
        <v>8182</v>
      </c>
      <c r="D1828" s="55" t="s">
        <v>42</v>
      </c>
      <c r="E1828" s="4">
        <v>2565</v>
      </c>
      <c r="F1828" s="55" t="s">
        <v>2838</v>
      </c>
      <c r="G1828" s="55" t="s">
        <v>2224</v>
      </c>
      <c r="H1828" s="55" t="s">
        <v>7819</v>
      </c>
      <c r="I1828" s="55" t="s">
        <v>1875</v>
      </c>
      <c r="J1828" s="55" t="s">
        <v>134</v>
      </c>
      <c r="N1828" s="55" t="s">
        <v>8183</v>
      </c>
    </row>
    <row r="1829" spans="1:14" x14ac:dyDescent="0.25">
      <c r="A1829" s="55" t="s">
        <v>8184</v>
      </c>
      <c r="C1829" s="55" t="s">
        <v>8185</v>
      </c>
      <c r="D1829" s="55" t="s">
        <v>42</v>
      </c>
      <c r="E1829" s="4">
        <v>2565</v>
      </c>
      <c r="F1829" s="55" t="s">
        <v>1404</v>
      </c>
      <c r="G1829" s="55" t="s">
        <v>2252</v>
      </c>
      <c r="H1829" s="55" t="s">
        <v>7819</v>
      </c>
      <c r="I1829" s="55" t="s">
        <v>1875</v>
      </c>
      <c r="J1829" s="55" t="s">
        <v>134</v>
      </c>
      <c r="N1829" s="55" t="s">
        <v>8186</v>
      </c>
    </row>
    <row r="1830" spans="1:14" x14ac:dyDescent="0.25">
      <c r="A1830" s="55" t="s">
        <v>8187</v>
      </c>
      <c r="C1830" s="55" t="s">
        <v>8188</v>
      </c>
      <c r="D1830" s="55" t="s">
        <v>29</v>
      </c>
      <c r="E1830" s="4">
        <v>2565</v>
      </c>
      <c r="F1830" s="55" t="s">
        <v>2252</v>
      </c>
      <c r="G1830" s="55" t="s">
        <v>2838</v>
      </c>
      <c r="H1830" s="55" t="s">
        <v>7819</v>
      </c>
      <c r="I1830" s="55" t="s">
        <v>1875</v>
      </c>
      <c r="J1830" s="55" t="s">
        <v>134</v>
      </c>
      <c r="N1830" s="55" t="s">
        <v>8189</v>
      </c>
    </row>
    <row r="1831" spans="1:14" x14ac:dyDescent="0.25">
      <c r="A1831" s="55" t="s">
        <v>8190</v>
      </c>
      <c r="C1831" s="55" t="s">
        <v>8191</v>
      </c>
      <c r="D1831" s="55" t="s">
        <v>42</v>
      </c>
      <c r="E1831" s="4">
        <v>2565</v>
      </c>
      <c r="F1831" s="55" t="s">
        <v>2834</v>
      </c>
      <c r="G1831" s="55" t="s">
        <v>2882</v>
      </c>
      <c r="H1831" s="55" t="s">
        <v>7819</v>
      </c>
      <c r="I1831" s="55" t="s">
        <v>1875</v>
      </c>
      <c r="J1831" s="55" t="s">
        <v>134</v>
      </c>
      <c r="N1831" s="55" t="s">
        <v>8192</v>
      </c>
    </row>
    <row r="1832" spans="1:14" x14ac:dyDescent="0.25">
      <c r="A1832" s="55" t="s">
        <v>8193</v>
      </c>
      <c r="C1832" s="55" t="s">
        <v>8194</v>
      </c>
      <c r="D1832" s="55" t="s">
        <v>29</v>
      </c>
      <c r="E1832" s="4">
        <v>2565</v>
      </c>
      <c r="F1832" s="55" t="s">
        <v>2834</v>
      </c>
      <c r="G1832" s="55" t="s">
        <v>2882</v>
      </c>
      <c r="H1832" s="55" t="s">
        <v>7819</v>
      </c>
      <c r="I1832" s="55" t="s">
        <v>1875</v>
      </c>
      <c r="J1832" s="55" t="s">
        <v>134</v>
      </c>
      <c r="N1832" s="55" t="s">
        <v>8195</v>
      </c>
    </row>
    <row r="1833" spans="1:14" x14ac:dyDescent="0.25">
      <c r="A1833" s="55" t="s">
        <v>8196</v>
      </c>
      <c r="C1833" s="55" t="s">
        <v>8197</v>
      </c>
      <c r="D1833" s="55" t="s">
        <v>42</v>
      </c>
      <c r="E1833" s="4">
        <v>2565</v>
      </c>
      <c r="F1833" s="55" t="s">
        <v>2268</v>
      </c>
      <c r="G1833" s="55" t="s">
        <v>2834</v>
      </c>
      <c r="H1833" s="55" t="s">
        <v>7819</v>
      </c>
      <c r="I1833" s="55" t="s">
        <v>1875</v>
      </c>
      <c r="J1833" s="55" t="s">
        <v>134</v>
      </c>
      <c r="N1833" s="55" t="s">
        <v>8198</v>
      </c>
    </row>
    <row r="1834" spans="1:14" x14ac:dyDescent="0.25">
      <c r="A1834" s="55" t="s">
        <v>8199</v>
      </c>
      <c r="C1834" s="55" t="s">
        <v>8200</v>
      </c>
      <c r="D1834" s="55" t="s">
        <v>42</v>
      </c>
      <c r="E1834" s="4">
        <v>2565</v>
      </c>
      <c r="F1834" s="55" t="s">
        <v>1404</v>
      </c>
      <c r="G1834" s="55" t="s">
        <v>2834</v>
      </c>
      <c r="H1834" s="55" t="s">
        <v>7819</v>
      </c>
      <c r="I1834" s="55" t="s">
        <v>1875</v>
      </c>
      <c r="J1834" s="55" t="s">
        <v>134</v>
      </c>
      <c r="N1834" s="55" t="s">
        <v>8201</v>
      </c>
    </row>
    <row r="1835" spans="1:14" x14ac:dyDescent="0.25">
      <c r="A1835" s="55" t="s">
        <v>8202</v>
      </c>
      <c r="C1835" s="55" t="s">
        <v>8203</v>
      </c>
      <c r="D1835" s="55" t="s">
        <v>42</v>
      </c>
      <c r="E1835" s="4">
        <v>2565</v>
      </c>
      <c r="F1835" s="55" t="s">
        <v>2268</v>
      </c>
      <c r="G1835" s="55" t="s">
        <v>2252</v>
      </c>
      <c r="H1835" s="55" t="s">
        <v>7819</v>
      </c>
      <c r="I1835" s="55" t="s">
        <v>1875</v>
      </c>
      <c r="J1835" s="55" t="s">
        <v>134</v>
      </c>
      <c r="N1835" s="55" t="s">
        <v>8204</v>
      </c>
    </row>
    <row r="1836" spans="1:14" x14ac:dyDescent="0.25">
      <c r="A1836" s="55" t="s">
        <v>8205</v>
      </c>
      <c r="C1836" s="55" t="s">
        <v>8206</v>
      </c>
      <c r="D1836" s="55" t="s">
        <v>42</v>
      </c>
      <c r="E1836" s="4">
        <v>2565</v>
      </c>
      <c r="F1836" s="55" t="s">
        <v>1019</v>
      </c>
      <c r="G1836" s="55" t="s">
        <v>1110</v>
      </c>
      <c r="H1836" s="55" t="s">
        <v>7819</v>
      </c>
      <c r="I1836" s="55" t="s">
        <v>1875</v>
      </c>
      <c r="J1836" s="55" t="s">
        <v>134</v>
      </c>
      <c r="N1836" s="55" t="s">
        <v>8207</v>
      </c>
    </row>
    <row r="1837" spans="1:14" x14ac:dyDescent="0.25">
      <c r="A1837" s="55" t="s">
        <v>8208</v>
      </c>
      <c r="C1837" s="55" t="s">
        <v>8209</v>
      </c>
      <c r="D1837" s="55" t="s">
        <v>42</v>
      </c>
      <c r="E1837" s="4">
        <v>2565</v>
      </c>
      <c r="F1837" s="55" t="s">
        <v>1019</v>
      </c>
      <c r="G1837" s="55" t="s">
        <v>1110</v>
      </c>
      <c r="H1837" s="55" t="s">
        <v>7819</v>
      </c>
      <c r="I1837" s="55" t="s">
        <v>1875</v>
      </c>
      <c r="J1837" s="55" t="s">
        <v>134</v>
      </c>
      <c r="N1837" s="55" t="s">
        <v>8210</v>
      </c>
    </row>
    <row r="1838" spans="1:14" x14ac:dyDescent="0.25">
      <c r="A1838" s="55" t="s">
        <v>8211</v>
      </c>
      <c r="C1838" s="55" t="s">
        <v>8212</v>
      </c>
      <c r="D1838" s="55" t="s">
        <v>42</v>
      </c>
      <c r="E1838" s="4">
        <v>2565</v>
      </c>
      <c r="F1838" s="55" t="s">
        <v>2268</v>
      </c>
      <c r="G1838" s="55" t="s">
        <v>1110</v>
      </c>
      <c r="H1838" s="55" t="s">
        <v>7819</v>
      </c>
      <c r="I1838" s="55" t="s">
        <v>1875</v>
      </c>
      <c r="J1838" s="55" t="s">
        <v>134</v>
      </c>
      <c r="N1838" s="55" t="s">
        <v>8213</v>
      </c>
    </row>
    <row r="1839" spans="1:14" x14ac:dyDescent="0.25">
      <c r="A1839" s="55" t="s">
        <v>8214</v>
      </c>
      <c r="C1839" s="55" t="s">
        <v>8215</v>
      </c>
      <c r="D1839" s="55" t="s">
        <v>42</v>
      </c>
      <c r="E1839" s="4">
        <v>2565</v>
      </c>
      <c r="F1839" s="55" t="s">
        <v>2268</v>
      </c>
      <c r="G1839" s="55" t="s">
        <v>2224</v>
      </c>
      <c r="H1839" s="55" t="s">
        <v>7819</v>
      </c>
      <c r="I1839" s="55" t="s">
        <v>1875</v>
      </c>
      <c r="J1839" s="55" t="s">
        <v>134</v>
      </c>
      <c r="N1839" s="55" t="s">
        <v>8216</v>
      </c>
    </row>
    <row r="1840" spans="1:14" x14ac:dyDescent="0.25">
      <c r="A1840" s="55" t="s">
        <v>8217</v>
      </c>
      <c r="C1840" s="55" t="s">
        <v>8218</v>
      </c>
      <c r="D1840" s="55" t="s">
        <v>42</v>
      </c>
      <c r="E1840" s="4">
        <v>2565</v>
      </c>
      <c r="F1840" s="55" t="s">
        <v>2268</v>
      </c>
      <c r="G1840" s="55" t="s">
        <v>2268</v>
      </c>
      <c r="H1840" s="55" t="s">
        <v>7819</v>
      </c>
      <c r="I1840" s="55" t="s">
        <v>1875</v>
      </c>
      <c r="J1840" s="55" t="s">
        <v>134</v>
      </c>
      <c r="N1840" s="55" t="s">
        <v>8219</v>
      </c>
    </row>
    <row r="1841" spans="1:14" x14ac:dyDescent="0.25">
      <c r="A1841" s="55" t="s">
        <v>8220</v>
      </c>
      <c r="C1841" s="55" t="s">
        <v>8221</v>
      </c>
      <c r="D1841" s="55" t="s">
        <v>42</v>
      </c>
      <c r="E1841" s="4">
        <v>2565</v>
      </c>
      <c r="F1841" s="55" t="s">
        <v>1404</v>
      </c>
      <c r="G1841" s="55" t="s">
        <v>2882</v>
      </c>
      <c r="H1841" s="55" t="s">
        <v>7819</v>
      </c>
      <c r="I1841" s="55" t="s">
        <v>1875</v>
      </c>
      <c r="J1841" s="55" t="s">
        <v>134</v>
      </c>
      <c r="N1841" s="55" t="s">
        <v>8222</v>
      </c>
    </row>
    <row r="1842" spans="1:14" x14ac:dyDescent="0.25">
      <c r="A1842" s="55" t="s">
        <v>8223</v>
      </c>
      <c r="C1842" s="55" t="s">
        <v>8224</v>
      </c>
      <c r="D1842" s="55" t="s">
        <v>42</v>
      </c>
      <c r="E1842" s="4">
        <v>2565</v>
      </c>
      <c r="F1842" s="55" t="s">
        <v>2268</v>
      </c>
      <c r="G1842" s="55" t="s">
        <v>2252</v>
      </c>
      <c r="H1842" s="55" t="s">
        <v>7819</v>
      </c>
      <c r="I1842" s="55" t="s">
        <v>1875</v>
      </c>
      <c r="J1842" s="55" t="s">
        <v>134</v>
      </c>
      <c r="N1842" s="55" t="s">
        <v>8225</v>
      </c>
    </row>
    <row r="1843" spans="1:14" x14ac:dyDescent="0.25">
      <c r="A1843" s="55" t="s">
        <v>8226</v>
      </c>
      <c r="C1843" s="55" t="s">
        <v>8227</v>
      </c>
      <c r="D1843" s="55" t="s">
        <v>42</v>
      </c>
      <c r="E1843" s="4">
        <v>2565</v>
      </c>
      <c r="F1843" s="55" t="s">
        <v>2252</v>
      </c>
      <c r="G1843" s="55" t="s">
        <v>2224</v>
      </c>
      <c r="H1843" s="55" t="s">
        <v>7819</v>
      </c>
      <c r="I1843" s="55" t="s">
        <v>1875</v>
      </c>
      <c r="J1843" s="55" t="s">
        <v>134</v>
      </c>
      <c r="N1843" s="55" t="s">
        <v>8228</v>
      </c>
    </row>
    <row r="1844" spans="1:14" x14ac:dyDescent="0.25">
      <c r="A1844" s="55" t="s">
        <v>8229</v>
      </c>
      <c r="C1844" s="55" t="s">
        <v>8230</v>
      </c>
      <c r="D1844" s="55" t="s">
        <v>42</v>
      </c>
      <c r="E1844" s="4">
        <v>2565</v>
      </c>
      <c r="F1844" s="55" t="s">
        <v>1019</v>
      </c>
      <c r="G1844" s="55" t="s">
        <v>1110</v>
      </c>
      <c r="H1844" s="55" t="s">
        <v>7819</v>
      </c>
      <c r="I1844" s="55" t="s">
        <v>1875</v>
      </c>
      <c r="J1844" s="55" t="s">
        <v>134</v>
      </c>
      <c r="N1844" s="55" t="s">
        <v>8231</v>
      </c>
    </row>
    <row r="1845" spans="1:14" x14ac:dyDescent="0.25">
      <c r="A1845" s="55" t="s">
        <v>8232</v>
      </c>
      <c r="C1845" s="55" t="s">
        <v>8233</v>
      </c>
      <c r="D1845" s="55" t="s">
        <v>42</v>
      </c>
      <c r="E1845" s="4">
        <v>2565</v>
      </c>
      <c r="F1845" s="55" t="s">
        <v>2268</v>
      </c>
      <c r="G1845" s="55" t="s">
        <v>2252</v>
      </c>
      <c r="H1845" s="55" t="s">
        <v>7819</v>
      </c>
      <c r="I1845" s="55" t="s">
        <v>1875</v>
      </c>
      <c r="J1845" s="55" t="s">
        <v>134</v>
      </c>
      <c r="N1845" s="55" t="s">
        <v>8234</v>
      </c>
    </row>
    <row r="1846" spans="1:14" x14ac:dyDescent="0.25">
      <c r="A1846" s="55" t="s">
        <v>8235</v>
      </c>
      <c r="C1846" s="55" t="s">
        <v>8236</v>
      </c>
      <c r="D1846" s="55" t="s">
        <v>42</v>
      </c>
      <c r="E1846" s="4">
        <v>2565</v>
      </c>
      <c r="F1846" s="55" t="s">
        <v>2834</v>
      </c>
      <c r="G1846" s="55" t="s">
        <v>282</v>
      </c>
      <c r="H1846" s="55" t="s">
        <v>7819</v>
      </c>
      <c r="I1846" s="55" t="s">
        <v>1875</v>
      </c>
      <c r="J1846" s="55" t="s">
        <v>134</v>
      </c>
      <c r="N1846" s="55" t="s">
        <v>8237</v>
      </c>
    </row>
    <row r="1847" spans="1:14" x14ac:dyDescent="0.25">
      <c r="A1847" s="55" t="s">
        <v>8238</v>
      </c>
      <c r="C1847" s="55" t="s">
        <v>8239</v>
      </c>
      <c r="D1847" s="55" t="s">
        <v>42</v>
      </c>
      <c r="E1847" s="4">
        <v>2565</v>
      </c>
      <c r="F1847" s="55" t="s">
        <v>1019</v>
      </c>
      <c r="G1847" s="55" t="s">
        <v>1019</v>
      </c>
      <c r="H1847" s="55" t="s">
        <v>7819</v>
      </c>
      <c r="I1847" s="55" t="s">
        <v>1875</v>
      </c>
      <c r="J1847" s="55" t="s">
        <v>134</v>
      </c>
      <c r="N1847" s="55" t="s">
        <v>8240</v>
      </c>
    </row>
    <row r="1848" spans="1:14" x14ac:dyDescent="0.25">
      <c r="A1848" s="55" t="s">
        <v>8241</v>
      </c>
      <c r="C1848" s="55" t="s">
        <v>8242</v>
      </c>
      <c r="D1848" s="55" t="s">
        <v>42</v>
      </c>
      <c r="E1848" s="4">
        <v>2565</v>
      </c>
      <c r="F1848" s="55" t="s">
        <v>1404</v>
      </c>
      <c r="G1848" s="55" t="s">
        <v>2830</v>
      </c>
      <c r="H1848" s="55" t="s">
        <v>7819</v>
      </c>
      <c r="I1848" s="55" t="s">
        <v>1875</v>
      </c>
      <c r="J1848" s="55" t="s">
        <v>134</v>
      </c>
      <c r="N1848" s="55" t="s">
        <v>8243</v>
      </c>
    </row>
    <row r="1849" spans="1:14" x14ac:dyDescent="0.25">
      <c r="A1849" s="55" t="s">
        <v>8244</v>
      </c>
      <c r="C1849" s="55" t="s">
        <v>8245</v>
      </c>
      <c r="D1849" s="55" t="s">
        <v>42</v>
      </c>
      <c r="E1849" s="4">
        <v>2565</v>
      </c>
      <c r="F1849" s="55" t="s">
        <v>1032</v>
      </c>
      <c r="G1849" s="55" t="s">
        <v>282</v>
      </c>
      <c r="H1849" s="55" t="s">
        <v>7819</v>
      </c>
      <c r="I1849" s="55" t="s">
        <v>1875</v>
      </c>
      <c r="J1849" s="55" t="s">
        <v>134</v>
      </c>
      <c r="N1849" s="55" t="s">
        <v>8246</v>
      </c>
    </row>
    <row r="1850" spans="1:14" x14ac:dyDescent="0.25">
      <c r="A1850" s="55" t="s">
        <v>8247</v>
      </c>
      <c r="C1850" s="55" t="s">
        <v>8248</v>
      </c>
      <c r="D1850" s="55" t="s">
        <v>42</v>
      </c>
      <c r="E1850" s="4">
        <v>2565</v>
      </c>
      <c r="F1850" s="55" t="s">
        <v>2268</v>
      </c>
      <c r="G1850" s="55" t="s">
        <v>2252</v>
      </c>
      <c r="H1850" s="55" t="s">
        <v>7819</v>
      </c>
      <c r="I1850" s="55" t="s">
        <v>1875</v>
      </c>
      <c r="J1850" s="55" t="s">
        <v>134</v>
      </c>
      <c r="N1850" s="55" t="s">
        <v>8249</v>
      </c>
    </row>
    <row r="1851" spans="1:14" x14ac:dyDescent="0.25">
      <c r="A1851" s="55" t="s">
        <v>8250</v>
      </c>
      <c r="C1851" s="55" t="s">
        <v>8251</v>
      </c>
      <c r="D1851" s="55" t="s">
        <v>42</v>
      </c>
      <c r="E1851" s="4">
        <v>2565</v>
      </c>
      <c r="F1851" s="55" t="s">
        <v>2268</v>
      </c>
      <c r="G1851" s="55" t="s">
        <v>2252</v>
      </c>
      <c r="H1851" s="55" t="s">
        <v>7819</v>
      </c>
      <c r="I1851" s="55" t="s">
        <v>1875</v>
      </c>
      <c r="J1851" s="55" t="s">
        <v>134</v>
      </c>
      <c r="N1851" s="55" t="s">
        <v>8252</v>
      </c>
    </row>
    <row r="1852" spans="1:14" x14ac:dyDescent="0.25">
      <c r="A1852" s="55" t="s">
        <v>8253</v>
      </c>
      <c r="C1852" s="55" t="s">
        <v>8254</v>
      </c>
      <c r="D1852" s="55" t="s">
        <v>42</v>
      </c>
      <c r="E1852" s="4">
        <v>2565</v>
      </c>
      <c r="F1852" s="55" t="s">
        <v>2268</v>
      </c>
      <c r="G1852" s="55" t="s">
        <v>2252</v>
      </c>
      <c r="H1852" s="55" t="s">
        <v>7819</v>
      </c>
      <c r="I1852" s="55" t="s">
        <v>1875</v>
      </c>
      <c r="J1852" s="55" t="s">
        <v>134</v>
      </c>
      <c r="N1852" s="55" t="s">
        <v>8255</v>
      </c>
    </row>
    <row r="1853" spans="1:14" x14ac:dyDescent="0.25">
      <c r="A1853" s="55" t="s">
        <v>8256</v>
      </c>
      <c r="C1853" s="55" t="s">
        <v>8257</v>
      </c>
      <c r="D1853" s="55" t="s">
        <v>42</v>
      </c>
      <c r="E1853" s="4">
        <v>2565</v>
      </c>
      <c r="F1853" s="55" t="s">
        <v>1404</v>
      </c>
      <c r="G1853" s="55" t="s">
        <v>2830</v>
      </c>
      <c r="H1853" s="55" t="s">
        <v>7819</v>
      </c>
      <c r="I1853" s="55" t="s">
        <v>1875</v>
      </c>
      <c r="J1853" s="55" t="s">
        <v>134</v>
      </c>
      <c r="N1853" s="55" t="s">
        <v>8258</v>
      </c>
    </row>
    <row r="1854" spans="1:14" x14ac:dyDescent="0.25">
      <c r="A1854" s="55" t="s">
        <v>8259</v>
      </c>
      <c r="C1854" s="55" t="s">
        <v>8260</v>
      </c>
      <c r="D1854" s="55" t="s">
        <v>42</v>
      </c>
      <c r="E1854" s="4">
        <v>2565</v>
      </c>
      <c r="F1854" s="55" t="s">
        <v>1404</v>
      </c>
      <c r="G1854" s="55" t="s">
        <v>2830</v>
      </c>
      <c r="H1854" s="55" t="s">
        <v>7819</v>
      </c>
      <c r="I1854" s="55" t="s">
        <v>1875</v>
      </c>
      <c r="J1854" s="55" t="s">
        <v>134</v>
      </c>
      <c r="N1854" s="55" t="s">
        <v>8261</v>
      </c>
    </row>
    <row r="1855" spans="1:14" x14ac:dyDescent="0.25">
      <c r="A1855" s="55" t="s">
        <v>8262</v>
      </c>
      <c r="C1855" s="55" t="s">
        <v>8263</v>
      </c>
      <c r="D1855" s="55" t="s">
        <v>42</v>
      </c>
      <c r="E1855" s="4">
        <v>2565</v>
      </c>
      <c r="F1855" s="55" t="s">
        <v>8264</v>
      </c>
      <c r="G1855" s="55" t="s">
        <v>282</v>
      </c>
      <c r="H1855" s="55" t="s">
        <v>7819</v>
      </c>
      <c r="I1855" s="55" t="s">
        <v>1875</v>
      </c>
      <c r="J1855" s="55" t="s">
        <v>134</v>
      </c>
      <c r="N1855" s="55" t="s">
        <v>8265</v>
      </c>
    </row>
    <row r="1856" spans="1:14" x14ac:dyDescent="0.25">
      <c r="A1856" s="55" t="s">
        <v>8266</v>
      </c>
      <c r="C1856" s="55" t="s">
        <v>8267</v>
      </c>
      <c r="D1856" s="55" t="s">
        <v>185</v>
      </c>
      <c r="E1856" s="4">
        <v>2565</v>
      </c>
      <c r="F1856" s="55" t="s">
        <v>2252</v>
      </c>
      <c r="G1856" s="55" t="s">
        <v>1110</v>
      </c>
      <c r="H1856" s="55" t="s">
        <v>7819</v>
      </c>
      <c r="I1856" s="55" t="s">
        <v>1875</v>
      </c>
      <c r="J1856" s="55" t="s">
        <v>134</v>
      </c>
      <c r="N1856" s="55" t="s">
        <v>8268</v>
      </c>
    </row>
    <row r="1857" spans="1:14" x14ac:dyDescent="0.25">
      <c r="A1857" s="55" t="s">
        <v>8269</v>
      </c>
      <c r="C1857" s="55" t="s">
        <v>8270</v>
      </c>
      <c r="D1857" s="55" t="s">
        <v>42</v>
      </c>
      <c r="E1857" s="4">
        <v>2565</v>
      </c>
      <c r="F1857" s="55" t="s">
        <v>2830</v>
      </c>
      <c r="G1857" s="55" t="s">
        <v>2834</v>
      </c>
      <c r="H1857" s="55" t="s">
        <v>7819</v>
      </c>
      <c r="I1857" s="55" t="s">
        <v>1875</v>
      </c>
      <c r="J1857" s="55" t="s">
        <v>134</v>
      </c>
      <c r="N1857" s="55" t="s">
        <v>8271</v>
      </c>
    </row>
    <row r="1858" spans="1:14" x14ac:dyDescent="0.25">
      <c r="A1858" s="55" t="s">
        <v>8272</v>
      </c>
      <c r="C1858" s="55" t="s">
        <v>8273</v>
      </c>
      <c r="D1858" s="55" t="s">
        <v>42</v>
      </c>
      <c r="E1858" s="4">
        <v>2565</v>
      </c>
      <c r="F1858" s="55" t="s">
        <v>2252</v>
      </c>
      <c r="G1858" s="55" t="s">
        <v>2838</v>
      </c>
      <c r="H1858" s="55" t="s">
        <v>7819</v>
      </c>
      <c r="I1858" s="55" t="s">
        <v>1875</v>
      </c>
      <c r="J1858" s="55" t="s">
        <v>134</v>
      </c>
      <c r="N1858" s="55" t="s">
        <v>8274</v>
      </c>
    </row>
    <row r="1859" spans="1:14" x14ac:dyDescent="0.25">
      <c r="A1859" s="55" t="s">
        <v>8275</v>
      </c>
      <c r="C1859" s="55" t="s">
        <v>8276</v>
      </c>
      <c r="D1859" s="55" t="s">
        <v>42</v>
      </c>
      <c r="E1859" s="4">
        <v>2565</v>
      </c>
      <c r="F1859" s="55" t="s">
        <v>1011</v>
      </c>
      <c r="G1859" s="55" t="s">
        <v>282</v>
      </c>
      <c r="H1859" s="55" t="s">
        <v>7819</v>
      </c>
      <c r="I1859" s="55" t="s">
        <v>1875</v>
      </c>
      <c r="J1859" s="55" t="s">
        <v>134</v>
      </c>
      <c r="N1859" s="55" t="s">
        <v>8277</v>
      </c>
    </row>
    <row r="1860" spans="1:14" x14ac:dyDescent="0.25">
      <c r="A1860" s="55" t="s">
        <v>8278</v>
      </c>
      <c r="C1860" s="55" t="s">
        <v>8279</v>
      </c>
      <c r="D1860" s="55" t="s">
        <v>42</v>
      </c>
      <c r="E1860" s="4">
        <v>2565</v>
      </c>
      <c r="F1860" s="55" t="s">
        <v>2838</v>
      </c>
      <c r="G1860" s="55" t="s">
        <v>282</v>
      </c>
      <c r="H1860" s="55" t="s">
        <v>7819</v>
      </c>
      <c r="I1860" s="55" t="s">
        <v>1875</v>
      </c>
      <c r="J1860" s="55" t="s">
        <v>134</v>
      </c>
      <c r="N1860" s="55" t="s">
        <v>8280</v>
      </c>
    </row>
    <row r="1861" spans="1:14" x14ac:dyDescent="0.25">
      <c r="A1861" s="55" t="s">
        <v>8281</v>
      </c>
      <c r="C1861" s="55" t="s">
        <v>8282</v>
      </c>
      <c r="D1861" s="55" t="s">
        <v>42</v>
      </c>
      <c r="E1861" s="4">
        <v>2565</v>
      </c>
      <c r="F1861" s="55" t="s">
        <v>2268</v>
      </c>
      <c r="G1861" s="55" t="s">
        <v>2830</v>
      </c>
      <c r="H1861" s="55" t="s">
        <v>7819</v>
      </c>
      <c r="I1861" s="55" t="s">
        <v>1875</v>
      </c>
      <c r="J1861" s="55" t="s">
        <v>134</v>
      </c>
      <c r="N1861" s="55" t="s">
        <v>8283</v>
      </c>
    </row>
    <row r="1862" spans="1:14" x14ac:dyDescent="0.25">
      <c r="A1862" s="55" t="s">
        <v>8284</v>
      </c>
      <c r="C1862" s="55" t="s">
        <v>8285</v>
      </c>
      <c r="D1862" s="55" t="s">
        <v>42</v>
      </c>
      <c r="E1862" s="4">
        <v>2565</v>
      </c>
      <c r="F1862" s="55" t="s">
        <v>2830</v>
      </c>
      <c r="G1862" s="55" t="s">
        <v>2834</v>
      </c>
      <c r="H1862" s="55" t="s">
        <v>7819</v>
      </c>
      <c r="I1862" s="55" t="s">
        <v>1875</v>
      </c>
      <c r="J1862" s="55" t="s">
        <v>134</v>
      </c>
      <c r="N1862" s="55" t="s">
        <v>8286</v>
      </c>
    </row>
    <row r="1863" spans="1:14" x14ac:dyDescent="0.25">
      <c r="A1863" s="55" t="s">
        <v>8287</v>
      </c>
      <c r="C1863" s="55" t="s">
        <v>8288</v>
      </c>
      <c r="D1863" s="55" t="s">
        <v>42</v>
      </c>
      <c r="E1863" s="4">
        <v>2565</v>
      </c>
      <c r="F1863" s="55" t="s">
        <v>2830</v>
      </c>
      <c r="G1863" s="55" t="s">
        <v>2252</v>
      </c>
      <c r="H1863" s="55" t="s">
        <v>7819</v>
      </c>
      <c r="I1863" s="55" t="s">
        <v>1875</v>
      </c>
      <c r="J1863" s="55" t="s">
        <v>134</v>
      </c>
      <c r="N1863" s="55" t="s">
        <v>8289</v>
      </c>
    </row>
    <row r="1864" spans="1:14" x14ac:dyDescent="0.25">
      <c r="A1864" s="55" t="s">
        <v>8290</v>
      </c>
      <c r="C1864" s="55" t="s">
        <v>8291</v>
      </c>
      <c r="D1864" s="55" t="s">
        <v>42</v>
      </c>
      <c r="E1864" s="4">
        <v>2565</v>
      </c>
      <c r="F1864" s="55" t="s">
        <v>2838</v>
      </c>
      <c r="G1864" s="55" t="s">
        <v>282</v>
      </c>
      <c r="H1864" s="55" t="s">
        <v>7819</v>
      </c>
      <c r="I1864" s="55" t="s">
        <v>1875</v>
      </c>
      <c r="J1864" s="55" t="s">
        <v>134</v>
      </c>
      <c r="N1864" s="55" t="s">
        <v>8292</v>
      </c>
    </row>
    <row r="1865" spans="1:14" x14ac:dyDescent="0.25">
      <c r="A1865" s="55" t="s">
        <v>8293</v>
      </c>
      <c r="C1865" s="55" t="s">
        <v>8294</v>
      </c>
      <c r="D1865" s="55" t="s">
        <v>42</v>
      </c>
      <c r="E1865" s="4">
        <v>2565</v>
      </c>
      <c r="F1865" s="55" t="s">
        <v>2834</v>
      </c>
      <c r="G1865" s="55" t="s">
        <v>2838</v>
      </c>
      <c r="H1865" s="55" t="s">
        <v>7819</v>
      </c>
      <c r="I1865" s="55" t="s">
        <v>1875</v>
      </c>
      <c r="J1865" s="55" t="s">
        <v>134</v>
      </c>
      <c r="N1865" s="55" t="s">
        <v>8295</v>
      </c>
    </row>
    <row r="1866" spans="1:14" x14ac:dyDescent="0.25">
      <c r="A1866" s="55" t="s">
        <v>8296</v>
      </c>
      <c r="C1866" s="55" t="s">
        <v>8297</v>
      </c>
      <c r="D1866" s="55" t="s">
        <v>42</v>
      </c>
      <c r="E1866" s="4">
        <v>2565</v>
      </c>
      <c r="F1866" s="55" t="s">
        <v>1110</v>
      </c>
      <c r="G1866" s="55" t="s">
        <v>282</v>
      </c>
      <c r="H1866" s="55" t="s">
        <v>7819</v>
      </c>
      <c r="I1866" s="55" t="s">
        <v>1875</v>
      </c>
      <c r="J1866" s="55" t="s">
        <v>134</v>
      </c>
      <c r="N1866" s="55" t="s">
        <v>8298</v>
      </c>
    </row>
    <row r="1867" spans="1:14" x14ac:dyDescent="0.25">
      <c r="A1867" s="55" t="s">
        <v>8299</v>
      </c>
      <c r="C1867" s="55" t="s">
        <v>8300</v>
      </c>
      <c r="D1867" s="55" t="s">
        <v>42</v>
      </c>
      <c r="E1867" s="4">
        <v>2565</v>
      </c>
      <c r="F1867" s="55" t="s">
        <v>2268</v>
      </c>
      <c r="G1867" s="55" t="s">
        <v>2830</v>
      </c>
      <c r="H1867" s="55" t="s">
        <v>7819</v>
      </c>
      <c r="I1867" s="55" t="s">
        <v>1875</v>
      </c>
      <c r="J1867" s="55" t="s">
        <v>134</v>
      </c>
      <c r="N1867" s="55" t="s">
        <v>8301</v>
      </c>
    </row>
    <row r="1868" spans="1:14" x14ac:dyDescent="0.25">
      <c r="A1868" s="55" t="s">
        <v>8302</v>
      </c>
      <c r="C1868" s="55" t="s">
        <v>8303</v>
      </c>
      <c r="D1868" s="55" t="s">
        <v>42</v>
      </c>
      <c r="E1868" s="4">
        <v>2565</v>
      </c>
      <c r="F1868" s="55" t="s">
        <v>1032</v>
      </c>
      <c r="G1868" s="55" t="s">
        <v>2882</v>
      </c>
      <c r="H1868" s="55" t="s">
        <v>7819</v>
      </c>
      <c r="I1868" s="55" t="s">
        <v>1875</v>
      </c>
      <c r="J1868" s="55" t="s">
        <v>134</v>
      </c>
      <c r="N1868" s="55" t="s">
        <v>8304</v>
      </c>
    </row>
    <row r="1869" spans="1:14" x14ac:dyDescent="0.25">
      <c r="A1869" s="55" t="s">
        <v>8305</v>
      </c>
      <c r="C1869" s="55" t="s">
        <v>8306</v>
      </c>
      <c r="D1869" s="55" t="s">
        <v>185</v>
      </c>
      <c r="E1869" s="4">
        <v>2565</v>
      </c>
      <c r="F1869" s="55" t="s">
        <v>1404</v>
      </c>
      <c r="G1869" s="55" t="s">
        <v>2830</v>
      </c>
      <c r="H1869" s="55" t="s">
        <v>7819</v>
      </c>
      <c r="I1869" s="55" t="s">
        <v>1875</v>
      </c>
      <c r="J1869" s="55" t="s">
        <v>134</v>
      </c>
      <c r="N1869" s="55" t="s">
        <v>8307</v>
      </c>
    </row>
    <row r="1870" spans="1:14" x14ac:dyDescent="0.25">
      <c r="A1870" s="55" t="s">
        <v>8308</v>
      </c>
      <c r="C1870" s="55" t="s">
        <v>8309</v>
      </c>
      <c r="D1870" s="55" t="s">
        <v>29</v>
      </c>
      <c r="E1870" s="4">
        <v>2565</v>
      </c>
      <c r="F1870" s="55" t="s">
        <v>2252</v>
      </c>
      <c r="G1870" s="55" t="s">
        <v>2838</v>
      </c>
      <c r="H1870" s="55" t="s">
        <v>7819</v>
      </c>
      <c r="I1870" s="55" t="s">
        <v>1875</v>
      </c>
      <c r="J1870" s="55" t="s">
        <v>134</v>
      </c>
      <c r="N1870" s="55" t="s">
        <v>8310</v>
      </c>
    </row>
    <row r="1871" spans="1:14" x14ac:dyDescent="0.25">
      <c r="A1871" s="55" t="s">
        <v>8311</v>
      </c>
      <c r="C1871" s="55" t="s">
        <v>8312</v>
      </c>
      <c r="D1871" s="55" t="s">
        <v>29</v>
      </c>
      <c r="E1871" s="4">
        <v>2565</v>
      </c>
      <c r="F1871" s="55" t="s">
        <v>2830</v>
      </c>
      <c r="G1871" s="55" t="s">
        <v>2838</v>
      </c>
      <c r="H1871" s="55" t="s">
        <v>7819</v>
      </c>
      <c r="I1871" s="55" t="s">
        <v>1875</v>
      </c>
      <c r="J1871" s="55" t="s">
        <v>134</v>
      </c>
      <c r="N1871" s="55" t="s">
        <v>8313</v>
      </c>
    </row>
    <row r="1872" spans="1:14" x14ac:dyDescent="0.25">
      <c r="A1872" s="55" t="s">
        <v>8314</v>
      </c>
      <c r="C1872" s="55" t="s">
        <v>8315</v>
      </c>
      <c r="D1872" s="55" t="s">
        <v>42</v>
      </c>
      <c r="E1872" s="4">
        <v>2565</v>
      </c>
      <c r="F1872" s="55" t="s">
        <v>2268</v>
      </c>
      <c r="G1872" s="55" t="s">
        <v>2252</v>
      </c>
      <c r="H1872" s="55" t="s">
        <v>7819</v>
      </c>
      <c r="I1872" s="55" t="s">
        <v>1875</v>
      </c>
      <c r="J1872" s="55" t="s">
        <v>134</v>
      </c>
      <c r="N1872" s="55" t="s">
        <v>8316</v>
      </c>
    </row>
    <row r="1873" spans="1:14" x14ac:dyDescent="0.25">
      <c r="A1873" s="55" t="s">
        <v>8317</v>
      </c>
      <c r="C1873" s="55" t="s">
        <v>8318</v>
      </c>
      <c r="D1873" s="55" t="s">
        <v>29</v>
      </c>
      <c r="E1873" s="4">
        <v>2565</v>
      </c>
      <c r="F1873" s="55" t="s">
        <v>2268</v>
      </c>
      <c r="G1873" s="55" t="s">
        <v>2830</v>
      </c>
      <c r="H1873" s="55" t="s">
        <v>7819</v>
      </c>
      <c r="I1873" s="55" t="s">
        <v>1875</v>
      </c>
      <c r="J1873" s="55" t="s">
        <v>134</v>
      </c>
      <c r="N1873" s="55" t="s">
        <v>8319</v>
      </c>
    </row>
    <row r="1874" spans="1:14" x14ac:dyDescent="0.25">
      <c r="A1874" s="55" t="s">
        <v>8320</v>
      </c>
      <c r="C1874" s="55" t="s">
        <v>8321</v>
      </c>
      <c r="D1874" s="55" t="s">
        <v>29</v>
      </c>
      <c r="E1874" s="4">
        <v>2565</v>
      </c>
      <c r="F1874" s="55" t="s">
        <v>2268</v>
      </c>
      <c r="G1874" s="55" t="s">
        <v>2252</v>
      </c>
      <c r="H1874" s="55" t="s">
        <v>7819</v>
      </c>
      <c r="I1874" s="55" t="s">
        <v>1875</v>
      </c>
      <c r="J1874" s="55" t="s">
        <v>134</v>
      </c>
      <c r="N1874" s="55" t="s">
        <v>8322</v>
      </c>
    </row>
    <row r="1875" spans="1:14" x14ac:dyDescent="0.25">
      <c r="A1875" s="55" t="s">
        <v>8323</v>
      </c>
      <c r="C1875" s="55" t="s">
        <v>8324</v>
      </c>
      <c r="D1875" s="55" t="s">
        <v>29</v>
      </c>
      <c r="E1875" s="4">
        <v>2565</v>
      </c>
      <c r="F1875" s="55" t="s">
        <v>1404</v>
      </c>
      <c r="G1875" s="55" t="s">
        <v>2838</v>
      </c>
      <c r="H1875" s="55" t="s">
        <v>7819</v>
      </c>
      <c r="I1875" s="55" t="s">
        <v>1875</v>
      </c>
      <c r="J1875" s="55" t="s">
        <v>134</v>
      </c>
      <c r="N1875" s="55" t="s">
        <v>8325</v>
      </c>
    </row>
    <row r="1876" spans="1:14" x14ac:dyDescent="0.25">
      <c r="A1876" s="55" t="s">
        <v>8326</v>
      </c>
      <c r="C1876" s="55" t="s">
        <v>8327</v>
      </c>
      <c r="D1876" s="55" t="s">
        <v>29</v>
      </c>
      <c r="E1876" s="4">
        <v>2565</v>
      </c>
      <c r="F1876" s="55" t="s">
        <v>1404</v>
      </c>
      <c r="G1876" s="55" t="s">
        <v>2252</v>
      </c>
      <c r="H1876" s="55" t="s">
        <v>7819</v>
      </c>
      <c r="I1876" s="55" t="s">
        <v>1875</v>
      </c>
      <c r="J1876" s="55" t="s">
        <v>134</v>
      </c>
      <c r="N1876" s="55" t="s">
        <v>8328</v>
      </c>
    </row>
    <row r="1877" spans="1:14" x14ac:dyDescent="0.25">
      <c r="A1877" s="55" t="s">
        <v>8329</v>
      </c>
      <c r="C1877" s="55" t="s">
        <v>8330</v>
      </c>
      <c r="D1877" s="55" t="s">
        <v>42</v>
      </c>
      <c r="E1877" s="4">
        <v>2565</v>
      </c>
      <c r="F1877" s="55" t="s">
        <v>1032</v>
      </c>
      <c r="G1877" s="55" t="s">
        <v>2224</v>
      </c>
      <c r="H1877" s="55" t="s">
        <v>7819</v>
      </c>
      <c r="I1877" s="55" t="s">
        <v>1875</v>
      </c>
      <c r="J1877" s="55" t="s">
        <v>134</v>
      </c>
      <c r="N1877" s="55" t="s">
        <v>8331</v>
      </c>
    </row>
    <row r="1878" spans="1:14" x14ac:dyDescent="0.25">
      <c r="A1878" s="55" t="s">
        <v>8332</v>
      </c>
      <c r="C1878" s="55" t="s">
        <v>8333</v>
      </c>
      <c r="D1878" s="55" t="s">
        <v>185</v>
      </c>
      <c r="E1878" s="4">
        <v>2565</v>
      </c>
      <c r="F1878" s="55" t="s">
        <v>2834</v>
      </c>
      <c r="G1878" s="55" t="s">
        <v>282</v>
      </c>
      <c r="H1878" s="55" t="s">
        <v>7819</v>
      </c>
      <c r="I1878" s="55" t="s">
        <v>1875</v>
      </c>
      <c r="J1878" s="55" t="s">
        <v>134</v>
      </c>
      <c r="N1878" s="55" t="s">
        <v>8334</v>
      </c>
    </row>
    <row r="1879" spans="1:14" x14ac:dyDescent="0.25">
      <c r="A1879" s="55" t="s">
        <v>8335</v>
      </c>
      <c r="C1879" s="55" t="s">
        <v>8336</v>
      </c>
      <c r="D1879" s="55" t="s">
        <v>185</v>
      </c>
      <c r="E1879" s="4">
        <v>2565</v>
      </c>
      <c r="F1879" s="55" t="s">
        <v>2268</v>
      </c>
      <c r="G1879" s="55" t="s">
        <v>282</v>
      </c>
      <c r="H1879" s="55" t="s">
        <v>7819</v>
      </c>
      <c r="I1879" s="55" t="s">
        <v>1875</v>
      </c>
      <c r="J1879" s="55" t="s">
        <v>134</v>
      </c>
      <c r="N1879" s="55" t="s">
        <v>8337</v>
      </c>
    </row>
    <row r="1880" spans="1:14" x14ac:dyDescent="0.25">
      <c r="A1880" s="55" t="s">
        <v>8338</v>
      </c>
      <c r="C1880" s="55" t="s">
        <v>8339</v>
      </c>
      <c r="D1880" s="55" t="s">
        <v>42</v>
      </c>
      <c r="E1880" s="4">
        <v>2565</v>
      </c>
      <c r="F1880" s="55" t="s">
        <v>2830</v>
      </c>
      <c r="G1880" s="55" t="s">
        <v>2882</v>
      </c>
      <c r="H1880" s="55" t="s">
        <v>7819</v>
      </c>
      <c r="I1880" s="55" t="s">
        <v>1875</v>
      </c>
      <c r="J1880" s="55" t="s">
        <v>134</v>
      </c>
      <c r="N1880" s="55" t="s">
        <v>8340</v>
      </c>
    </row>
    <row r="1881" spans="1:14" x14ac:dyDescent="0.25">
      <c r="A1881" s="55" t="s">
        <v>8341</v>
      </c>
      <c r="C1881" s="55" t="s">
        <v>8342</v>
      </c>
      <c r="D1881" s="55" t="s">
        <v>29</v>
      </c>
      <c r="E1881" s="4">
        <v>2565</v>
      </c>
      <c r="F1881" s="55" t="s">
        <v>2268</v>
      </c>
      <c r="G1881" s="55" t="s">
        <v>2834</v>
      </c>
      <c r="H1881" s="55" t="s">
        <v>7819</v>
      </c>
      <c r="I1881" s="55" t="s">
        <v>1875</v>
      </c>
      <c r="J1881" s="55" t="s">
        <v>134</v>
      </c>
      <c r="N1881" s="55" t="s">
        <v>8343</v>
      </c>
    </row>
    <row r="1882" spans="1:14" x14ac:dyDescent="0.25">
      <c r="A1882" s="55" t="s">
        <v>8344</v>
      </c>
      <c r="C1882" s="55" t="s">
        <v>8345</v>
      </c>
      <c r="D1882" s="55" t="s">
        <v>29</v>
      </c>
      <c r="E1882" s="4">
        <v>2565</v>
      </c>
      <c r="F1882" s="55" t="s">
        <v>2268</v>
      </c>
      <c r="G1882" s="55" t="s">
        <v>282</v>
      </c>
      <c r="H1882" s="55" t="s">
        <v>7819</v>
      </c>
      <c r="I1882" s="55" t="s">
        <v>1875</v>
      </c>
      <c r="J1882" s="55" t="s">
        <v>134</v>
      </c>
      <c r="N1882" s="55" t="s">
        <v>8346</v>
      </c>
    </row>
    <row r="1883" spans="1:14" x14ac:dyDescent="0.25">
      <c r="A1883" s="55" t="s">
        <v>8347</v>
      </c>
      <c r="C1883" s="55" t="s">
        <v>8348</v>
      </c>
      <c r="D1883" s="55" t="s">
        <v>29</v>
      </c>
      <c r="E1883" s="4">
        <v>2565</v>
      </c>
      <c r="F1883" s="55" t="s">
        <v>1032</v>
      </c>
      <c r="G1883" s="55" t="s">
        <v>2268</v>
      </c>
      <c r="H1883" s="55" t="s">
        <v>7819</v>
      </c>
      <c r="I1883" s="55" t="s">
        <v>1875</v>
      </c>
      <c r="J1883" s="55" t="s">
        <v>134</v>
      </c>
      <c r="N1883" s="55" t="s">
        <v>8349</v>
      </c>
    </row>
    <row r="1884" spans="1:14" x14ac:dyDescent="0.25">
      <c r="A1884" s="55" t="s">
        <v>8350</v>
      </c>
      <c r="C1884" s="55" t="s">
        <v>8351</v>
      </c>
      <c r="D1884" s="55" t="s">
        <v>42</v>
      </c>
      <c r="E1884" s="4">
        <v>2565</v>
      </c>
      <c r="F1884" s="55" t="s">
        <v>1032</v>
      </c>
      <c r="G1884" s="55" t="s">
        <v>282</v>
      </c>
      <c r="H1884" s="55" t="s">
        <v>7819</v>
      </c>
      <c r="I1884" s="55" t="s">
        <v>1875</v>
      </c>
      <c r="J1884" s="55" t="s">
        <v>134</v>
      </c>
      <c r="N1884" s="55" t="s">
        <v>8352</v>
      </c>
    </row>
    <row r="1885" spans="1:14" x14ac:dyDescent="0.25">
      <c r="A1885" s="55" t="s">
        <v>8353</v>
      </c>
      <c r="C1885" s="55" t="s">
        <v>8354</v>
      </c>
      <c r="D1885" s="55" t="s">
        <v>29</v>
      </c>
      <c r="E1885" s="4">
        <v>2565</v>
      </c>
      <c r="F1885" s="55" t="s">
        <v>1019</v>
      </c>
      <c r="G1885" s="55" t="s">
        <v>2834</v>
      </c>
      <c r="H1885" s="55" t="s">
        <v>7819</v>
      </c>
      <c r="I1885" s="55" t="s">
        <v>1875</v>
      </c>
      <c r="J1885" s="55" t="s">
        <v>134</v>
      </c>
      <c r="N1885" s="55" t="s">
        <v>8355</v>
      </c>
    </row>
    <row r="1886" spans="1:14" x14ac:dyDescent="0.25">
      <c r="A1886" s="55" t="s">
        <v>8356</v>
      </c>
      <c r="C1886" s="55" t="s">
        <v>8357</v>
      </c>
      <c r="D1886" s="55" t="s">
        <v>29</v>
      </c>
      <c r="E1886" s="4">
        <v>2565</v>
      </c>
      <c r="F1886" s="55" t="s">
        <v>1019</v>
      </c>
      <c r="G1886" s="55" t="s">
        <v>2834</v>
      </c>
      <c r="H1886" s="55" t="s">
        <v>7819</v>
      </c>
      <c r="I1886" s="55" t="s">
        <v>1875</v>
      </c>
      <c r="J1886" s="55" t="s">
        <v>134</v>
      </c>
      <c r="N1886" s="55" t="s">
        <v>8358</v>
      </c>
    </row>
    <row r="1887" spans="1:14" x14ac:dyDescent="0.25">
      <c r="A1887" s="55" t="s">
        <v>8359</v>
      </c>
      <c r="C1887" s="55" t="s">
        <v>8360</v>
      </c>
      <c r="D1887" s="55" t="s">
        <v>29</v>
      </c>
      <c r="E1887" s="4">
        <v>2565</v>
      </c>
      <c r="F1887" s="55" t="s">
        <v>1019</v>
      </c>
      <c r="G1887" s="55" t="s">
        <v>2252</v>
      </c>
      <c r="H1887" s="55" t="s">
        <v>7819</v>
      </c>
      <c r="I1887" s="55" t="s">
        <v>1875</v>
      </c>
      <c r="J1887" s="55" t="s">
        <v>134</v>
      </c>
      <c r="N1887" s="55" t="s">
        <v>8361</v>
      </c>
    </row>
    <row r="1888" spans="1:14" x14ac:dyDescent="0.25">
      <c r="A1888" s="55" t="s">
        <v>8362</v>
      </c>
      <c r="C1888" s="55" t="s">
        <v>8363</v>
      </c>
      <c r="D1888" s="55" t="s">
        <v>29</v>
      </c>
      <c r="E1888" s="4">
        <v>2565</v>
      </c>
      <c r="F1888" s="55" t="s">
        <v>1019</v>
      </c>
      <c r="G1888" s="55" t="s">
        <v>2830</v>
      </c>
      <c r="H1888" s="55" t="s">
        <v>7819</v>
      </c>
      <c r="I1888" s="55" t="s">
        <v>1875</v>
      </c>
      <c r="J1888" s="55" t="s">
        <v>134</v>
      </c>
      <c r="N1888" s="55" t="s">
        <v>8364</v>
      </c>
    </row>
    <row r="1889" spans="1:14" x14ac:dyDescent="0.25">
      <c r="A1889" s="55" t="s">
        <v>8365</v>
      </c>
      <c r="C1889" s="55" t="s">
        <v>8366</v>
      </c>
      <c r="D1889" s="55" t="s">
        <v>29</v>
      </c>
      <c r="E1889" s="4">
        <v>2565</v>
      </c>
      <c r="F1889" s="55" t="s">
        <v>1019</v>
      </c>
      <c r="G1889" s="55" t="s">
        <v>2834</v>
      </c>
      <c r="H1889" s="55" t="s">
        <v>7819</v>
      </c>
      <c r="I1889" s="55" t="s">
        <v>1875</v>
      </c>
      <c r="J1889" s="55" t="s">
        <v>134</v>
      </c>
      <c r="N1889" s="55" t="s">
        <v>8367</v>
      </c>
    </row>
    <row r="1890" spans="1:14" x14ac:dyDescent="0.25">
      <c r="A1890" s="55" t="s">
        <v>8368</v>
      </c>
      <c r="C1890" s="55" t="s">
        <v>8369</v>
      </c>
      <c r="D1890" s="55" t="s">
        <v>29</v>
      </c>
      <c r="E1890" s="4">
        <v>2565</v>
      </c>
      <c r="F1890" s="55" t="s">
        <v>1404</v>
      </c>
      <c r="G1890" s="55" t="s">
        <v>2252</v>
      </c>
      <c r="H1890" s="55" t="s">
        <v>7819</v>
      </c>
      <c r="I1890" s="55" t="s">
        <v>1875</v>
      </c>
      <c r="J1890" s="55" t="s">
        <v>134</v>
      </c>
      <c r="N1890" s="55" t="s">
        <v>8370</v>
      </c>
    </row>
    <row r="1891" spans="1:14" x14ac:dyDescent="0.25">
      <c r="A1891" s="55" t="s">
        <v>8371</v>
      </c>
      <c r="C1891" s="55" t="s">
        <v>8372</v>
      </c>
      <c r="D1891" s="55" t="s">
        <v>29</v>
      </c>
      <c r="E1891" s="4">
        <v>2565</v>
      </c>
      <c r="F1891" s="55" t="s">
        <v>1019</v>
      </c>
      <c r="G1891" s="55" t="s">
        <v>2834</v>
      </c>
      <c r="H1891" s="55" t="s">
        <v>7819</v>
      </c>
      <c r="I1891" s="55" t="s">
        <v>1875</v>
      </c>
      <c r="J1891" s="55" t="s">
        <v>134</v>
      </c>
      <c r="N1891" s="55" t="s">
        <v>8373</v>
      </c>
    </row>
    <row r="1892" spans="1:14" x14ac:dyDescent="0.25">
      <c r="A1892" s="55" t="s">
        <v>8374</v>
      </c>
      <c r="C1892" s="55" t="s">
        <v>8375</v>
      </c>
      <c r="D1892" s="55" t="s">
        <v>29</v>
      </c>
      <c r="E1892" s="4">
        <v>2565</v>
      </c>
      <c r="F1892" s="55" t="s">
        <v>1019</v>
      </c>
      <c r="G1892" s="55" t="s">
        <v>2830</v>
      </c>
      <c r="H1892" s="55" t="s">
        <v>7819</v>
      </c>
      <c r="I1892" s="55" t="s">
        <v>1875</v>
      </c>
      <c r="J1892" s="55" t="s">
        <v>134</v>
      </c>
      <c r="N1892" s="55" t="s">
        <v>8376</v>
      </c>
    </row>
    <row r="1893" spans="1:14" x14ac:dyDescent="0.25">
      <c r="A1893" s="55" t="s">
        <v>8377</v>
      </c>
      <c r="C1893" s="55" t="s">
        <v>8378</v>
      </c>
      <c r="D1893" s="55" t="s">
        <v>29</v>
      </c>
      <c r="E1893" s="4">
        <v>2565</v>
      </c>
      <c r="F1893" s="55" t="s">
        <v>1404</v>
      </c>
      <c r="G1893" s="55" t="s">
        <v>2838</v>
      </c>
      <c r="H1893" s="55" t="s">
        <v>7819</v>
      </c>
      <c r="I1893" s="55" t="s">
        <v>1875</v>
      </c>
      <c r="J1893" s="55" t="s">
        <v>134</v>
      </c>
      <c r="N1893" s="55" t="s">
        <v>8379</v>
      </c>
    </row>
    <row r="1894" spans="1:14" x14ac:dyDescent="0.25">
      <c r="A1894" s="55" t="s">
        <v>8380</v>
      </c>
      <c r="C1894" s="55" t="s">
        <v>8381</v>
      </c>
      <c r="D1894" s="55" t="s">
        <v>29</v>
      </c>
      <c r="E1894" s="4">
        <v>2565</v>
      </c>
      <c r="F1894" s="55" t="s">
        <v>2838</v>
      </c>
      <c r="G1894" s="55" t="s">
        <v>282</v>
      </c>
      <c r="H1894" s="55" t="s">
        <v>7819</v>
      </c>
      <c r="I1894" s="55" t="s">
        <v>1875</v>
      </c>
      <c r="J1894" s="55" t="s">
        <v>134</v>
      </c>
      <c r="N1894" s="55" t="s">
        <v>8382</v>
      </c>
    </row>
    <row r="1895" spans="1:14" x14ac:dyDescent="0.25">
      <c r="A1895" s="55" t="s">
        <v>8383</v>
      </c>
      <c r="C1895" s="55" t="s">
        <v>8384</v>
      </c>
      <c r="D1895" s="55" t="s">
        <v>29</v>
      </c>
      <c r="E1895" s="4">
        <v>2565</v>
      </c>
      <c r="F1895" s="55" t="s">
        <v>2268</v>
      </c>
      <c r="G1895" s="55" t="s">
        <v>2834</v>
      </c>
      <c r="H1895" s="55" t="s">
        <v>7819</v>
      </c>
      <c r="I1895" s="55" t="s">
        <v>1875</v>
      </c>
      <c r="J1895" s="55" t="s">
        <v>134</v>
      </c>
      <c r="N1895" s="55" t="s">
        <v>8385</v>
      </c>
    </row>
    <row r="1896" spans="1:14" x14ac:dyDescent="0.25">
      <c r="A1896" s="55" t="s">
        <v>8386</v>
      </c>
      <c r="C1896" s="55" t="s">
        <v>8387</v>
      </c>
      <c r="D1896" s="55" t="s">
        <v>42</v>
      </c>
      <c r="E1896" s="4">
        <v>2565</v>
      </c>
      <c r="F1896" s="55" t="s">
        <v>2016</v>
      </c>
      <c r="G1896" s="55" t="s">
        <v>2224</v>
      </c>
      <c r="H1896" s="55" t="s">
        <v>7819</v>
      </c>
      <c r="I1896" s="55" t="s">
        <v>1875</v>
      </c>
      <c r="J1896" s="55" t="s">
        <v>134</v>
      </c>
      <c r="N1896" s="55" t="s">
        <v>8388</v>
      </c>
    </row>
    <row r="1897" spans="1:14" x14ac:dyDescent="0.25">
      <c r="A1897" s="55" t="s">
        <v>8389</v>
      </c>
      <c r="C1897" s="55" t="s">
        <v>8390</v>
      </c>
      <c r="D1897" s="55" t="s">
        <v>185</v>
      </c>
      <c r="E1897" s="4">
        <v>2565</v>
      </c>
      <c r="F1897" s="55" t="s">
        <v>1032</v>
      </c>
      <c r="G1897" s="55" t="s">
        <v>282</v>
      </c>
      <c r="H1897" s="55" t="s">
        <v>7819</v>
      </c>
      <c r="I1897" s="55" t="s">
        <v>1875</v>
      </c>
      <c r="J1897" s="55" t="s">
        <v>134</v>
      </c>
      <c r="N1897" s="55" t="s">
        <v>8391</v>
      </c>
    </row>
    <row r="1898" spans="1:14" x14ac:dyDescent="0.25">
      <c r="A1898" s="55" t="s">
        <v>8392</v>
      </c>
      <c r="C1898" s="55" t="s">
        <v>8393</v>
      </c>
      <c r="D1898" s="55" t="s">
        <v>29</v>
      </c>
      <c r="E1898" s="4">
        <v>2565</v>
      </c>
      <c r="F1898" s="55" t="s">
        <v>1032</v>
      </c>
      <c r="G1898" s="55" t="s">
        <v>282</v>
      </c>
      <c r="H1898" s="55" t="s">
        <v>7819</v>
      </c>
      <c r="I1898" s="55" t="s">
        <v>1875</v>
      </c>
      <c r="J1898" s="55" t="s">
        <v>134</v>
      </c>
      <c r="N1898" s="55" t="s">
        <v>8394</v>
      </c>
    </row>
    <row r="1899" spans="1:14" x14ac:dyDescent="0.25">
      <c r="A1899" s="55" t="s">
        <v>8395</v>
      </c>
      <c r="C1899" s="55" t="s">
        <v>8396</v>
      </c>
      <c r="D1899" s="55" t="s">
        <v>42</v>
      </c>
      <c r="E1899" s="4">
        <v>2565</v>
      </c>
      <c r="F1899" s="55" t="s">
        <v>153</v>
      </c>
      <c r="G1899" s="55" t="s">
        <v>1019</v>
      </c>
      <c r="H1899" s="55" t="s">
        <v>7819</v>
      </c>
      <c r="I1899" s="55" t="s">
        <v>1875</v>
      </c>
      <c r="J1899" s="55" t="s">
        <v>134</v>
      </c>
      <c r="N1899" s="55" t="s">
        <v>8397</v>
      </c>
    </row>
    <row r="1900" spans="1:14" x14ac:dyDescent="0.25">
      <c r="A1900" s="55" t="s">
        <v>8398</v>
      </c>
      <c r="C1900" s="55" t="s">
        <v>8399</v>
      </c>
      <c r="D1900" s="55" t="s">
        <v>185</v>
      </c>
      <c r="E1900" s="4">
        <v>2565</v>
      </c>
      <c r="F1900" s="55" t="s">
        <v>1011</v>
      </c>
      <c r="G1900" s="55" t="s">
        <v>153</v>
      </c>
      <c r="H1900" s="55" t="s">
        <v>7819</v>
      </c>
      <c r="I1900" s="55" t="s">
        <v>1875</v>
      </c>
      <c r="J1900" s="55" t="s">
        <v>134</v>
      </c>
      <c r="N1900" s="55" t="s">
        <v>8400</v>
      </c>
    </row>
    <row r="1901" spans="1:14" x14ac:dyDescent="0.25">
      <c r="A1901" s="55" t="s">
        <v>8401</v>
      </c>
      <c r="C1901" s="55" t="s">
        <v>8402</v>
      </c>
      <c r="D1901" s="55" t="s">
        <v>42</v>
      </c>
      <c r="E1901" s="4">
        <v>2565</v>
      </c>
      <c r="F1901" s="55" t="s">
        <v>2838</v>
      </c>
      <c r="G1901" s="55" t="s">
        <v>1019</v>
      </c>
      <c r="H1901" s="55" t="s">
        <v>7819</v>
      </c>
      <c r="I1901" s="55" t="s">
        <v>1875</v>
      </c>
      <c r="J1901" s="55" t="s">
        <v>134</v>
      </c>
      <c r="N1901" s="55" t="s">
        <v>8403</v>
      </c>
    </row>
    <row r="1902" spans="1:14" x14ac:dyDescent="0.25">
      <c r="A1902" s="55" t="s">
        <v>8404</v>
      </c>
      <c r="C1902" s="55" t="s">
        <v>8405</v>
      </c>
      <c r="D1902" s="55" t="s">
        <v>42</v>
      </c>
      <c r="E1902" s="4">
        <v>2565</v>
      </c>
      <c r="F1902" s="55" t="s">
        <v>153</v>
      </c>
      <c r="G1902" s="55" t="s">
        <v>1019</v>
      </c>
      <c r="H1902" s="55" t="s">
        <v>7819</v>
      </c>
      <c r="I1902" s="55" t="s">
        <v>1875</v>
      </c>
      <c r="J1902" s="55" t="s">
        <v>134</v>
      </c>
      <c r="N1902" s="55" t="s">
        <v>8406</v>
      </c>
    </row>
    <row r="1903" spans="1:14" x14ac:dyDescent="0.25">
      <c r="A1903" s="55" t="s">
        <v>8407</v>
      </c>
      <c r="C1903" s="55" t="s">
        <v>8408</v>
      </c>
      <c r="D1903" s="55" t="s">
        <v>42</v>
      </c>
      <c r="E1903" s="4">
        <v>2565</v>
      </c>
      <c r="F1903" s="55" t="s">
        <v>2830</v>
      </c>
      <c r="G1903" s="55" t="s">
        <v>2834</v>
      </c>
      <c r="H1903" s="55" t="s">
        <v>7819</v>
      </c>
      <c r="I1903" s="55" t="s">
        <v>1875</v>
      </c>
      <c r="J1903" s="55" t="s">
        <v>134</v>
      </c>
      <c r="N1903" s="55" t="s">
        <v>8409</v>
      </c>
    </row>
    <row r="1904" spans="1:14" x14ac:dyDescent="0.25">
      <c r="A1904" s="55" t="s">
        <v>8410</v>
      </c>
      <c r="C1904" s="55" t="s">
        <v>8411</v>
      </c>
      <c r="D1904" s="55" t="s">
        <v>42</v>
      </c>
      <c r="E1904" s="4">
        <v>2565</v>
      </c>
      <c r="F1904" s="55" t="s">
        <v>1019</v>
      </c>
      <c r="G1904" s="55" t="s">
        <v>2834</v>
      </c>
      <c r="H1904" s="55" t="s">
        <v>8412</v>
      </c>
      <c r="I1904" s="55" t="s">
        <v>1875</v>
      </c>
      <c r="J1904" s="55" t="s">
        <v>134</v>
      </c>
      <c r="N1904" s="55" t="s">
        <v>8413</v>
      </c>
    </row>
    <row r="1905" spans="1:14" x14ac:dyDescent="0.25">
      <c r="A1905" s="55" t="s">
        <v>8414</v>
      </c>
      <c r="C1905" s="55" t="s">
        <v>8415</v>
      </c>
      <c r="D1905" s="55" t="s">
        <v>29</v>
      </c>
      <c r="E1905" s="4">
        <v>2565</v>
      </c>
      <c r="F1905" s="55" t="s">
        <v>1032</v>
      </c>
      <c r="G1905" s="55" t="s">
        <v>2252</v>
      </c>
      <c r="H1905" s="55" t="s">
        <v>8412</v>
      </c>
      <c r="I1905" s="55" t="s">
        <v>1875</v>
      </c>
      <c r="J1905" s="55" t="s">
        <v>134</v>
      </c>
      <c r="N1905" s="55" t="s">
        <v>8416</v>
      </c>
    </row>
    <row r="1906" spans="1:14" x14ac:dyDescent="0.25">
      <c r="A1906" s="55" t="s">
        <v>8417</v>
      </c>
      <c r="C1906" s="55" t="s">
        <v>8418</v>
      </c>
      <c r="D1906" s="55" t="s">
        <v>42</v>
      </c>
      <c r="E1906" s="4">
        <v>2565</v>
      </c>
      <c r="F1906" s="55" t="s">
        <v>2830</v>
      </c>
      <c r="G1906" s="55" t="s">
        <v>282</v>
      </c>
      <c r="H1906" s="55" t="s">
        <v>8412</v>
      </c>
      <c r="I1906" s="55" t="s">
        <v>1875</v>
      </c>
      <c r="J1906" s="55" t="s">
        <v>134</v>
      </c>
      <c r="N1906" s="55" t="s">
        <v>8419</v>
      </c>
    </row>
    <row r="1907" spans="1:14" x14ac:dyDescent="0.25">
      <c r="A1907" s="55" t="s">
        <v>8420</v>
      </c>
      <c r="C1907" s="55" t="s">
        <v>8421</v>
      </c>
      <c r="D1907" s="55" t="s">
        <v>29</v>
      </c>
      <c r="E1907" s="4">
        <v>2565</v>
      </c>
      <c r="F1907" s="55" t="s">
        <v>1032</v>
      </c>
      <c r="G1907" s="55" t="s">
        <v>2252</v>
      </c>
      <c r="H1907" s="55" t="s">
        <v>8412</v>
      </c>
      <c r="I1907" s="55" t="s">
        <v>1875</v>
      </c>
      <c r="J1907" s="55" t="s">
        <v>134</v>
      </c>
      <c r="N1907" s="55" t="s">
        <v>8422</v>
      </c>
    </row>
    <row r="1908" spans="1:14" x14ac:dyDescent="0.25">
      <c r="A1908" s="55" t="s">
        <v>8423</v>
      </c>
      <c r="C1908" s="55" t="s">
        <v>8424</v>
      </c>
      <c r="D1908" s="55" t="s">
        <v>42</v>
      </c>
      <c r="E1908" s="4">
        <v>2565</v>
      </c>
      <c r="F1908" s="55" t="s">
        <v>1404</v>
      </c>
      <c r="G1908" s="55" t="s">
        <v>282</v>
      </c>
      <c r="H1908" s="55" t="s">
        <v>8412</v>
      </c>
      <c r="I1908" s="55" t="s">
        <v>1875</v>
      </c>
      <c r="J1908" s="55" t="s">
        <v>134</v>
      </c>
      <c r="N1908" s="55" t="s">
        <v>8425</v>
      </c>
    </row>
    <row r="1909" spans="1:14" x14ac:dyDescent="0.25">
      <c r="A1909" s="55" t="s">
        <v>8426</v>
      </c>
      <c r="C1909" s="55" t="s">
        <v>8427</v>
      </c>
      <c r="D1909" s="55" t="s">
        <v>29</v>
      </c>
      <c r="E1909" s="4">
        <v>2565</v>
      </c>
      <c r="F1909" s="55" t="s">
        <v>1032</v>
      </c>
      <c r="G1909" s="55" t="s">
        <v>2252</v>
      </c>
      <c r="H1909" s="55" t="s">
        <v>8412</v>
      </c>
      <c r="I1909" s="55" t="s">
        <v>1875</v>
      </c>
      <c r="J1909" s="55" t="s">
        <v>134</v>
      </c>
      <c r="N1909" s="55" t="s">
        <v>8428</v>
      </c>
    </row>
    <row r="1910" spans="1:14" x14ac:dyDescent="0.25">
      <c r="A1910" s="55" t="s">
        <v>8429</v>
      </c>
      <c r="C1910" s="55" t="s">
        <v>8430</v>
      </c>
      <c r="D1910" s="55" t="s">
        <v>29</v>
      </c>
      <c r="E1910" s="4">
        <v>2565</v>
      </c>
      <c r="F1910" s="55" t="s">
        <v>2268</v>
      </c>
      <c r="G1910" s="55" t="s">
        <v>2224</v>
      </c>
      <c r="H1910" s="55" t="s">
        <v>8412</v>
      </c>
      <c r="I1910" s="55" t="s">
        <v>1875</v>
      </c>
      <c r="J1910" s="55" t="s">
        <v>134</v>
      </c>
      <c r="N1910" s="55" t="s">
        <v>8431</v>
      </c>
    </row>
    <row r="1911" spans="1:14" x14ac:dyDescent="0.25">
      <c r="A1911" s="55" t="s">
        <v>8432</v>
      </c>
      <c r="C1911" s="55" t="s">
        <v>8433</v>
      </c>
      <c r="D1911" s="55" t="s">
        <v>42</v>
      </c>
      <c r="E1911" s="4">
        <v>2565</v>
      </c>
      <c r="F1911" s="55" t="s">
        <v>1404</v>
      </c>
      <c r="G1911" s="55" t="s">
        <v>2882</v>
      </c>
      <c r="H1911" s="55" t="s">
        <v>8412</v>
      </c>
      <c r="I1911" s="55" t="s">
        <v>1875</v>
      </c>
      <c r="J1911" s="55" t="s">
        <v>134</v>
      </c>
      <c r="N1911" s="55" t="s">
        <v>8434</v>
      </c>
    </row>
    <row r="1912" spans="1:14" x14ac:dyDescent="0.25">
      <c r="A1912" s="55" t="s">
        <v>8435</v>
      </c>
      <c r="C1912" s="55" t="s">
        <v>8436</v>
      </c>
      <c r="D1912" s="55" t="s">
        <v>42</v>
      </c>
      <c r="E1912" s="4">
        <v>2565</v>
      </c>
      <c r="F1912" s="55" t="s">
        <v>1404</v>
      </c>
      <c r="G1912" s="55" t="s">
        <v>2882</v>
      </c>
      <c r="H1912" s="55" t="s">
        <v>8412</v>
      </c>
      <c r="I1912" s="55" t="s">
        <v>1875</v>
      </c>
      <c r="J1912" s="55" t="s">
        <v>134</v>
      </c>
      <c r="N1912" s="55" t="s">
        <v>8437</v>
      </c>
    </row>
    <row r="1913" spans="1:14" x14ac:dyDescent="0.25">
      <c r="A1913" s="55" t="s">
        <v>8438</v>
      </c>
      <c r="C1913" s="55" t="s">
        <v>8439</v>
      </c>
      <c r="D1913" s="55" t="s">
        <v>42</v>
      </c>
      <c r="E1913" s="4">
        <v>2565</v>
      </c>
      <c r="F1913" s="55" t="s">
        <v>1404</v>
      </c>
      <c r="G1913" s="55" t="s">
        <v>282</v>
      </c>
      <c r="H1913" s="55" t="s">
        <v>8412</v>
      </c>
      <c r="I1913" s="55" t="s">
        <v>1875</v>
      </c>
      <c r="J1913" s="55" t="s">
        <v>134</v>
      </c>
      <c r="N1913" s="55" t="s">
        <v>8440</v>
      </c>
    </row>
    <row r="1914" spans="1:14" x14ac:dyDescent="0.25">
      <c r="A1914" s="55" t="s">
        <v>8441</v>
      </c>
      <c r="C1914" s="55" t="s">
        <v>8442</v>
      </c>
      <c r="D1914" s="55" t="s">
        <v>42</v>
      </c>
      <c r="E1914" s="4">
        <v>2565</v>
      </c>
      <c r="F1914" s="55" t="s">
        <v>1032</v>
      </c>
      <c r="G1914" s="55" t="s">
        <v>1110</v>
      </c>
      <c r="H1914" s="55" t="s">
        <v>8412</v>
      </c>
      <c r="I1914" s="55" t="s">
        <v>1875</v>
      </c>
      <c r="J1914" s="55" t="s">
        <v>134</v>
      </c>
      <c r="N1914" s="55" t="s">
        <v>8443</v>
      </c>
    </row>
    <row r="1915" spans="1:14" x14ac:dyDescent="0.25">
      <c r="A1915" s="55" t="s">
        <v>8444</v>
      </c>
      <c r="C1915" s="55" t="s">
        <v>8445</v>
      </c>
      <c r="D1915" s="55" t="s">
        <v>42</v>
      </c>
      <c r="E1915" s="4">
        <v>2565</v>
      </c>
      <c r="F1915" s="55" t="s">
        <v>1404</v>
      </c>
      <c r="G1915" s="55" t="s">
        <v>282</v>
      </c>
      <c r="H1915" s="55" t="s">
        <v>8412</v>
      </c>
      <c r="I1915" s="55" t="s">
        <v>1875</v>
      </c>
      <c r="J1915" s="55" t="s">
        <v>134</v>
      </c>
      <c r="N1915" s="55" t="s">
        <v>8446</v>
      </c>
    </row>
    <row r="1916" spans="1:14" x14ac:dyDescent="0.25">
      <c r="A1916" s="55" t="s">
        <v>8447</v>
      </c>
      <c r="C1916" s="55" t="s">
        <v>8448</v>
      </c>
      <c r="D1916" s="55" t="s">
        <v>42</v>
      </c>
      <c r="E1916" s="4">
        <v>2565</v>
      </c>
      <c r="F1916" s="55" t="s">
        <v>1032</v>
      </c>
      <c r="G1916" s="55" t="s">
        <v>2882</v>
      </c>
      <c r="H1916" s="55" t="s">
        <v>8449</v>
      </c>
      <c r="I1916" s="55" t="s">
        <v>1875</v>
      </c>
      <c r="J1916" s="55" t="s">
        <v>134</v>
      </c>
      <c r="N1916" s="55" t="s">
        <v>8450</v>
      </c>
    </row>
    <row r="1917" spans="1:14" x14ac:dyDescent="0.25">
      <c r="A1917" s="55" t="s">
        <v>8451</v>
      </c>
      <c r="C1917" s="55" t="s">
        <v>8452</v>
      </c>
      <c r="D1917" s="55" t="s">
        <v>42</v>
      </c>
      <c r="E1917" s="4">
        <v>2565</v>
      </c>
      <c r="F1917" s="55" t="s">
        <v>1019</v>
      </c>
      <c r="G1917" s="55" t="s">
        <v>1404</v>
      </c>
      <c r="H1917" s="55" t="s">
        <v>8449</v>
      </c>
      <c r="I1917" s="55" t="s">
        <v>1875</v>
      </c>
      <c r="J1917" s="55" t="s">
        <v>134</v>
      </c>
      <c r="N1917" s="55" t="s">
        <v>8453</v>
      </c>
    </row>
    <row r="1918" spans="1:14" x14ac:dyDescent="0.25">
      <c r="A1918" s="55" t="s">
        <v>8454</v>
      </c>
      <c r="C1918" s="55" t="s">
        <v>8455</v>
      </c>
      <c r="D1918" s="55" t="s">
        <v>42</v>
      </c>
      <c r="E1918" s="4">
        <v>2565</v>
      </c>
      <c r="F1918" s="55" t="s">
        <v>2252</v>
      </c>
      <c r="G1918" s="55" t="s">
        <v>2838</v>
      </c>
      <c r="H1918" s="55" t="s">
        <v>8449</v>
      </c>
      <c r="I1918" s="55" t="s">
        <v>1875</v>
      </c>
      <c r="J1918" s="55" t="s">
        <v>134</v>
      </c>
      <c r="N1918" s="55" t="s">
        <v>8456</v>
      </c>
    </row>
    <row r="1919" spans="1:14" x14ac:dyDescent="0.25">
      <c r="A1919" s="55" t="s">
        <v>8457</v>
      </c>
      <c r="C1919" s="55" t="s">
        <v>8458</v>
      </c>
      <c r="D1919" s="55" t="s">
        <v>42</v>
      </c>
      <c r="E1919" s="4">
        <v>2565</v>
      </c>
      <c r="F1919" s="55" t="s">
        <v>2882</v>
      </c>
      <c r="G1919" s="55" t="s">
        <v>2016</v>
      </c>
      <c r="H1919" s="55" t="s">
        <v>8459</v>
      </c>
      <c r="I1919" s="55" t="s">
        <v>1875</v>
      </c>
      <c r="J1919" s="55" t="s">
        <v>134</v>
      </c>
      <c r="N1919" s="55" t="s">
        <v>8460</v>
      </c>
    </row>
    <row r="1920" spans="1:14" x14ac:dyDescent="0.25">
      <c r="A1920" s="55" t="s">
        <v>8461</v>
      </c>
      <c r="C1920" s="55" t="s">
        <v>8462</v>
      </c>
      <c r="D1920" s="55" t="s">
        <v>42</v>
      </c>
      <c r="E1920" s="4">
        <v>2565</v>
      </c>
      <c r="F1920" s="55" t="s">
        <v>2882</v>
      </c>
      <c r="G1920" s="55" t="s">
        <v>282</v>
      </c>
      <c r="H1920" s="55" t="s">
        <v>8459</v>
      </c>
      <c r="I1920" s="55" t="s">
        <v>1875</v>
      </c>
      <c r="J1920" s="55" t="s">
        <v>134</v>
      </c>
      <c r="N1920" s="55" t="s">
        <v>8463</v>
      </c>
    </row>
    <row r="1921" spans="1:14" x14ac:dyDescent="0.25">
      <c r="A1921" s="55" t="s">
        <v>8464</v>
      </c>
      <c r="C1921" s="55" t="s">
        <v>8465</v>
      </c>
      <c r="D1921" s="55" t="s">
        <v>29</v>
      </c>
      <c r="E1921" s="4">
        <v>2565</v>
      </c>
      <c r="F1921" s="55" t="s">
        <v>2252</v>
      </c>
      <c r="G1921" s="55" t="s">
        <v>2224</v>
      </c>
      <c r="H1921" s="55" t="s">
        <v>8459</v>
      </c>
      <c r="I1921" s="55" t="s">
        <v>1875</v>
      </c>
      <c r="J1921" s="55" t="s">
        <v>134</v>
      </c>
      <c r="N1921" s="55" t="s">
        <v>8466</v>
      </c>
    </row>
    <row r="1922" spans="1:14" x14ac:dyDescent="0.25">
      <c r="A1922" s="55" t="s">
        <v>8467</v>
      </c>
      <c r="C1922" s="55" t="s">
        <v>8468</v>
      </c>
      <c r="D1922" s="55" t="s">
        <v>42</v>
      </c>
      <c r="E1922" s="4">
        <v>2565</v>
      </c>
      <c r="F1922" s="55" t="s">
        <v>2882</v>
      </c>
      <c r="G1922" s="55" t="s">
        <v>2882</v>
      </c>
      <c r="H1922" s="55" t="s">
        <v>8459</v>
      </c>
      <c r="I1922" s="55" t="s">
        <v>1875</v>
      </c>
      <c r="J1922" s="55" t="s">
        <v>134</v>
      </c>
      <c r="N1922" s="55" t="s">
        <v>8469</v>
      </c>
    </row>
    <row r="1923" spans="1:14" x14ac:dyDescent="0.25">
      <c r="A1923" s="55" t="s">
        <v>8470</v>
      </c>
      <c r="C1923" s="55" t="s">
        <v>8471</v>
      </c>
      <c r="D1923" s="55" t="s">
        <v>42</v>
      </c>
      <c r="E1923" s="4">
        <v>2565</v>
      </c>
      <c r="F1923" s="55" t="s">
        <v>2268</v>
      </c>
      <c r="G1923" s="55" t="s">
        <v>2268</v>
      </c>
      <c r="H1923" s="55" t="s">
        <v>8459</v>
      </c>
      <c r="I1923" s="55" t="s">
        <v>1875</v>
      </c>
      <c r="J1923" s="55" t="s">
        <v>134</v>
      </c>
      <c r="N1923" s="55" t="s">
        <v>8472</v>
      </c>
    </row>
    <row r="1924" spans="1:14" x14ac:dyDescent="0.25">
      <c r="A1924" s="55" t="s">
        <v>8473</v>
      </c>
      <c r="C1924" s="55" t="s">
        <v>8474</v>
      </c>
      <c r="D1924" s="55" t="s">
        <v>185</v>
      </c>
      <c r="E1924" s="4">
        <v>2565</v>
      </c>
      <c r="F1924" s="55" t="s">
        <v>1032</v>
      </c>
      <c r="G1924" s="55" t="s">
        <v>282</v>
      </c>
      <c r="H1924" s="55" t="s">
        <v>8475</v>
      </c>
      <c r="I1924" s="55" t="s">
        <v>8476</v>
      </c>
      <c r="J1924" s="55" t="s">
        <v>190</v>
      </c>
      <c r="L1924" s="55" t="s">
        <v>1141</v>
      </c>
      <c r="M1924" s="55" t="s">
        <v>2766</v>
      </c>
      <c r="N1924" s="55" t="s">
        <v>8477</v>
      </c>
    </row>
    <row r="1925" spans="1:14" x14ac:dyDescent="0.25">
      <c r="A1925" s="55" t="s">
        <v>8478</v>
      </c>
      <c r="C1925" s="55" t="s">
        <v>8479</v>
      </c>
      <c r="D1925" s="55" t="s">
        <v>29</v>
      </c>
      <c r="E1925" s="4">
        <v>2565</v>
      </c>
      <c r="F1925" s="55" t="s">
        <v>1019</v>
      </c>
      <c r="G1925" s="55" t="s">
        <v>1110</v>
      </c>
      <c r="H1925" s="55" t="s">
        <v>2002</v>
      </c>
      <c r="I1925" s="55" t="s">
        <v>1093</v>
      </c>
      <c r="J1925" s="55" t="s">
        <v>156</v>
      </c>
      <c r="L1925" s="55" t="s">
        <v>1071</v>
      </c>
      <c r="M1925" s="55" t="s">
        <v>8480</v>
      </c>
      <c r="N1925" s="55" t="s">
        <v>8481</v>
      </c>
    </row>
    <row r="1926" spans="1:14" x14ac:dyDescent="0.25">
      <c r="A1926" s="55" t="s">
        <v>2013</v>
      </c>
      <c r="C1926" s="55" t="s">
        <v>2014</v>
      </c>
      <c r="D1926" s="55" t="s">
        <v>29</v>
      </c>
      <c r="E1926" s="55">
        <v>2566</v>
      </c>
      <c r="F1926" s="55" t="s">
        <v>2016</v>
      </c>
      <c r="G1926" s="55" t="s">
        <v>1070</v>
      </c>
      <c r="H1926" s="55" t="s">
        <v>139</v>
      </c>
      <c r="I1926" s="55" t="s">
        <v>140</v>
      </c>
      <c r="J1926" s="55" t="s">
        <v>141</v>
      </c>
      <c r="K1926" s="55" t="s">
        <v>2017</v>
      </c>
      <c r="L1926" s="55" t="s">
        <v>1141</v>
      </c>
      <c r="M1926" s="55" t="s">
        <v>2766</v>
      </c>
      <c r="N1926" s="55" t="s">
        <v>8482</v>
      </c>
    </row>
    <row r="1927" spans="1:14" hidden="1" x14ac:dyDescent="0.25">
      <c r="A1927" s="55" t="s">
        <v>2020</v>
      </c>
      <c r="C1927" s="55" t="s">
        <v>356</v>
      </c>
      <c r="D1927" s="55" t="s">
        <v>29</v>
      </c>
      <c r="E1927" s="55">
        <v>2566</v>
      </c>
      <c r="F1927" s="55" t="s">
        <v>2016</v>
      </c>
      <c r="G1927" s="55" t="s">
        <v>1070</v>
      </c>
      <c r="H1927" s="55" t="s">
        <v>299</v>
      </c>
      <c r="I1927" s="55" t="s">
        <v>133</v>
      </c>
      <c r="J1927" s="55" t="s">
        <v>134</v>
      </c>
      <c r="K1927" s="55" t="s">
        <v>2022</v>
      </c>
      <c r="L1927" s="55" t="s">
        <v>1048</v>
      </c>
      <c r="M1927" s="55" t="s">
        <v>2737</v>
      </c>
      <c r="N1927" s="55" t="s">
        <v>8483</v>
      </c>
    </row>
    <row r="1928" spans="1:14" hidden="1" x14ac:dyDescent="0.25">
      <c r="A1928" s="55" t="s">
        <v>2025</v>
      </c>
      <c r="C1928" s="55" t="s">
        <v>366</v>
      </c>
      <c r="D1928" s="55" t="s">
        <v>29</v>
      </c>
      <c r="E1928" s="55">
        <v>2566</v>
      </c>
      <c r="F1928" s="55" t="s">
        <v>2016</v>
      </c>
      <c r="G1928" s="55" t="s">
        <v>1070</v>
      </c>
      <c r="H1928" s="55" t="s">
        <v>299</v>
      </c>
      <c r="I1928" s="55" t="s">
        <v>133</v>
      </c>
      <c r="J1928" s="55" t="s">
        <v>134</v>
      </c>
      <c r="K1928" s="55" t="s">
        <v>2022</v>
      </c>
      <c r="L1928" s="55" t="s">
        <v>1048</v>
      </c>
      <c r="M1928" s="55" t="s">
        <v>2735</v>
      </c>
      <c r="N1928" s="55" t="s">
        <v>8484</v>
      </c>
    </row>
    <row r="1929" spans="1:14" hidden="1" x14ac:dyDescent="0.25">
      <c r="A1929" s="55" t="s">
        <v>2028</v>
      </c>
      <c r="C1929" s="55" t="s">
        <v>2029</v>
      </c>
      <c r="D1929" s="55" t="s">
        <v>29</v>
      </c>
      <c r="E1929" s="55">
        <v>2566</v>
      </c>
      <c r="F1929" s="55" t="s">
        <v>2016</v>
      </c>
      <c r="G1929" s="55" t="s">
        <v>1070</v>
      </c>
      <c r="H1929" s="55" t="s">
        <v>47</v>
      </c>
      <c r="I1929" s="55" t="s">
        <v>501</v>
      </c>
      <c r="J1929" s="55" t="s">
        <v>148</v>
      </c>
      <c r="K1929" s="55" t="s">
        <v>2022</v>
      </c>
      <c r="L1929" s="55" t="s">
        <v>1048</v>
      </c>
      <c r="M1929" s="55" t="s">
        <v>2737</v>
      </c>
      <c r="N1929" s="55" t="s">
        <v>8485</v>
      </c>
    </row>
    <row r="1930" spans="1:14" hidden="1" x14ac:dyDescent="0.25">
      <c r="A1930" s="55" t="s">
        <v>2031</v>
      </c>
      <c r="C1930" s="55" t="s">
        <v>361</v>
      </c>
      <c r="D1930" s="55" t="s">
        <v>29</v>
      </c>
      <c r="E1930" s="55">
        <v>2566</v>
      </c>
      <c r="F1930" s="55" t="s">
        <v>2016</v>
      </c>
      <c r="G1930" s="55" t="s">
        <v>1070</v>
      </c>
      <c r="H1930" s="55" t="s">
        <v>299</v>
      </c>
      <c r="I1930" s="55" t="s">
        <v>133</v>
      </c>
      <c r="J1930" s="55" t="s">
        <v>134</v>
      </c>
      <c r="K1930" s="55" t="s">
        <v>2022</v>
      </c>
      <c r="L1930" s="55" t="s">
        <v>1048</v>
      </c>
      <c r="M1930" s="55" t="s">
        <v>2737</v>
      </c>
      <c r="N1930" s="55" t="s">
        <v>8486</v>
      </c>
    </row>
    <row r="1931" spans="1:14" hidden="1" x14ac:dyDescent="0.25">
      <c r="A1931" s="55" t="s">
        <v>2033</v>
      </c>
      <c r="C1931" s="55" t="s">
        <v>2034</v>
      </c>
      <c r="D1931" s="55" t="s">
        <v>29</v>
      </c>
      <c r="E1931" s="55">
        <v>2566</v>
      </c>
      <c r="F1931" s="55" t="s">
        <v>2016</v>
      </c>
      <c r="G1931" s="55" t="s">
        <v>1070</v>
      </c>
      <c r="H1931" s="55" t="s">
        <v>47</v>
      </c>
      <c r="I1931" s="55" t="s">
        <v>501</v>
      </c>
      <c r="J1931" s="55" t="s">
        <v>148</v>
      </c>
      <c r="K1931" s="55" t="s">
        <v>2022</v>
      </c>
      <c r="L1931" s="55" t="s">
        <v>1048</v>
      </c>
      <c r="M1931" s="55" t="s">
        <v>2737</v>
      </c>
      <c r="N1931" s="55" t="s">
        <v>8487</v>
      </c>
    </row>
    <row r="1932" spans="1:14" hidden="1" x14ac:dyDescent="0.25">
      <c r="A1932" s="55" t="s">
        <v>2036</v>
      </c>
      <c r="C1932" s="55" t="s">
        <v>2037</v>
      </c>
      <c r="D1932" s="55" t="s">
        <v>185</v>
      </c>
      <c r="E1932" s="55">
        <v>2566</v>
      </c>
      <c r="F1932" s="55" t="s">
        <v>2016</v>
      </c>
      <c r="G1932" s="55" t="s">
        <v>1066</v>
      </c>
      <c r="H1932" s="55" t="s">
        <v>1043</v>
      </c>
      <c r="I1932" s="55" t="s">
        <v>8488</v>
      </c>
      <c r="J1932" s="55" t="s">
        <v>156</v>
      </c>
      <c r="K1932" s="55" t="s">
        <v>2022</v>
      </c>
      <c r="L1932" s="55" t="s">
        <v>1037</v>
      </c>
      <c r="M1932" s="55" t="s">
        <v>2752</v>
      </c>
      <c r="N1932" s="55" t="s">
        <v>8489</v>
      </c>
    </row>
    <row r="1933" spans="1:14" hidden="1" x14ac:dyDescent="0.25">
      <c r="A1933" s="55" t="s">
        <v>2042</v>
      </c>
      <c r="C1933" s="55" t="s">
        <v>1108</v>
      </c>
      <c r="D1933" s="55" t="s">
        <v>29</v>
      </c>
      <c r="E1933" s="55">
        <v>2566</v>
      </c>
      <c r="F1933" s="55" t="s">
        <v>2044</v>
      </c>
      <c r="G1933" s="55" t="s">
        <v>1111</v>
      </c>
      <c r="H1933" s="55" t="s">
        <v>2045</v>
      </c>
      <c r="I1933" s="55" t="s">
        <v>1113</v>
      </c>
      <c r="J1933" s="55" t="s">
        <v>134</v>
      </c>
      <c r="K1933" s="55" t="s">
        <v>2022</v>
      </c>
      <c r="L1933" s="55" t="s">
        <v>1037</v>
      </c>
      <c r="M1933" s="55" t="s">
        <v>2752</v>
      </c>
      <c r="N1933" s="55" t="s">
        <v>8490</v>
      </c>
    </row>
    <row r="1934" spans="1:14" hidden="1" x14ac:dyDescent="0.25">
      <c r="A1934" s="55" t="s">
        <v>2047</v>
      </c>
      <c r="C1934" s="55" t="s">
        <v>2048</v>
      </c>
      <c r="D1934" s="55" t="s">
        <v>29</v>
      </c>
      <c r="E1934" s="55">
        <v>2566</v>
      </c>
      <c r="F1934" s="55" t="s">
        <v>2016</v>
      </c>
      <c r="G1934" s="55" t="s">
        <v>1070</v>
      </c>
      <c r="H1934" s="55" t="s">
        <v>2050</v>
      </c>
      <c r="I1934" s="55" t="s">
        <v>2051</v>
      </c>
      <c r="J1934" s="55" t="s">
        <v>156</v>
      </c>
      <c r="K1934" s="55" t="s">
        <v>2022</v>
      </c>
      <c r="L1934" s="55" t="s">
        <v>1141</v>
      </c>
      <c r="M1934" s="55" t="s">
        <v>2766</v>
      </c>
      <c r="N1934" s="55" t="s">
        <v>8491</v>
      </c>
    </row>
    <row r="1935" spans="1:14" hidden="1" x14ac:dyDescent="0.25">
      <c r="A1935" s="55" t="s">
        <v>2053</v>
      </c>
      <c r="C1935" s="55" t="s">
        <v>2054</v>
      </c>
      <c r="D1935" s="55" t="s">
        <v>29</v>
      </c>
      <c r="E1935" s="55">
        <v>2566</v>
      </c>
      <c r="F1935" s="55" t="s">
        <v>2016</v>
      </c>
      <c r="G1935" s="55" t="s">
        <v>1070</v>
      </c>
      <c r="H1935" s="55" t="s">
        <v>2056</v>
      </c>
      <c r="I1935" s="55" t="s">
        <v>8492</v>
      </c>
      <c r="J1935" s="55" t="s">
        <v>156</v>
      </c>
      <c r="K1935" s="55" t="s">
        <v>2022</v>
      </c>
      <c r="L1935" s="55" t="s">
        <v>1081</v>
      </c>
      <c r="M1935" s="55" t="s">
        <v>8493</v>
      </c>
      <c r="N1935" s="55" t="s">
        <v>8494</v>
      </c>
    </row>
    <row r="1936" spans="1:14" hidden="1" x14ac:dyDescent="0.25">
      <c r="A1936" s="55" t="s">
        <v>2060</v>
      </c>
      <c r="C1936" s="55" t="s">
        <v>2061</v>
      </c>
      <c r="D1936" s="55" t="s">
        <v>42</v>
      </c>
      <c r="E1936" s="55">
        <v>2566</v>
      </c>
      <c r="F1936" s="55" t="s">
        <v>2016</v>
      </c>
      <c r="G1936" s="55" t="s">
        <v>1070</v>
      </c>
      <c r="H1936" s="55" t="s">
        <v>2056</v>
      </c>
      <c r="I1936" s="55" t="s">
        <v>8492</v>
      </c>
      <c r="J1936" s="55" t="s">
        <v>156</v>
      </c>
      <c r="K1936" s="55" t="s">
        <v>2022</v>
      </c>
      <c r="L1936" s="55" t="s">
        <v>1319</v>
      </c>
      <c r="M1936" s="55" t="s">
        <v>8495</v>
      </c>
      <c r="N1936" s="55" t="s">
        <v>8496</v>
      </c>
    </row>
    <row r="1937" spans="1:14" hidden="1" x14ac:dyDescent="0.25">
      <c r="A1937" s="55" t="s">
        <v>2066</v>
      </c>
      <c r="C1937" s="55" t="s">
        <v>2067</v>
      </c>
      <c r="D1937" s="55" t="s">
        <v>29</v>
      </c>
      <c r="E1937" s="55">
        <v>2566</v>
      </c>
      <c r="F1937" s="55" t="s">
        <v>2016</v>
      </c>
      <c r="G1937" s="55" t="s">
        <v>2069</v>
      </c>
      <c r="H1937" s="55" t="s">
        <v>2050</v>
      </c>
      <c r="I1937" s="55" t="s">
        <v>2070</v>
      </c>
      <c r="J1937" s="55" t="s">
        <v>156</v>
      </c>
      <c r="K1937" s="55" t="s">
        <v>2022</v>
      </c>
      <c r="L1937" s="55" t="s">
        <v>1037</v>
      </c>
      <c r="M1937" s="55" t="s">
        <v>2752</v>
      </c>
      <c r="N1937" s="55" t="s">
        <v>8497</v>
      </c>
    </row>
    <row r="1938" spans="1:14" hidden="1" x14ac:dyDescent="0.25">
      <c r="A1938" s="55" t="s">
        <v>2072</v>
      </c>
      <c r="C1938" s="55" t="s">
        <v>2073</v>
      </c>
      <c r="D1938" s="55" t="s">
        <v>185</v>
      </c>
      <c r="E1938" s="55">
        <v>2566</v>
      </c>
      <c r="F1938" s="55" t="s">
        <v>2016</v>
      </c>
      <c r="G1938" s="55" t="s">
        <v>1070</v>
      </c>
      <c r="H1938" s="55" t="s">
        <v>2075</v>
      </c>
      <c r="I1938" s="55" t="s">
        <v>2076</v>
      </c>
      <c r="J1938" s="55" t="s">
        <v>156</v>
      </c>
      <c r="K1938" s="55" t="s">
        <v>2022</v>
      </c>
      <c r="L1938" s="55" t="s">
        <v>1141</v>
      </c>
      <c r="M1938" s="55" t="s">
        <v>2766</v>
      </c>
      <c r="N1938" s="55" t="s">
        <v>8498</v>
      </c>
    </row>
    <row r="1939" spans="1:14" hidden="1" x14ac:dyDescent="0.25">
      <c r="A1939" s="55" t="s">
        <v>2077</v>
      </c>
      <c r="C1939" s="55" t="s">
        <v>2078</v>
      </c>
      <c r="D1939" s="55" t="s">
        <v>29</v>
      </c>
      <c r="E1939" s="55">
        <v>2566</v>
      </c>
      <c r="F1939" s="55" t="s">
        <v>2016</v>
      </c>
      <c r="G1939" s="55" t="s">
        <v>1070</v>
      </c>
      <c r="H1939" s="55" t="s">
        <v>47</v>
      </c>
      <c r="I1939" s="55" t="s">
        <v>501</v>
      </c>
      <c r="J1939" s="55" t="s">
        <v>148</v>
      </c>
      <c r="K1939" s="55" t="s">
        <v>2022</v>
      </c>
      <c r="L1939" s="55" t="s">
        <v>1319</v>
      </c>
      <c r="M1939" s="55" t="s">
        <v>8499</v>
      </c>
      <c r="N1939" s="55" t="s">
        <v>8500</v>
      </c>
    </row>
    <row r="1940" spans="1:14" hidden="1" x14ac:dyDescent="0.25">
      <c r="A1940" s="55" t="s">
        <v>2082</v>
      </c>
      <c r="C1940" s="55" t="s">
        <v>2083</v>
      </c>
      <c r="D1940" s="55" t="s">
        <v>29</v>
      </c>
      <c r="E1940" s="55">
        <v>2566</v>
      </c>
      <c r="F1940" s="55" t="s">
        <v>2016</v>
      </c>
      <c r="G1940" s="55" t="s">
        <v>1070</v>
      </c>
      <c r="H1940" s="55" t="s">
        <v>2050</v>
      </c>
      <c r="I1940" s="55" t="s">
        <v>2085</v>
      </c>
      <c r="J1940" s="55" t="s">
        <v>156</v>
      </c>
      <c r="K1940" s="55" t="s">
        <v>2022</v>
      </c>
      <c r="L1940" s="55" t="s">
        <v>1141</v>
      </c>
      <c r="M1940" s="55" t="s">
        <v>2733</v>
      </c>
      <c r="N1940" s="55" t="s">
        <v>8501</v>
      </c>
    </row>
    <row r="1941" spans="1:14" hidden="1" x14ac:dyDescent="0.25">
      <c r="A1941" s="55" t="s">
        <v>2087</v>
      </c>
      <c r="C1941" s="55" t="s">
        <v>2088</v>
      </c>
      <c r="D1941" s="55" t="s">
        <v>42</v>
      </c>
      <c r="E1941" s="55">
        <v>2566</v>
      </c>
      <c r="F1941" s="55" t="s">
        <v>2044</v>
      </c>
      <c r="G1941" s="55" t="s">
        <v>1111</v>
      </c>
      <c r="H1941" s="55" t="s">
        <v>2045</v>
      </c>
      <c r="I1941" s="55" t="s">
        <v>1113</v>
      </c>
      <c r="J1941" s="55" t="s">
        <v>134</v>
      </c>
      <c r="K1941" s="55" t="s">
        <v>2022</v>
      </c>
      <c r="L1941" s="55" t="s">
        <v>1037</v>
      </c>
      <c r="M1941" s="55" t="s">
        <v>2740</v>
      </c>
      <c r="N1941" s="55" t="s">
        <v>8502</v>
      </c>
    </row>
    <row r="1942" spans="1:14" hidden="1" x14ac:dyDescent="0.25">
      <c r="A1942" s="55" t="s">
        <v>2092</v>
      </c>
      <c r="C1942" s="55" t="s">
        <v>2093</v>
      </c>
      <c r="D1942" s="55" t="s">
        <v>42</v>
      </c>
      <c r="E1942" s="55">
        <v>2566</v>
      </c>
      <c r="F1942" s="55" t="s">
        <v>2016</v>
      </c>
      <c r="G1942" s="55" t="s">
        <v>1070</v>
      </c>
      <c r="H1942" s="55" t="s">
        <v>2095</v>
      </c>
      <c r="I1942" s="55" t="s">
        <v>2096</v>
      </c>
      <c r="J1942" s="55" t="s">
        <v>156</v>
      </c>
      <c r="K1942" s="55" t="s">
        <v>2022</v>
      </c>
      <c r="L1942" s="55" t="s">
        <v>1319</v>
      </c>
      <c r="M1942" s="55" t="s">
        <v>2773</v>
      </c>
      <c r="N1942" s="55" t="s">
        <v>8503</v>
      </c>
    </row>
    <row r="1943" spans="1:14" hidden="1" x14ac:dyDescent="0.25">
      <c r="A1943" s="55" t="s">
        <v>2098</v>
      </c>
      <c r="C1943" s="55" t="s">
        <v>2099</v>
      </c>
      <c r="D1943" s="55" t="s">
        <v>185</v>
      </c>
      <c r="E1943" s="55">
        <v>2566</v>
      </c>
      <c r="F1943" s="55" t="s">
        <v>2016</v>
      </c>
      <c r="G1943" s="55" t="s">
        <v>1070</v>
      </c>
      <c r="H1943" s="55" t="s">
        <v>2095</v>
      </c>
      <c r="I1943" s="55" t="s">
        <v>2096</v>
      </c>
      <c r="J1943" s="55" t="s">
        <v>156</v>
      </c>
      <c r="K1943" s="55" t="s">
        <v>2022</v>
      </c>
      <c r="L1943" s="55" t="s">
        <v>1048</v>
      </c>
      <c r="M1943" s="55" t="s">
        <v>2737</v>
      </c>
      <c r="N1943" s="55" t="s">
        <v>8504</v>
      </c>
    </row>
    <row r="1944" spans="1:14" x14ac:dyDescent="0.25">
      <c r="A1944" s="55" t="s">
        <v>2102</v>
      </c>
      <c r="C1944" s="55" t="s">
        <v>2103</v>
      </c>
      <c r="D1944" s="55" t="s">
        <v>29</v>
      </c>
      <c r="E1944" s="55">
        <v>2566</v>
      </c>
      <c r="F1944" s="55" t="s">
        <v>2016</v>
      </c>
      <c r="G1944" s="55" t="s">
        <v>1070</v>
      </c>
      <c r="H1944" s="55" t="s">
        <v>2105</v>
      </c>
      <c r="I1944" s="55" t="s">
        <v>2106</v>
      </c>
      <c r="J1944" s="55" t="s">
        <v>156</v>
      </c>
      <c r="K1944" s="55" t="s">
        <v>2017</v>
      </c>
      <c r="L1944" s="55" t="s">
        <v>1319</v>
      </c>
      <c r="M1944" s="55" t="s">
        <v>2773</v>
      </c>
      <c r="N1944" s="55" t="s">
        <v>8505</v>
      </c>
    </row>
  </sheetData>
  <autoFilter ref="K1:K1944" xr:uid="{95611C5B-51A6-43BA-9647-1D906C0B72B7}">
    <filterColumn colId="0">
      <filters blank="1">
        <filter val="ข้อเสนอโครงการสำคัญ 2566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5CCA17-F739-43BA-A280-8F50164F2C65}">
  <dimension ref="A1:R625"/>
  <sheetViews>
    <sheetView topLeftCell="B1" zoomScale="57" zoomScaleNormal="57" workbookViewId="0">
      <selection activeCell="N2" sqref="N1:S1048576"/>
    </sheetView>
  </sheetViews>
  <sheetFormatPr defaultColWidth="16.85546875" defaultRowHeight="21" x14ac:dyDescent="0.35"/>
  <cols>
    <col min="1" max="1" width="17.28515625" style="13" hidden="1" customWidth="1"/>
    <col min="2" max="2" width="49.7109375" style="13" customWidth="1"/>
    <col min="3" max="4" width="49.7109375" style="13" hidden="1" customWidth="1"/>
    <col min="5" max="5" width="27.42578125" style="19" customWidth="1"/>
    <col min="6" max="13" width="49.7109375" style="13" customWidth="1"/>
    <col min="14" max="15" width="49.7109375" style="13" hidden="1" customWidth="1"/>
    <col min="16" max="16" width="19" style="13" hidden="1" customWidth="1"/>
    <col min="17" max="17" width="22.7109375" style="13" hidden="1" customWidth="1"/>
    <col min="18" max="18" width="31.85546875" style="13" hidden="1" customWidth="1"/>
    <col min="19" max="19" width="0" style="13" hidden="1" customWidth="1"/>
    <col min="20" max="16384" width="16.85546875" style="13"/>
  </cols>
  <sheetData>
    <row r="1" spans="1:15" ht="33.75" x14ac:dyDescent="0.5">
      <c r="B1" s="18" t="s">
        <v>2713</v>
      </c>
    </row>
    <row r="8" spans="1:15" x14ac:dyDescent="0.35">
      <c r="A8" s="12"/>
      <c r="C8" s="12"/>
      <c r="D8" s="12"/>
      <c r="F8" s="12"/>
      <c r="G8" s="12"/>
      <c r="H8" s="12"/>
      <c r="I8" s="12"/>
      <c r="J8" s="12"/>
      <c r="K8" s="12"/>
      <c r="L8" s="12"/>
      <c r="M8" s="12"/>
    </row>
    <row r="9" spans="1:15" x14ac:dyDescent="0.35">
      <c r="A9" s="16" t="s">
        <v>2</v>
      </c>
      <c r="B9" s="11" t="s">
        <v>3</v>
      </c>
      <c r="C9" s="16" t="s">
        <v>2353</v>
      </c>
      <c r="D9" s="16" t="s">
        <v>7</v>
      </c>
      <c r="E9" s="17" t="s">
        <v>2352</v>
      </c>
      <c r="F9" s="11" t="s">
        <v>14</v>
      </c>
      <c r="G9" s="11" t="s">
        <v>15</v>
      </c>
      <c r="H9" s="11" t="s">
        <v>18</v>
      </c>
      <c r="I9" s="11" t="s">
        <v>19</v>
      </c>
      <c r="J9" s="11" t="s">
        <v>20</v>
      </c>
      <c r="K9" s="11" t="s">
        <v>21</v>
      </c>
      <c r="L9" s="11" t="s">
        <v>22</v>
      </c>
      <c r="M9" s="11" t="s">
        <v>23</v>
      </c>
      <c r="N9" s="13" t="s">
        <v>2714</v>
      </c>
    </row>
    <row r="10" spans="1:15" x14ac:dyDescent="0.35">
      <c r="A10" s="13" t="s">
        <v>40</v>
      </c>
      <c r="B10" s="57" t="s">
        <v>2303</v>
      </c>
      <c r="C10" s="13" t="s">
        <v>2354</v>
      </c>
      <c r="D10" s="13" t="s">
        <v>42</v>
      </c>
      <c r="E10" s="60">
        <v>2560</v>
      </c>
      <c r="F10" s="13" t="s">
        <v>45</v>
      </c>
      <c r="G10" s="13" t="s">
        <v>46</v>
      </c>
      <c r="H10" s="13" t="s">
        <v>47</v>
      </c>
      <c r="I10" s="13" t="s">
        <v>48</v>
      </c>
      <c r="J10" s="13" t="s">
        <v>49</v>
      </c>
      <c r="L10" s="13" t="s">
        <v>1081</v>
      </c>
      <c r="M10" s="13" t="s">
        <v>8506</v>
      </c>
      <c r="O10" s="13" t="str">
        <f>IF(LEN(M10=11),_xlfn.CONCAT(L10,"F",RIGHT(M10,2)),M10)</f>
        <v>060101V04F01</v>
      </c>
    </row>
    <row r="11" spans="1:15" x14ac:dyDescent="0.35">
      <c r="A11" s="13" t="s">
        <v>58</v>
      </c>
      <c r="B11" s="58" t="s">
        <v>59</v>
      </c>
      <c r="C11" s="13" t="s">
        <v>2355</v>
      </c>
      <c r="D11" s="13" t="s">
        <v>42</v>
      </c>
      <c r="E11" s="60">
        <v>2560</v>
      </c>
      <c r="F11" s="13" t="s">
        <v>45</v>
      </c>
      <c r="G11" s="13" t="s">
        <v>54</v>
      </c>
      <c r="H11" s="13" t="s">
        <v>47</v>
      </c>
      <c r="I11" s="13" t="s">
        <v>48</v>
      </c>
      <c r="J11" s="13" t="s">
        <v>49</v>
      </c>
      <c r="L11" s="13" t="s">
        <v>1048</v>
      </c>
      <c r="M11" s="13" t="s">
        <v>2735</v>
      </c>
      <c r="O11" s="13" t="str">
        <f t="shared" ref="O11:O74" si="0">IF(LEN(M11=11),_xlfn.CONCAT(L11,"F",RIGHT(M11,2)),M11)</f>
        <v>060101V01F01</v>
      </c>
    </row>
    <row r="12" spans="1:15" x14ac:dyDescent="0.35">
      <c r="A12" s="13" t="s">
        <v>50</v>
      </c>
      <c r="B12" s="58" t="s">
        <v>51</v>
      </c>
      <c r="C12" s="13" t="s">
        <v>2356</v>
      </c>
      <c r="D12" s="13" t="s">
        <v>42</v>
      </c>
      <c r="E12" s="60">
        <v>2561</v>
      </c>
      <c r="F12" s="13" t="s">
        <v>53</v>
      </c>
      <c r="G12" s="13" t="s">
        <v>54</v>
      </c>
      <c r="H12" s="13" t="s">
        <v>47</v>
      </c>
      <c r="I12" s="13" t="s">
        <v>48</v>
      </c>
      <c r="J12" s="13" t="s">
        <v>49</v>
      </c>
      <c r="L12" s="13" t="s">
        <v>1048</v>
      </c>
      <c r="M12" s="13" t="s">
        <v>2737</v>
      </c>
      <c r="O12" s="13" t="str">
        <f t="shared" si="0"/>
        <v>060101V01F02</v>
      </c>
    </row>
    <row r="13" spans="1:15" x14ac:dyDescent="0.35">
      <c r="A13" s="13" t="s">
        <v>55</v>
      </c>
      <c r="B13" s="58" t="s">
        <v>56</v>
      </c>
      <c r="C13" s="13" t="s">
        <v>2357</v>
      </c>
      <c r="D13" s="13" t="s">
        <v>42</v>
      </c>
      <c r="E13" s="60">
        <v>2561</v>
      </c>
      <c r="F13" s="13" t="s">
        <v>53</v>
      </c>
      <c r="G13" s="13" t="s">
        <v>54</v>
      </c>
      <c r="H13" s="13" t="s">
        <v>47</v>
      </c>
      <c r="I13" s="13" t="s">
        <v>48</v>
      </c>
      <c r="J13" s="13" t="s">
        <v>49</v>
      </c>
      <c r="L13" s="13" t="s">
        <v>1048</v>
      </c>
      <c r="M13" s="13" t="s">
        <v>2735</v>
      </c>
      <c r="O13" s="13" t="str">
        <f t="shared" si="0"/>
        <v>060101V01F01</v>
      </c>
    </row>
    <row r="14" spans="1:15" x14ac:dyDescent="0.35">
      <c r="A14" s="13" t="s">
        <v>71</v>
      </c>
      <c r="B14" s="58" t="s">
        <v>72</v>
      </c>
      <c r="C14" s="13" t="s">
        <v>72</v>
      </c>
      <c r="D14" s="13" t="s">
        <v>42</v>
      </c>
      <c r="E14" s="60">
        <v>2561</v>
      </c>
      <c r="F14" s="13" t="s">
        <v>53</v>
      </c>
      <c r="G14" s="13" t="s">
        <v>54</v>
      </c>
      <c r="H14" s="13" t="s">
        <v>47</v>
      </c>
      <c r="I14" s="13" t="s">
        <v>48</v>
      </c>
      <c r="J14" s="13" t="s">
        <v>49</v>
      </c>
      <c r="L14" s="13" t="s">
        <v>1048</v>
      </c>
      <c r="M14" s="13" t="s">
        <v>2735</v>
      </c>
      <c r="O14" s="13" t="str">
        <f t="shared" si="0"/>
        <v>060101V01F01</v>
      </c>
    </row>
    <row r="15" spans="1:15" x14ac:dyDescent="0.35">
      <c r="A15" s="13" t="s">
        <v>74</v>
      </c>
      <c r="B15" s="58" t="s">
        <v>75</v>
      </c>
      <c r="C15" s="13" t="s">
        <v>75</v>
      </c>
      <c r="D15" s="13" t="s">
        <v>42</v>
      </c>
      <c r="E15" s="60">
        <v>2561</v>
      </c>
      <c r="F15" s="13" t="s">
        <v>53</v>
      </c>
      <c r="G15" s="13" t="s">
        <v>54</v>
      </c>
      <c r="H15" s="13" t="s">
        <v>47</v>
      </c>
      <c r="I15" s="13" t="s">
        <v>48</v>
      </c>
      <c r="J15" s="13" t="s">
        <v>49</v>
      </c>
      <c r="L15" s="13" t="s">
        <v>1048</v>
      </c>
      <c r="M15" s="13" t="s">
        <v>2735</v>
      </c>
      <c r="O15" s="13" t="str">
        <f t="shared" si="0"/>
        <v>060101V01F01</v>
      </c>
    </row>
    <row r="16" spans="1:15" x14ac:dyDescent="0.35">
      <c r="A16" s="13" t="s">
        <v>77</v>
      </c>
      <c r="B16" s="58" t="s">
        <v>78</v>
      </c>
      <c r="C16" s="13" t="s">
        <v>78</v>
      </c>
      <c r="D16" s="13" t="s">
        <v>42</v>
      </c>
      <c r="E16" s="60">
        <v>2561</v>
      </c>
      <c r="F16" s="13" t="s">
        <v>53</v>
      </c>
      <c r="G16" s="13" t="s">
        <v>54</v>
      </c>
      <c r="H16" s="13" t="s">
        <v>47</v>
      </c>
      <c r="I16" s="13" t="s">
        <v>48</v>
      </c>
      <c r="J16" s="13" t="s">
        <v>49</v>
      </c>
      <c r="L16" s="13" t="s">
        <v>1081</v>
      </c>
      <c r="M16" s="13" t="s">
        <v>8506</v>
      </c>
      <c r="O16" s="13" t="str">
        <f t="shared" si="0"/>
        <v>060101V04F01</v>
      </c>
    </row>
    <row r="17" spans="1:15" x14ac:dyDescent="0.35">
      <c r="A17" s="13" t="s">
        <v>80</v>
      </c>
      <c r="B17" s="58" t="s">
        <v>81</v>
      </c>
      <c r="C17" s="13" t="s">
        <v>2358</v>
      </c>
      <c r="D17" s="13" t="s">
        <v>42</v>
      </c>
      <c r="E17" s="60">
        <v>2561</v>
      </c>
      <c r="F17" s="13" t="s">
        <v>53</v>
      </c>
      <c r="G17" s="13" t="s">
        <v>46</v>
      </c>
      <c r="H17" s="13" t="s">
        <v>47</v>
      </c>
      <c r="I17" s="13" t="s">
        <v>48</v>
      </c>
      <c r="J17" s="13" t="s">
        <v>49</v>
      </c>
      <c r="L17" s="13" t="s">
        <v>1081</v>
      </c>
      <c r="M17" s="13" t="s">
        <v>8506</v>
      </c>
      <c r="O17" s="13" t="str">
        <f t="shared" si="0"/>
        <v>060101V04F01</v>
      </c>
    </row>
    <row r="18" spans="1:15" x14ac:dyDescent="0.35">
      <c r="A18" s="13" t="s">
        <v>83</v>
      </c>
      <c r="B18" s="58" t="s">
        <v>84</v>
      </c>
      <c r="C18" s="13" t="s">
        <v>2359</v>
      </c>
      <c r="D18" s="13" t="s">
        <v>42</v>
      </c>
      <c r="E18" s="60">
        <v>2561</v>
      </c>
      <c r="F18" s="13" t="s">
        <v>53</v>
      </c>
      <c r="G18" s="13" t="s">
        <v>54</v>
      </c>
      <c r="H18" s="13" t="s">
        <v>47</v>
      </c>
      <c r="I18" s="13" t="s">
        <v>48</v>
      </c>
      <c r="J18" s="13" t="s">
        <v>49</v>
      </c>
      <c r="L18" s="13" t="s">
        <v>1081</v>
      </c>
      <c r="M18" s="13" t="s">
        <v>8506</v>
      </c>
      <c r="O18" s="13" t="str">
        <f t="shared" si="0"/>
        <v>060101V04F01</v>
      </c>
    </row>
    <row r="19" spans="1:15" x14ac:dyDescent="0.35">
      <c r="A19" s="13" t="s">
        <v>86</v>
      </c>
      <c r="B19" s="58" t="s">
        <v>87</v>
      </c>
      <c r="C19" s="13" t="s">
        <v>2360</v>
      </c>
      <c r="D19" s="13" t="s">
        <v>42</v>
      </c>
      <c r="E19" s="60">
        <v>2561</v>
      </c>
      <c r="F19" s="13" t="s">
        <v>53</v>
      </c>
      <c r="G19" s="13" t="s">
        <v>46</v>
      </c>
      <c r="H19" s="13" t="s">
        <v>47</v>
      </c>
      <c r="I19" s="13" t="s">
        <v>48</v>
      </c>
      <c r="J19" s="13" t="s">
        <v>49</v>
      </c>
      <c r="L19" s="13" t="s">
        <v>1081</v>
      </c>
      <c r="M19" s="13" t="s">
        <v>8506</v>
      </c>
      <c r="O19" s="13" t="str">
        <f t="shared" si="0"/>
        <v>060101V04F01</v>
      </c>
    </row>
    <row r="20" spans="1:15" x14ac:dyDescent="0.35">
      <c r="A20" s="13" t="s">
        <v>89</v>
      </c>
      <c r="B20" s="58" t="s">
        <v>90</v>
      </c>
      <c r="C20" s="13" t="s">
        <v>2361</v>
      </c>
      <c r="D20" s="13" t="s">
        <v>42</v>
      </c>
      <c r="E20" s="60">
        <v>2561</v>
      </c>
      <c r="F20" s="13" t="s">
        <v>53</v>
      </c>
      <c r="G20" s="13" t="s">
        <v>46</v>
      </c>
      <c r="H20" s="13" t="s">
        <v>47</v>
      </c>
      <c r="I20" s="13" t="s">
        <v>48</v>
      </c>
      <c r="J20" s="13" t="s">
        <v>49</v>
      </c>
      <c r="L20" s="13" t="s">
        <v>1081</v>
      </c>
      <c r="M20" s="13" t="s">
        <v>8506</v>
      </c>
      <c r="O20" s="13" t="str">
        <f t="shared" si="0"/>
        <v>060101V04F01</v>
      </c>
    </row>
    <row r="21" spans="1:15" x14ac:dyDescent="0.35">
      <c r="A21" s="13" t="s">
        <v>92</v>
      </c>
      <c r="B21" s="58" t="s">
        <v>93</v>
      </c>
      <c r="C21" s="13" t="s">
        <v>93</v>
      </c>
      <c r="D21" s="13" t="s">
        <v>42</v>
      </c>
      <c r="E21" s="60">
        <v>2561</v>
      </c>
      <c r="F21" s="13" t="s">
        <v>53</v>
      </c>
      <c r="G21" s="13" t="s">
        <v>54</v>
      </c>
      <c r="H21" s="13" t="s">
        <v>47</v>
      </c>
      <c r="I21" s="13" t="s">
        <v>48</v>
      </c>
      <c r="J21" s="13" t="s">
        <v>49</v>
      </c>
      <c r="L21" s="13" t="s">
        <v>1037</v>
      </c>
      <c r="M21" s="13" t="s">
        <v>2740</v>
      </c>
      <c r="O21" s="13" t="str">
        <f t="shared" si="0"/>
        <v>060101V02F02</v>
      </c>
    </row>
    <row r="22" spans="1:15" x14ac:dyDescent="0.35">
      <c r="A22" s="13" t="s">
        <v>95</v>
      </c>
      <c r="B22" s="58" t="s">
        <v>96</v>
      </c>
      <c r="C22" s="13" t="s">
        <v>96</v>
      </c>
      <c r="D22" s="13" t="s">
        <v>42</v>
      </c>
      <c r="E22" s="60">
        <v>2561</v>
      </c>
      <c r="F22" s="13" t="s">
        <v>53</v>
      </c>
      <c r="G22" s="13" t="s">
        <v>54</v>
      </c>
      <c r="H22" s="13" t="s">
        <v>47</v>
      </c>
      <c r="I22" s="13" t="s">
        <v>48</v>
      </c>
      <c r="J22" s="13" t="s">
        <v>49</v>
      </c>
      <c r="L22" s="13" t="s">
        <v>1037</v>
      </c>
      <c r="M22" s="13" t="s">
        <v>2740</v>
      </c>
      <c r="O22" s="13" t="str">
        <f t="shared" si="0"/>
        <v>060101V02F02</v>
      </c>
    </row>
    <row r="23" spans="1:15" x14ac:dyDescent="0.35">
      <c r="A23" s="13" t="s">
        <v>98</v>
      </c>
      <c r="B23" s="58" t="s">
        <v>99</v>
      </c>
      <c r="C23" s="13" t="s">
        <v>99</v>
      </c>
      <c r="D23" s="13" t="s">
        <v>42</v>
      </c>
      <c r="E23" s="60">
        <v>2561</v>
      </c>
      <c r="F23" s="13" t="s">
        <v>101</v>
      </c>
      <c r="G23" s="13" t="s">
        <v>54</v>
      </c>
      <c r="H23" s="13" t="s">
        <v>47</v>
      </c>
      <c r="I23" s="13" t="s">
        <v>48</v>
      </c>
      <c r="J23" s="13" t="s">
        <v>49</v>
      </c>
      <c r="L23" s="13" t="s">
        <v>1141</v>
      </c>
      <c r="M23" s="13" t="s">
        <v>2766</v>
      </c>
      <c r="O23" s="13" t="str">
        <f t="shared" si="0"/>
        <v>060101V05F02</v>
      </c>
    </row>
    <row r="24" spans="1:15" x14ac:dyDescent="0.35">
      <c r="A24" s="13" t="s">
        <v>102</v>
      </c>
      <c r="B24" s="58" t="s">
        <v>103</v>
      </c>
      <c r="C24" s="13" t="s">
        <v>103</v>
      </c>
      <c r="D24" s="13" t="s">
        <v>42</v>
      </c>
      <c r="E24" s="60">
        <v>2561</v>
      </c>
      <c r="F24" s="13" t="s">
        <v>53</v>
      </c>
      <c r="G24" s="13" t="s">
        <v>54</v>
      </c>
      <c r="H24" s="13" t="s">
        <v>47</v>
      </c>
      <c r="I24" s="13" t="s">
        <v>48</v>
      </c>
      <c r="J24" s="13" t="s">
        <v>49</v>
      </c>
      <c r="L24" s="13" t="s">
        <v>1037</v>
      </c>
      <c r="M24" s="13" t="s">
        <v>2759</v>
      </c>
      <c r="O24" s="13" t="str">
        <f t="shared" si="0"/>
        <v>060101V02F03</v>
      </c>
    </row>
    <row r="25" spans="1:15" x14ac:dyDescent="0.35">
      <c r="A25" s="13" t="s">
        <v>105</v>
      </c>
      <c r="B25" s="58" t="s">
        <v>106</v>
      </c>
      <c r="C25" s="13" t="s">
        <v>106</v>
      </c>
      <c r="D25" s="13" t="s">
        <v>42</v>
      </c>
      <c r="E25" s="60">
        <v>2561</v>
      </c>
      <c r="F25" s="13" t="s">
        <v>53</v>
      </c>
      <c r="G25" s="13" t="s">
        <v>54</v>
      </c>
      <c r="H25" s="13" t="s">
        <v>47</v>
      </c>
      <c r="I25" s="13" t="s">
        <v>48</v>
      </c>
      <c r="J25" s="13" t="s">
        <v>49</v>
      </c>
      <c r="L25" s="13" t="s">
        <v>1037</v>
      </c>
      <c r="M25" s="13" t="s">
        <v>2740</v>
      </c>
      <c r="O25" s="13" t="str">
        <f t="shared" si="0"/>
        <v>060101V02F02</v>
      </c>
    </row>
    <row r="26" spans="1:15" x14ac:dyDescent="0.35">
      <c r="A26" s="13" t="s">
        <v>108</v>
      </c>
      <c r="B26" s="58" t="s">
        <v>109</v>
      </c>
      <c r="C26" s="13" t="s">
        <v>2362</v>
      </c>
      <c r="D26" s="13" t="s">
        <v>42</v>
      </c>
      <c r="E26" s="60">
        <v>2561</v>
      </c>
      <c r="F26" s="13" t="s">
        <v>53</v>
      </c>
      <c r="G26" s="13" t="s">
        <v>54</v>
      </c>
      <c r="H26" s="13" t="s">
        <v>47</v>
      </c>
      <c r="I26" s="13" t="s">
        <v>48</v>
      </c>
      <c r="J26" s="13" t="s">
        <v>49</v>
      </c>
      <c r="L26" s="13" t="s">
        <v>1141</v>
      </c>
      <c r="M26" s="13" t="s">
        <v>2766</v>
      </c>
      <c r="O26" s="13" t="str">
        <f t="shared" si="0"/>
        <v>060101V05F02</v>
      </c>
    </row>
    <row r="27" spans="1:15" x14ac:dyDescent="0.35">
      <c r="A27" s="13" t="s">
        <v>111</v>
      </c>
      <c r="B27" s="58" t="s">
        <v>112</v>
      </c>
      <c r="C27" s="13" t="s">
        <v>2363</v>
      </c>
      <c r="D27" s="13" t="s">
        <v>42</v>
      </c>
      <c r="E27" s="60">
        <v>2561</v>
      </c>
      <c r="F27" s="13" t="s">
        <v>53</v>
      </c>
      <c r="G27" s="13" t="s">
        <v>54</v>
      </c>
      <c r="H27" s="13" t="s">
        <v>47</v>
      </c>
      <c r="I27" s="13" t="s">
        <v>48</v>
      </c>
      <c r="J27" s="13" t="s">
        <v>49</v>
      </c>
      <c r="L27" s="13" t="s">
        <v>1141</v>
      </c>
      <c r="M27" s="13" t="s">
        <v>2766</v>
      </c>
      <c r="O27" s="13" t="str">
        <f t="shared" si="0"/>
        <v>060101V05F02</v>
      </c>
    </row>
    <row r="28" spans="1:15" x14ac:dyDescent="0.35">
      <c r="A28" s="13" t="s">
        <v>114</v>
      </c>
      <c r="B28" s="58" t="s">
        <v>2304</v>
      </c>
      <c r="C28" s="13" t="s">
        <v>2364</v>
      </c>
      <c r="D28" s="13" t="s">
        <v>42</v>
      </c>
      <c r="E28" s="60">
        <v>2561</v>
      </c>
      <c r="F28" s="13" t="s">
        <v>53</v>
      </c>
      <c r="G28" s="13" t="s">
        <v>54</v>
      </c>
      <c r="H28" s="13" t="s">
        <v>47</v>
      </c>
      <c r="I28" s="13" t="s">
        <v>48</v>
      </c>
      <c r="J28" s="13" t="s">
        <v>49</v>
      </c>
      <c r="L28" s="13" t="s">
        <v>1037</v>
      </c>
      <c r="M28" s="13" t="s">
        <v>2752</v>
      </c>
      <c r="O28" s="13" t="str">
        <f t="shared" si="0"/>
        <v>060101V02F01</v>
      </c>
    </row>
    <row r="29" spans="1:15" x14ac:dyDescent="0.35">
      <c r="A29" s="13" t="s">
        <v>118</v>
      </c>
      <c r="B29" s="58" t="s">
        <v>119</v>
      </c>
      <c r="C29" s="13" t="s">
        <v>119</v>
      </c>
      <c r="D29" s="13" t="s">
        <v>29</v>
      </c>
      <c r="E29" s="60">
        <v>2561</v>
      </c>
      <c r="F29" s="13" t="s">
        <v>122</v>
      </c>
      <c r="G29" s="13" t="s">
        <v>123</v>
      </c>
      <c r="H29" s="13" t="s">
        <v>124</v>
      </c>
      <c r="I29" s="13" t="s">
        <v>125</v>
      </c>
      <c r="J29" s="13" t="s">
        <v>126</v>
      </c>
      <c r="L29" s="13" t="s">
        <v>1037</v>
      </c>
      <c r="M29" s="13" t="s">
        <v>2752</v>
      </c>
      <c r="O29" s="13" t="str">
        <f t="shared" si="0"/>
        <v>060101V02F01</v>
      </c>
    </row>
    <row r="30" spans="1:15" x14ac:dyDescent="0.35">
      <c r="A30" s="13" t="s">
        <v>128</v>
      </c>
      <c r="B30" s="58" t="s">
        <v>129</v>
      </c>
      <c r="C30" s="13" t="s">
        <v>2365</v>
      </c>
      <c r="D30" s="13" t="s">
        <v>29</v>
      </c>
      <c r="E30" s="60">
        <v>2561</v>
      </c>
      <c r="F30" s="13" t="s">
        <v>53</v>
      </c>
      <c r="G30" s="13" t="s">
        <v>54</v>
      </c>
      <c r="H30" s="13" t="s">
        <v>132</v>
      </c>
      <c r="I30" s="13" t="s">
        <v>133</v>
      </c>
      <c r="J30" s="13" t="s">
        <v>134</v>
      </c>
      <c r="L30" s="13" t="s">
        <v>1319</v>
      </c>
      <c r="M30" s="13" t="s">
        <v>2745</v>
      </c>
      <c r="O30" s="13" t="str">
        <f t="shared" si="0"/>
        <v>060101V06F01</v>
      </c>
    </row>
    <row r="31" spans="1:15" x14ac:dyDescent="0.35">
      <c r="A31" s="13" t="s">
        <v>136</v>
      </c>
      <c r="B31" s="58" t="s">
        <v>137</v>
      </c>
      <c r="C31" s="13" t="s">
        <v>2366</v>
      </c>
      <c r="D31" s="13" t="s">
        <v>42</v>
      </c>
      <c r="E31" s="60">
        <v>2561</v>
      </c>
      <c r="F31" s="13" t="s">
        <v>53</v>
      </c>
      <c r="G31" s="13" t="s">
        <v>101</v>
      </c>
      <c r="H31" s="13" t="s">
        <v>139</v>
      </c>
      <c r="I31" s="13" t="s">
        <v>140</v>
      </c>
      <c r="J31" s="13" t="s">
        <v>141</v>
      </c>
      <c r="L31" s="13" t="s">
        <v>1141</v>
      </c>
      <c r="M31" s="13" t="s">
        <v>8507</v>
      </c>
      <c r="O31" s="13" t="str">
        <f t="shared" si="0"/>
        <v>060101V05F01</v>
      </c>
    </row>
    <row r="32" spans="1:15" x14ac:dyDescent="0.35">
      <c r="A32" s="13" t="s">
        <v>164</v>
      </c>
      <c r="B32" s="58" t="s">
        <v>165</v>
      </c>
      <c r="C32" s="13" t="s">
        <v>2367</v>
      </c>
      <c r="D32" s="13" t="s">
        <v>42</v>
      </c>
      <c r="E32" s="60">
        <v>2561</v>
      </c>
      <c r="F32" s="13" t="s">
        <v>122</v>
      </c>
      <c r="G32" s="13" t="s">
        <v>167</v>
      </c>
      <c r="H32" s="13" t="s">
        <v>47</v>
      </c>
      <c r="I32" s="13" t="s">
        <v>48</v>
      </c>
      <c r="J32" s="13" t="s">
        <v>49</v>
      </c>
      <c r="L32" s="13" t="s">
        <v>1081</v>
      </c>
      <c r="M32" s="13" t="s">
        <v>8506</v>
      </c>
      <c r="O32" s="13" t="str">
        <f t="shared" si="0"/>
        <v>060101V04F01</v>
      </c>
    </row>
    <row r="33" spans="1:15" x14ac:dyDescent="0.35">
      <c r="A33" s="13" t="s">
        <v>168</v>
      </c>
      <c r="B33" s="58" t="s">
        <v>169</v>
      </c>
      <c r="C33" s="13" t="s">
        <v>2368</v>
      </c>
      <c r="D33" s="13" t="s">
        <v>42</v>
      </c>
      <c r="E33" s="60">
        <v>2561</v>
      </c>
      <c r="F33" s="13" t="s">
        <v>122</v>
      </c>
      <c r="G33" s="13" t="s">
        <v>167</v>
      </c>
      <c r="H33" s="13" t="s">
        <v>47</v>
      </c>
      <c r="I33" s="13" t="s">
        <v>48</v>
      </c>
      <c r="J33" s="13" t="s">
        <v>49</v>
      </c>
      <c r="L33" s="13" t="s">
        <v>1037</v>
      </c>
      <c r="M33" s="13" t="s">
        <v>2759</v>
      </c>
      <c r="O33" s="13" t="str">
        <f t="shared" si="0"/>
        <v>060101V02F03</v>
      </c>
    </row>
    <row r="34" spans="1:15" x14ac:dyDescent="0.35">
      <c r="A34" s="13" t="s">
        <v>171</v>
      </c>
      <c r="B34" s="58" t="s">
        <v>172</v>
      </c>
      <c r="C34" s="13" t="s">
        <v>2369</v>
      </c>
      <c r="D34" s="13" t="s">
        <v>42</v>
      </c>
      <c r="E34" s="60">
        <v>2561</v>
      </c>
      <c r="F34" s="13" t="s">
        <v>122</v>
      </c>
      <c r="G34" s="13" t="s">
        <v>153</v>
      </c>
      <c r="H34" s="13" t="s">
        <v>47</v>
      </c>
      <c r="I34" s="13" t="s">
        <v>48</v>
      </c>
      <c r="J34" s="13" t="s">
        <v>49</v>
      </c>
      <c r="L34" s="13" t="s">
        <v>1037</v>
      </c>
      <c r="M34" s="13" t="s">
        <v>2759</v>
      </c>
      <c r="O34" s="13" t="str">
        <f t="shared" si="0"/>
        <v>060101V02F03</v>
      </c>
    </row>
    <row r="35" spans="1:15" x14ac:dyDescent="0.35">
      <c r="A35" s="13" t="s">
        <v>174</v>
      </c>
      <c r="B35" s="58" t="s">
        <v>175</v>
      </c>
      <c r="C35" s="13" t="s">
        <v>2370</v>
      </c>
      <c r="D35" s="13" t="s">
        <v>42</v>
      </c>
      <c r="E35" s="60">
        <v>2561</v>
      </c>
      <c r="F35" s="13" t="s">
        <v>177</v>
      </c>
      <c r="G35" s="13" t="s">
        <v>153</v>
      </c>
      <c r="H35" s="13" t="s">
        <v>47</v>
      </c>
      <c r="I35" s="13" t="s">
        <v>48</v>
      </c>
      <c r="J35" s="13" t="s">
        <v>49</v>
      </c>
      <c r="L35" s="13" t="s">
        <v>1037</v>
      </c>
      <c r="M35" s="13" t="s">
        <v>2759</v>
      </c>
      <c r="O35" s="13" t="str">
        <f t="shared" si="0"/>
        <v>060101V02F03</v>
      </c>
    </row>
    <row r="36" spans="1:15" x14ac:dyDescent="0.35">
      <c r="A36" s="13" t="s">
        <v>178</v>
      </c>
      <c r="B36" s="58" t="s">
        <v>179</v>
      </c>
      <c r="C36" s="13" t="s">
        <v>2371</v>
      </c>
      <c r="D36" s="13" t="s">
        <v>42</v>
      </c>
      <c r="E36" s="60">
        <v>2561</v>
      </c>
      <c r="F36" s="13" t="s">
        <v>181</v>
      </c>
      <c r="G36" s="13" t="s">
        <v>46</v>
      </c>
      <c r="H36" s="13" t="s">
        <v>47</v>
      </c>
      <c r="I36" s="13" t="s">
        <v>48</v>
      </c>
      <c r="J36" s="13" t="s">
        <v>49</v>
      </c>
      <c r="L36" s="13" t="s">
        <v>1081</v>
      </c>
      <c r="M36" s="13" t="s">
        <v>8506</v>
      </c>
      <c r="O36" s="13" t="str">
        <f t="shared" si="0"/>
        <v>060101V04F01</v>
      </c>
    </row>
    <row r="37" spans="1:15" x14ac:dyDescent="0.35">
      <c r="A37" s="13" t="s">
        <v>194</v>
      </c>
      <c r="B37" s="58" t="s">
        <v>2305</v>
      </c>
      <c r="C37" s="13" t="s">
        <v>2372</v>
      </c>
      <c r="D37" s="13" t="s">
        <v>42</v>
      </c>
      <c r="E37" s="60">
        <v>2561</v>
      </c>
      <c r="F37" s="13" t="s">
        <v>122</v>
      </c>
      <c r="G37" s="13" t="s">
        <v>46</v>
      </c>
      <c r="H37" s="13" t="s">
        <v>47</v>
      </c>
      <c r="I37" s="13" t="s">
        <v>48</v>
      </c>
      <c r="J37" s="13" t="s">
        <v>49</v>
      </c>
      <c r="L37" s="13" t="s">
        <v>1081</v>
      </c>
      <c r="M37" s="13" t="s">
        <v>8506</v>
      </c>
      <c r="O37" s="13" t="str">
        <f t="shared" si="0"/>
        <v>060101V04F01</v>
      </c>
    </row>
    <row r="38" spans="1:15" x14ac:dyDescent="0.35">
      <c r="A38" s="13" t="s">
        <v>200</v>
      </c>
      <c r="B38" s="58" t="s">
        <v>201</v>
      </c>
      <c r="C38" s="13" t="s">
        <v>2373</v>
      </c>
      <c r="D38" s="13" t="s">
        <v>42</v>
      </c>
      <c r="E38" s="60">
        <v>2561</v>
      </c>
      <c r="F38" s="13" t="s">
        <v>53</v>
      </c>
      <c r="G38" s="13" t="s">
        <v>46</v>
      </c>
      <c r="H38" s="13" t="s">
        <v>47</v>
      </c>
      <c r="I38" s="13" t="s">
        <v>48</v>
      </c>
      <c r="J38" s="13" t="s">
        <v>49</v>
      </c>
      <c r="L38" s="13" t="s">
        <v>1037</v>
      </c>
      <c r="M38" s="13" t="s">
        <v>2759</v>
      </c>
      <c r="O38" s="13" t="str">
        <f t="shared" si="0"/>
        <v>060101V02F03</v>
      </c>
    </row>
    <row r="39" spans="1:15" x14ac:dyDescent="0.35">
      <c r="A39" s="13" t="s">
        <v>212</v>
      </c>
      <c r="B39" s="58" t="s">
        <v>213</v>
      </c>
      <c r="C39" s="13" t="s">
        <v>2374</v>
      </c>
      <c r="D39" s="13" t="s">
        <v>42</v>
      </c>
      <c r="E39" s="60">
        <v>2561</v>
      </c>
      <c r="F39" s="13" t="s">
        <v>53</v>
      </c>
      <c r="G39" s="13" t="s">
        <v>46</v>
      </c>
      <c r="H39" s="13" t="s">
        <v>47</v>
      </c>
      <c r="I39" s="13" t="s">
        <v>48</v>
      </c>
      <c r="J39" s="13" t="s">
        <v>49</v>
      </c>
      <c r="L39" s="13" t="s">
        <v>1037</v>
      </c>
      <c r="M39" s="13" t="s">
        <v>2759</v>
      </c>
      <c r="O39" s="13" t="str">
        <f t="shared" si="0"/>
        <v>060101V02F03</v>
      </c>
    </row>
    <row r="40" spans="1:15" x14ac:dyDescent="0.35">
      <c r="A40" s="13" t="s">
        <v>221</v>
      </c>
      <c r="B40" s="58" t="s">
        <v>222</v>
      </c>
      <c r="C40" s="13" t="s">
        <v>2375</v>
      </c>
      <c r="D40" s="13" t="s">
        <v>42</v>
      </c>
      <c r="E40" s="60">
        <v>2561</v>
      </c>
      <c r="F40" s="13" t="s">
        <v>53</v>
      </c>
      <c r="G40" s="13" t="s">
        <v>46</v>
      </c>
      <c r="H40" s="13" t="s">
        <v>47</v>
      </c>
      <c r="I40" s="13" t="s">
        <v>48</v>
      </c>
      <c r="J40" s="13" t="s">
        <v>49</v>
      </c>
      <c r="L40" s="13" t="s">
        <v>1081</v>
      </c>
      <c r="M40" s="13" t="s">
        <v>8506</v>
      </c>
      <c r="O40" s="13" t="str">
        <f t="shared" si="0"/>
        <v>060101V04F01</v>
      </c>
    </row>
    <row r="41" spans="1:15" x14ac:dyDescent="0.35">
      <c r="A41" s="13" t="s">
        <v>224</v>
      </c>
      <c r="B41" s="58" t="s">
        <v>225</v>
      </c>
      <c r="C41" s="13" t="s">
        <v>2376</v>
      </c>
      <c r="D41" s="13" t="s">
        <v>42</v>
      </c>
      <c r="E41" s="60">
        <v>2561</v>
      </c>
      <c r="F41" s="13" t="s">
        <v>53</v>
      </c>
      <c r="G41" s="13" t="s">
        <v>46</v>
      </c>
      <c r="H41" s="13" t="s">
        <v>47</v>
      </c>
      <c r="I41" s="13" t="s">
        <v>48</v>
      </c>
      <c r="J41" s="13" t="s">
        <v>49</v>
      </c>
      <c r="L41" s="13" t="s">
        <v>1037</v>
      </c>
      <c r="M41" s="13" t="s">
        <v>2759</v>
      </c>
      <c r="O41" s="13" t="str">
        <f t="shared" si="0"/>
        <v>060101V02F03</v>
      </c>
    </row>
    <row r="42" spans="1:15" x14ac:dyDescent="0.35">
      <c r="A42" s="13" t="s">
        <v>227</v>
      </c>
      <c r="B42" s="58" t="s">
        <v>228</v>
      </c>
      <c r="C42" s="13" t="s">
        <v>2377</v>
      </c>
      <c r="D42" s="13" t="s">
        <v>42</v>
      </c>
      <c r="E42" s="60">
        <v>2561</v>
      </c>
      <c r="F42" s="13" t="s">
        <v>53</v>
      </c>
      <c r="G42" s="13" t="s">
        <v>46</v>
      </c>
      <c r="H42" s="13" t="s">
        <v>47</v>
      </c>
      <c r="I42" s="13" t="s">
        <v>48</v>
      </c>
      <c r="J42" s="13" t="s">
        <v>49</v>
      </c>
      <c r="L42" s="13" t="s">
        <v>1037</v>
      </c>
      <c r="M42" s="13" t="s">
        <v>2759</v>
      </c>
      <c r="O42" s="13" t="str">
        <f t="shared" si="0"/>
        <v>060101V02F03</v>
      </c>
    </row>
    <row r="43" spans="1:15" x14ac:dyDescent="0.35">
      <c r="A43" s="13" t="s">
        <v>230</v>
      </c>
      <c r="B43" s="58" t="s">
        <v>231</v>
      </c>
      <c r="C43" s="13" t="s">
        <v>2378</v>
      </c>
      <c r="D43" s="13" t="s">
        <v>42</v>
      </c>
      <c r="E43" s="60">
        <v>2561</v>
      </c>
      <c r="F43" s="13" t="s">
        <v>53</v>
      </c>
      <c r="G43" s="13" t="s">
        <v>46</v>
      </c>
      <c r="H43" s="13" t="s">
        <v>47</v>
      </c>
      <c r="I43" s="13" t="s">
        <v>48</v>
      </c>
      <c r="J43" s="13" t="s">
        <v>49</v>
      </c>
      <c r="L43" s="13" t="s">
        <v>1037</v>
      </c>
      <c r="M43" s="13" t="s">
        <v>2759</v>
      </c>
      <c r="O43" s="13" t="str">
        <f t="shared" si="0"/>
        <v>060101V02F03</v>
      </c>
    </row>
    <row r="44" spans="1:15" x14ac:dyDescent="0.35">
      <c r="A44" s="13" t="s">
        <v>233</v>
      </c>
      <c r="B44" s="58" t="s">
        <v>234</v>
      </c>
      <c r="C44" s="13" t="s">
        <v>2379</v>
      </c>
      <c r="D44" s="13" t="s">
        <v>42</v>
      </c>
      <c r="E44" s="60">
        <v>2561</v>
      </c>
      <c r="F44" s="13" t="s">
        <v>53</v>
      </c>
      <c r="G44" s="13" t="s">
        <v>54</v>
      </c>
      <c r="H44" s="13" t="s">
        <v>47</v>
      </c>
      <c r="I44" s="13" t="s">
        <v>48</v>
      </c>
      <c r="J44" s="13" t="s">
        <v>49</v>
      </c>
      <c r="L44" s="13" t="s">
        <v>1081</v>
      </c>
      <c r="M44" s="13" t="s">
        <v>8493</v>
      </c>
      <c r="O44" s="13" t="str">
        <f t="shared" si="0"/>
        <v>060101V04F02</v>
      </c>
    </row>
    <row r="45" spans="1:15" x14ac:dyDescent="0.35">
      <c r="A45" s="13" t="s">
        <v>236</v>
      </c>
      <c r="B45" s="58" t="s">
        <v>237</v>
      </c>
      <c r="C45" s="13" t="s">
        <v>2380</v>
      </c>
      <c r="D45" s="13" t="s">
        <v>42</v>
      </c>
      <c r="E45" s="60">
        <v>2561</v>
      </c>
      <c r="F45" s="13" t="s">
        <v>53</v>
      </c>
      <c r="G45" s="13" t="s">
        <v>46</v>
      </c>
      <c r="H45" s="13" t="s">
        <v>47</v>
      </c>
      <c r="I45" s="13" t="s">
        <v>48</v>
      </c>
      <c r="J45" s="13" t="s">
        <v>49</v>
      </c>
      <c r="L45" s="13" t="s">
        <v>1081</v>
      </c>
      <c r="M45" s="13" t="s">
        <v>8506</v>
      </c>
      <c r="O45" s="13" t="str">
        <f t="shared" si="0"/>
        <v>060101V04F01</v>
      </c>
    </row>
    <row r="46" spans="1:15" x14ac:dyDescent="0.35">
      <c r="A46" s="13" t="s">
        <v>239</v>
      </c>
      <c r="B46" s="58" t="s">
        <v>240</v>
      </c>
      <c r="C46" s="13" t="s">
        <v>2381</v>
      </c>
      <c r="D46" s="13" t="s">
        <v>42</v>
      </c>
      <c r="E46" s="60">
        <v>2561</v>
      </c>
      <c r="F46" s="13" t="s">
        <v>53</v>
      </c>
      <c r="G46" s="13" t="s">
        <v>46</v>
      </c>
      <c r="H46" s="13" t="s">
        <v>47</v>
      </c>
      <c r="I46" s="13" t="s">
        <v>48</v>
      </c>
      <c r="J46" s="13" t="s">
        <v>49</v>
      </c>
      <c r="L46" s="13" t="s">
        <v>1037</v>
      </c>
      <c r="M46" s="13" t="s">
        <v>2759</v>
      </c>
      <c r="O46" s="13" t="str">
        <f t="shared" si="0"/>
        <v>060101V02F03</v>
      </c>
    </row>
    <row r="47" spans="1:15" x14ac:dyDescent="0.35">
      <c r="A47" s="13" t="s">
        <v>317</v>
      </c>
      <c r="B47" s="58" t="s">
        <v>318</v>
      </c>
      <c r="C47" s="13" t="s">
        <v>2382</v>
      </c>
      <c r="D47" s="13" t="s">
        <v>29</v>
      </c>
      <c r="E47" s="60">
        <v>2561</v>
      </c>
      <c r="F47" s="13" t="s">
        <v>321</v>
      </c>
      <c r="G47" s="13" t="s">
        <v>322</v>
      </c>
      <c r="H47" s="13" t="s">
        <v>323</v>
      </c>
      <c r="I47" s="13" t="s">
        <v>133</v>
      </c>
      <c r="J47" s="13" t="s">
        <v>134</v>
      </c>
      <c r="L47" s="13" t="s">
        <v>1071</v>
      </c>
      <c r="M47" s="13" t="s">
        <v>8508</v>
      </c>
      <c r="O47" s="13" t="str">
        <f t="shared" si="0"/>
        <v>060101V03F04</v>
      </c>
    </row>
    <row r="48" spans="1:15" x14ac:dyDescent="0.35">
      <c r="A48" s="13" t="s">
        <v>333</v>
      </c>
      <c r="B48" s="58" t="s">
        <v>334</v>
      </c>
      <c r="C48" s="13" t="s">
        <v>2383</v>
      </c>
      <c r="D48" s="13" t="s">
        <v>29</v>
      </c>
      <c r="E48" s="60">
        <v>2561</v>
      </c>
      <c r="F48" s="13" t="s">
        <v>53</v>
      </c>
      <c r="G48" s="13" t="s">
        <v>54</v>
      </c>
      <c r="H48" s="13" t="s">
        <v>337</v>
      </c>
      <c r="I48" s="13" t="s">
        <v>133</v>
      </c>
      <c r="J48" s="13" t="s">
        <v>134</v>
      </c>
      <c r="L48" s="13" t="s">
        <v>1319</v>
      </c>
      <c r="M48" s="13" t="s">
        <v>2745</v>
      </c>
      <c r="O48" s="13" t="str">
        <f t="shared" si="0"/>
        <v>060101V06F01</v>
      </c>
    </row>
    <row r="49" spans="1:15" x14ac:dyDescent="0.35">
      <c r="A49" s="13" t="s">
        <v>339</v>
      </c>
      <c r="B49" s="58" t="s">
        <v>340</v>
      </c>
      <c r="C49" s="13" t="s">
        <v>340</v>
      </c>
      <c r="D49" s="13" t="s">
        <v>29</v>
      </c>
      <c r="E49" s="60">
        <v>2561</v>
      </c>
      <c r="F49" s="13" t="s">
        <v>53</v>
      </c>
      <c r="G49" s="13" t="s">
        <v>101</v>
      </c>
      <c r="H49" s="13" t="s">
        <v>342</v>
      </c>
      <c r="I49" s="13" t="s">
        <v>133</v>
      </c>
      <c r="J49" s="13" t="s">
        <v>134</v>
      </c>
      <c r="L49" s="13" t="s">
        <v>1037</v>
      </c>
      <c r="M49" s="13" t="s">
        <v>2752</v>
      </c>
      <c r="O49" s="13" t="str">
        <f t="shared" si="0"/>
        <v>060101V02F01</v>
      </c>
    </row>
    <row r="50" spans="1:15" x14ac:dyDescent="0.35">
      <c r="A50" s="13" t="s">
        <v>343</v>
      </c>
      <c r="B50" s="58" t="s">
        <v>344</v>
      </c>
      <c r="C50" s="13" t="s">
        <v>344</v>
      </c>
      <c r="D50" s="13" t="s">
        <v>29</v>
      </c>
      <c r="E50" s="60">
        <v>2561</v>
      </c>
      <c r="F50" s="13" t="s">
        <v>53</v>
      </c>
      <c r="G50" s="13" t="s">
        <v>54</v>
      </c>
      <c r="H50" s="13" t="s">
        <v>132</v>
      </c>
      <c r="I50" s="13" t="s">
        <v>133</v>
      </c>
      <c r="J50" s="13" t="s">
        <v>134</v>
      </c>
      <c r="L50" s="13" t="s">
        <v>1319</v>
      </c>
      <c r="M50" s="13" t="s">
        <v>2745</v>
      </c>
      <c r="O50" s="13" t="str">
        <f t="shared" si="0"/>
        <v>060101V06F01</v>
      </c>
    </row>
    <row r="51" spans="1:15" x14ac:dyDescent="0.35">
      <c r="A51" s="13" t="s">
        <v>347</v>
      </c>
      <c r="B51" s="58" t="s">
        <v>348</v>
      </c>
      <c r="C51" s="13" t="s">
        <v>348</v>
      </c>
      <c r="D51" s="13" t="s">
        <v>29</v>
      </c>
      <c r="E51" s="60">
        <v>2561</v>
      </c>
      <c r="F51" s="13" t="s">
        <v>53</v>
      </c>
      <c r="G51" s="13" t="s">
        <v>101</v>
      </c>
      <c r="H51" s="13" t="s">
        <v>350</v>
      </c>
      <c r="I51" s="13" t="s">
        <v>133</v>
      </c>
      <c r="J51" s="13" t="s">
        <v>134</v>
      </c>
      <c r="L51" s="13" t="s">
        <v>1037</v>
      </c>
      <c r="M51" s="13" t="s">
        <v>2752</v>
      </c>
      <c r="O51" s="13" t="str">
        <f t="shared" si="0"/>
        <v>060101V02F01</v>
      </c>
    </row>
    <row r="52" spans="1:15" x14ac:dyDescent="0.35">
      <c r="A52" s="13" t="s">
        <v>351</v>
      </c>
      <c r="B52" s="58" t="s">
        <v>352</v>
      </c>
      <c r="C52" s="13" t="s">
        <v>352</v>
      </c>
      <c r="D52" s="13" t="s">
        <v>29</v>
      </c>
      <c r="E52" s="60">
        <v>2561</v>
      </c>
      <c r="F52" s="13" t="s">
        <v>53</v>
      </c>
      <c r="G52" s="13" t="s">
        <v>54</v>
      </c>
      <c r="H52" s="13" t="s">
        <v>315</v>
      </c>
      <c r="I52" s="13" t="s">
        <v>133</v>
      </c>
      <c r="J52" s="13" t="s">
        <v>134</v>
      </c>
      <c r="L52" s="13" t="s">
        <v>1319</v>
      </c>
      <c r="M52" s="13" t="s">
        <v>8495</v>
      </c>
      <c r="O52" s="13" t="str">
        <f t="shared" si="0"/>
        <v>060101V06F03</v>
      </c>
    </row>
    <row r="53" spans="1:15" x14ac:dyDescent="0.35">
      <c r="A53" s="13" t="s">
        <v>355</v>
      </c>
      <c r="B53" s="58" t="s">
        <v>356</v>
      </c>
      <c r="C53" s="13" t="s">
        <v>356</v>
      </c>
      <c r="D53" s="13" t="s">
        <v>29</v>
      </c>
      <c r="E53" s="60">
        <v>2561</v>
      </c>
      <c r="F53" s="13" t="s">
        <v>53</v>
      </c>
      <c r="G53" s="13" t="s">
        <v>282</v>
      </c>
      <c r="H53" s="13" t="s">
        <v>358</v>
      </c>
      <c r="I53" s="13" t="s">
        <v>133</v>
      </c>
      <c r="J53" s="13" t="s">
        <v>134</v>
      </c>
      <c r="L53" s="13" t="s">
        <v>1048</v>
      </c>
      <c r="M53" s="13" t="s">
        <v>2737</v>
      </c>
      <c r="O53" s="13" t="str">
        <f t="shared" si="0"/>
        <v>060101V01F02</v>
      </c>
    </row>
    <row r="54" spans="1:15" x14ac:dyDescent="0.35">
      <c r="A54" s="13" t="s">
        <v>360</v>
      </c>
      <c r="B54" s="58" t="s">
        <v>361</v>
      </c>
      <c r="C54" s="13" t="s">
        <v>361</v>
      </c>
      <c r="D54" s="13" t="s">
        <v>29</v>
      </c>
      <c r="E54" s="60">
        <v>2561</v>
      </c>
      <c r="F54" s="13" t="s">
        <v>53</v>
      </c>
      <c r="G54" s="13" t="s">
        <v>282</v>
      </c>
      <c r="H54" s="13" t="s">
        <v>363</v>
      </c>
      <c r="I54" s="13" t="s">
        <v>133</v>
      </c>
      <c r="J54" s="13" t="s">
        <v>134</v>
      </c>
      <c r="L54" s="13" t="s">
        <v>1048</v>
      </c>
      <c r="M54" s="13" t="s">
        <v>2735</v>
      </c>
      <c r="O54" s="13" t="str">
        <f t="shared" si="0"/>
        <v>060101V01F01</v>
      </c>
    </row>
    <row r="55" spans="1:15" x14ac:dyDescent="0.35">
      <c r="A55" s="13" t="s">
        <v>472</v>
      </c>
      <c r="B55" s="58" t="s">
        <v>473</v>
      </c>
      <c r="C55" s="13" t="s">
        <v>2384</v>
      </c>
      <c r="D55" s="13" t="s">
        <v>29</v>
      </c>
      <c r="E55" s="60">
        <v>2561</v>
      </c>
      <c r="F55" s="13" t="s">
        <v>122</v>
      </c>
      <c r="G55" s="13" t="s">
        <v>475</v>
      </c>
      <c r="H55" s="13" t="s">
        <v>476</v>
      </c>
      <c r="I55" s="13" t="s">
        <v>440</v>
      </c>
      <c r="J55" s="13" t="s">
        <v>134</v>
      </c>
      <c r="L55" s="13" t="s">
        <v>1037</v>
      </c>
      <c r="M55" s="13" t="s">
        <v>2752</v>
      </c>
      <c r="O55" s="13" t="str">
        <f t="shared" si="0"/>
        <v>060101V02F01</v>
      </c>
    </row>
    <row r="56" spans="1:15" x14ac:dyDescent="0.35">
      <c r="A56" s="13" t="s">
        <v>477</v>
      </c>
      <c r="B56" s="58" t="s">
        <v>2306</v>
      </c>
      <c r="C56" s="13" t="s">
        <v>2385</v>
      </c>
      <c r="D56" s="13" t="s">
        <v>29</v>
      </c>
      <c r="E56" s="60">
        <v>2561</v>
      </c>
      <c r="F56" s="13" t="s">
        <v>122</v>
      </c>
      <c r="G56" s="13" t="s">
        <v>480</v>
      </c>
      <c r="H56" s="13" t="s">
        <v>476</v>
      </c>
      <c r="I56" s="13" t="s">
        <v>440</v>
      </c>
      <c r="J56" s="13" t="s">
        <v>134</v>
      </c>
      <c r="L56" s="13" t="s">
        <v>1037</v>
      </c>
      <c r="M56" s="13" t="s">
        <v>2752</v>
      </c>
      <c r="O56" s="13" t="str">
        <f t="shared" si="0"/>
        <v>060101V02F01</v>
      </c>
    </row>
    <row r="57" spans="1:15" x14ac:dyDescent="0.35">
      <c r="A57" s="13" t="s">
        <v>519</v>
      </c>
      <c r="B57" s="58" t="s">
        <v>520</v>
      </c>
      <c r="C57" s="13" t="s">
        <v>520</v>
      </c>
      <c r="D57" s="13" t="s">
        <v>29</v>
      </c>
      <c r="E57" s="60">
        <v>2561</v>
      </c>
      <c r="F57" s="13" t="s">
        <v>53</v>
      </c>
      <c r="G57" s="13" t="s">
        <v>101</v>
      </c>
      <c r="H57" s="13" t="s">
        <v>522</v>
      </c>
      <c r="I57" s="13" t="s">
        <v>133</v>
      </c>
      <c r="J57" s="13" t="s">
        <v>134</v>
      </c>
      <c r="L57" s="13" t="s">
        <v>1037</v>
      </c>
      <c r="M57" s="13" t="s">
        <v>2752</v>
      </c>
      <c r="O57" s="13" t="str">
        <f t="shared" si="0"/>
        <v>060101V02F01</v>
      </c>
    </row>
    <row r="58" spans="1:15" x14ac:dyDescent="0.35">
      <c r="A58" s="13" t="s">
        <v>26</v>
      </c>
      <c r="B58" s="58" t="s">
        <v>27</v>
      </c>
      <c r="C58" s="13" t="s">
        <v>2386</v>
      </c>
      <c r="D58" s="13" t="s">
        <v>29</v>
      </c>
      <c r="E58" s="60">
        <v>2562</v>
      </c>
      <c r="F58" s="13" t="s">
        <v>34</v>
      </c>
      <c r="G58" s="13" t="s">
        <v>35</v>
      </c>
      <c r="H58" s="13" t="s">
        <v>36</v>
      </c>
      <c r="I58" s="13" t="s">
        <v>37</v>
      </c>
      <c r="J58" s="13" t="s">
        <v>38</v>
      </c>
      <c r="L58" s="13" t="s">
        <v>1037</v>
      </c>
      <c r="M58" s="13" t="s">
        <v>2752</v>
      </c>
      <c r="O58" s="13" t="str">
        <f t="shared" si="0"/>
        <v>060101V02F01</v>
      </c>
    </row>
    <row r="59" spans="1:15" x14ac:dyDescent="0.35">
      <c r="A59" s="13" t="s">
        <v>61</v>
      </c>
      <c r="B59" s="58" t="s">
        <v>62</v>
      </c>
      <c r="C59" s="13" t="s">
        <v>62</v>
      </c>
      <c r="D59" s="13" t="s">
        <v>42</v>
      </c>
      <c r="E59" s="60">
        <v>2562</v>
      </c>
      <c r="F59" s="13" t="s">
        <v>64</v>
      </c>
      <c r="G59" s="13" t="s">
        <v>46</v>
      </c>
      <c r="H59" s="13" t="s">
        <v>47</v>
      </c>
      <c r="I59" s="13" t="s">
        <v>48</v>
      </c>
      <c r="J59" s="13" t="s">
        <v>49</v>
      </c>
      <c r="L59" s="13" t="s">
        <v>1048</v>
      </c>
      <c r="M59" s="13" t="s">
        <v>2735</v>
      </c>
      <c r="O59" s="13" t="str">
        <f t="shared" si="0"/>
        <v>060101V01F01</v>
      </c>
    </row>
    <row r="60" spans="1:15" x14ac:dyDescent="0.35">
      <c r="A60" s="13" t="s">
        <v>65</v>
      </c>
      <c r="B60" s="58" t="s">
        <v>66</v>
      </c>
      <c r="C60" s="13" t="s">
        <v>66</v>
      </c>
      <c r="D60" s="13" t="s">
        <v>42</v>
      </c>
      <c r="E60" s="60">
        <v>2562</v>
      </c>
      <c r="F60" s="13" t="s">
        <v>64</v>
      </c>
      <c r="G60" s="13" t="s">
        <v>54</v>
      </c>
      <c r="H60" s="13" t="s">
        <v>47</v>
      </c>
      <c r="I60" s="13" t="s">
        <v>48</v>
      </c>
      <c r="J60" s="13" t="s">
        <v>49</v>
      </c>
      <c r="L60" s="13" t="s">
        <v>1048</v>
      </c>
      <c r="M60" s="13" t="s">
        <v>2735</v>
      </c>
      <c r="O60" s="13" t="str">
        <f t="shared" si="0"/>
        <v>060101V01F01</v>
      </c>
    </row>
    <row r="61" spans="1:15" x14ac:dyDescent="0.35">
      <c r="A61" s="13" t="s">
        <v>68</v>
      </c>
      <c r="B61" s="58" t="s">
        <v>69</v>
      </c>
      <c r="C61" s="13" t="s">
        <v>69</v>
      </c>
      <c r="D61" s="13" t="s">
        <v>42</v>
      </c>
      <c r="E61" s="60">
        <v>2562</v>
      </c>
      <c r="F61" s="13" t="s">
        <v>64</v>
      </c>
      <c r="G61" s="13" t="s">
        <v>46</v>
      </c>
      <c r="H61" s="13" t="s">
        <v>47</v>
      </c>
      <c r="I61" s="13" t="s">
        <v>48</v>
      </c>
      <c r="J61" s="13" t="s">
        <v>49</v>
      </c>
      <c r="L61" s="13" t="s">
        <v>1048</v>
      </c>
      <c r="M61" s="13" t="s">
        <v>2735</v>
      </c>
      <c r="O61" s="13" t="str">
        <f t="shared" si="0"/>
        <v>060101V01F01</v>
      </c>
    </row>
    <row r="62" spans="1:15" x14ac:dyDescent="0.35">
      <c r="A62" s="13" t="s">
        <v>143</v>
      </c>
      <c r="B62" s="58" t="s">
        <v>144</v>
      </c>
      <c r="C62" s="13" t="s">
        <v>144</v>
      </c>
      <c r="D62" s="13" t="s">
        <v>29</v>
      </c>
      <c r="E62" s="60">
        <v>2562</v>
      </c>
      <c r="F62" s="13" t="s">
        <v>64</v>
      </c>
      <c r="G62" s="13" t="s">
        <v>54</v>
      </c>
      <c r="H62" s="13" t="s">
        <v>146</v>
      </c>
      <c r="I62" s="13" t="s">
        <v>147</v>
      </c>
      <c r="J62" s="13" t="s">
        <v>148</v>
      </c>
      <c r="L62" s="13" t="s">
        <v>1081</v>
      </c>
      <c r="M62" s="13" t="s">
        <v>8506</v>
      </c>
      <c r="O62" s="13" t="str">
        <f t="shared" si="0"/>
        <v>060101V04F01</v>
      </c>
    </row>
    <row r="63" spans="1:15" x14ac:dyDescent="0.35">
      <c r="A63" s="13" t="s">
        <v>150</v>
      </c>
      <c r="B63" s="58" t="s">
        <v>151</v>
      </c>
      <c r="C63" s="13" t="s">
        <v>151</v>
      </c>
      <c r="D63" s="13" t="s">
        <v>29</v>
      </c>
      <c r="E63" s="60">
        <v>2562</v>
      </c>
      <c r="F63" s="13" t="s">
        <v>64</v>
      </c>
      <c r="G63" s="13" t="s">
        <v>153</v>
      </c>
      <c r="H63" s="13" t="s">
        <v>154</v>
      </c>
      <c r="I63" s="13" t="s">
        <v>155</v>
      </c>
      <c r="J63" s="13" t="s">
        <v>156</v>
      </c>
      <c r="L63" s="13" t="s">
        <v>1037</v>
      </c>
      <c r="M63" s="13" t="s">
        <v>2752</v>
      </c>
      <c r="O63" s="13" t="str">
        <f t="shared" si="0"/>
        <v>060101V02F01</v>
      </c>
    </row>
    <row r="64" spans="1:15" x14ac:dyDescent="0.35">
      <c r="A64" s="13" t="s">
        <v>158</v>
      </c>
      <c r="B64" s="58" t="s">
        <v>159</v>
      </c>
      <c r="C64" s="13" t="s">
        <v>2387</v>
      </c>
      <c r="D64" s="13" t="s">
        <v>29</v>
      </c>
      <c r="E64" s="60">
        <v>2562</v>
      </c>
      <c r="F64" s="13" t="s">
        <v>161</v>
      </c>
      <c r="G64" s="13" t="s">
        <v>161</v>
      </c>
      <c r="H64" s="13" t="s">
        <v>162</v>
      </c>
      <c r="I64" s="13" t="s">
        <v>163</v>
      </c>
      <c r="J64" s="13" t="s">
        <v>156</v>
      </c>
      <c r="L64" s="13" t="s">
        <v>1048</v>
      </c>
      <c r="M64" s="13" t="s">
        <v>2737</v>
      </c>
      <c r="O64" s="13" t="str">
        <f t="shared" si="0"/>
        <v>060101V01F02</v>
      </c>
    </row>
    <row r="65" spans="1:15" x14ac:dyDescent="0.35">
      <c r="A65" s="13" t="s">
        <v>183</v>
      </c>
      <c r="B65" s="58" t="s">
        <v>184</v>
      </c>
      <c r="C65" s="13" t="s">
        <v>184</v>
      </c>
      <c r="D65" s="13" t="s">
        <v>185</v>
      </c>
      <c r="E65" s="60">
        <v>2562</v>
      </c>
      <c r="F65" s="13" t="s">
        <v>64</v>
      </c>
      <c r="G65" s="13" t="s">
        <v>54</v>
      </c>
      <c r="H65" s="13" t="s">
        <v>188</v>
      </c>
      <c r="I65" s="13" t="s">
        <v>189</v>
      </c>
      <c r="J65" s="13" t="s">
        <v>190</v>
      </c>
      <c r="L65" s="13" t="s">
        <v>1037</v>
      </c>
      <c r="M65" s="13" t="s">
        <v>2740</v>
      </c>
      <c r="O65" s="13" t="str">
        <f t="shared" si="0"/>
        <v>060101V02F02</v>
      </c>
    </row>
    <row r="66" spans="1:15" x14ac:dyDescent="0.35">
      <c r="A66" s="13" t="s">
        <v>191</v>
      </c>
      <c r="B66" s="58" t="s">
        <v>192</v>
      </c>
      <c r="C66" s="13" t="s">
        <v>2388</v>
      </c>
      <c r="D66" s="13" t="s">
        <v>42</v>
      </c>
      <c r="E66" s="60">
        <v>2562</v>
      </c>
      <c r="F66" s="13" t="s">
        <v>64</v>
      </c>
      <c r="G66" s="13" t="s">
        <v>46</v>
      </c>
      <c r="H66" s="13" t="s">
        <v>47</v>
      </c>
      <c r="I66" s="13" t="s">
        <v>48</v>
      </c>
      <c r="J66" s="13" t="s">
        <v>49</v>
      </c>
      <c r="L66" s="13" t="s">
        <v>1081</v>
      </c>
      <c r="M66" s="13" t="s">
        <v>8506</v>
      </c>
      <c r="O66" s="13" t="str">
        <f t="shared" si="0"/>
        <v>060101V04F01</v>
      </c>
    </row>
    <row r="67" spans="1:15" x14ac:dyDescent="0.35">
      <c r="A67" s="13" t="s">
        <v>197</v>
      </c>
      <c r="B67" s="58" t="s">
        <v>198</v>
      </c>
      <c r="C67" s="13" t="s">
        <v>2389</v>
      </c>
      <c r="D67" s="13" t="s">
        <v>42</v>
      </c>
      <c r="E67" s="60">
        <v>2562</v>
      </c>
      <c r="F67" s="13" t="s">
        <v>64</v>
      </c>
      <c r="G67" s="13" t="s">
        <v>54</v>
      </c>
      <c r="H67" s="13" t="s">
        <v>47</v>
      </c>
      <c r="I67" s="13" t="s">
        <v>48</v>
      </c>
      <c r="J67" s="13" t="s">
        <v>49</v>
      </c>
      <c r="L67" s="13" t="s">
        <v>1037</v>
      </c>
      <c r="M67" s="13" t="s">
        <v>2759</v>
      </c>
      <c r="O67" s="13" t="str">
        <f t="shared" si="0"/>
        <v>060101V02F03</v>
      </c>
    </row>
    <row r="68" spans="1:15" x14ac:dyDescent="0.35">
      <c r="A68" s="13" t="s">
        <v>203</v>
      </c>
      <c r="B68" s="58" t="s">
        <v>204</v>
      </c>
      <c r="C68" s="13" t="s">
        <v>2390</v>
      </c>
      <c r="D68" s="13" t="s">
        <v>42</v>
      </c>
      <c r="E68" s="60">
        <v>2562</v>
      </c>
      <c r="F68" s="13" t="s">
        <v>64</v>
      </c>
      <c r="G68" s="13" t="s">
        <v>46</v>
      </c>
      <c r="H68" s="13" t="s">
        <v>47</v>
      </c>
      <c r="I68" s="13" t="s">
        <v>48</v>
      </c>
      <c r="J68" s="13" t="s">
        <v>49</v>
      </c>
      <c r="L68" s="13" t="s">
        <v>1037</v>
      </c>
      <c r="M68" s="13" t="s">
        <v>2759</v>
      </c>
      <c r="O68" s="13" t="str">
        <f t="shared" si="0"/>
        <v>060101V02F03</v>
      </c>
    </row>
    <row r="69" spans="1:15" x14ac:dyDescent="0.35">
      <c r="A69" s="13" t="s">
        <v>206</v>
      </c>
      <c r="B69" s="58" t="s">
        <v>207</v>
      </c>
      <c r="C69" s="13" t="s">
        <v>207</v>
      </c>
      <c r="D69" s="13" t="s">
        <v>42</v>
      </c>
      <c r="E69" s="60">
        <v>2562</v>
      </c>
      <c r="F69" s="13" t="s">
        <v>64</v>
      </c>
      <c r="G69" s="13" t="s">
        <v>54</v>
      </c>
      <c r="H69" s="13" t="s">
        <v>47</v>
      </c>
      <c r="I69" s="13" t="s">
        <v>48</v>
      </c>
      <c r="J69" s="13" t="s">
        <v>49</v>
      </c>
      <c r="L69" s="13" t="s">
        <v>1037</v>
      </c>
      <c r="M69" s="13" t="s">
        <v>2759</v>
      </c>
      <c r="O69" s="13" t="str">
        <f t="shared" si="0"/>
        <v>060101V02F03</v>
      </c>
    </row>
    <row r="70" spans="1:15" x14ac:dyDescent="0.35">
      <c r="A70" s="13" t="s">
        <v>209</v>
      </c>
      <c r="B70" s="58" t="s">
        <v>210</v>
      </c>
      <c r="C70" s="13" t="s">
        <v>210</v>
      </c>
      <c r="D70" s="13" t="s">
        <v>42</v>
      </c>
      <c r="E70" s="60">
        <v>2562</v>
      </c>
      <c r="F70" s="13" t="s">
        <v>64</v>
      </c>
      <c r="G70" s="13" t="s">
        <v>54</v>
      </c>
      <c r="H70" s="13" t="s">
        <v>47</v>
      </c>
      <c r="I70" s="13" t="s">
        <v>48</v>
      </c>
      <c r="J70" s="13" t="s">
        <v>49</v>
      </c>
      <c r="L70" s="13" t="s">
        <v>1037</v>
      </c>
      <c r="M70" s="13" t="s">
        <v>2759</v>
      </c>
      <c r="O70" s="13" t="str">
        <f t="shared" si="0"/>
        <v>060101V02F03</v>
      </c>
    </row>
    <row r="71" spans="1:15" x14ac:dyDescent="0.35">
      <c r="A71" s="13" t="s">
        <v>215</v>
      </c>
      <c r="B71" s="58" t="s">
        <v>216</v>
      </c>
      <c r="C71" s="13" t="s">
        <v>2391</v>
      </c>
      <c r="D71" s="13" t="s">
        <v>42</v>
      </c>
      <c r="E71" s="60">
        <v>2562</v>
      </c>
      <c r="F71" s="13" t="s">
        <v>64</v>
      </c>
      <c r="G71" s="13" t="s">
        <v>54</v>
      </c>
      <c r="H71" s="13" t="s">
        <v>47</v>
      </c>
      <c r="I71" s="13" t="s">
        <v>48</v>
      </c>
      <c r="J71" s="13" t="s">
        <v>49</v>
      </c>
      <c r="L71" s="13" t="s">
        <v>1037</v>
      </c>
      <c r="M71" s="13" t="s">
        <v>2759</v>
      </c>
      <c r="O71" s="13" t="str">
        <f t="shared" si="0"/>
        <v>060101V02F03</v>
      </c>
    </row>
    <row r="72" spans="1:15" x14ac:dyDescent="0.35">
      <c r="A72" s="13" t="s">
        <v>218</v>
      </c>
      <c r="B72" s="58" t="s">
        <v>219</v>
      </c>
      <c r="C72" s="13" t="s">
        <v>219</v>
      </c>
      <c r="D72" s="13" t="s">
        <v>42</v>
      </c>
      <c r="E72" s="60">
        <v>2562</v>
      </c>
      <c r="F72" s="13" t="s">
        <v>64</v>
      </c>
      <c r="G72" s="13" t="s">
        <v>46</v>
      </c>
      <c r="H72" s="13" t="s">
        <v>47</v>
      </c>
      <c r="I72" s="13" t="s">
        <v>48</v>
      </c>
      <c r="J72" s="13" t="s">
        <v>49</v>
      </c>
      <c r="L72" s="13" t="s">
        <v>1141</v>
      </c>
      <c r="M72" s="13" t="s">
        <v>2766</v>
      </c>
      <c r="O72" s="13" t="str">
        <f t="shared" si="0"/>
        <v>060101V05F02</v>
      </c>
    </row>
    <row r="73" spans="1:15" x14ac:dyDescent="0.35">
      <c r="A73" s="13" t="s">
        <v>242</v>
      </c>
      <c r="B73" s="58" t="s">
        <v>243</v>
      </c>
      <c r="C73" s="13" t="s">
        <v>243</v>
      </c>
      <c r="D73" s="13" t="s">
        <v>29</v>
      </c>
      <c r="E73" s="60">
        <v>2562</v>
      </c>
      <c r="F73" s="13" t="s">
        <v>64</v>
      </c>
      <c r="G73" s="13" t="s">
        <v>54</v>
      </c>
      <c r="H73" s="13" t="s">
        <v>146</v>
      </c>
      <c r="I73" s="13" t="s">
        <v>147</v>
      </c>
      <c r="J73" s="13" t="s">
        <v>148</v>
      </c>
      <c r="L73" s="13" t="s">
        <v>1081</v>
      </c>
      <c r="M73" s="13" t="s">
        <v>8506</v>
      </c>
      <c r="O73" s="13" t="str">
        <f t="shared" si="0"/>
        <v>060101V04F01</v>
      </c>
    </row>
    <row r="74" spans="1:15" x14ac:dyDescent="0.35">
      <c r="A74" s="13" t="s">
        <v>245</v>
      </c>
      <c r="B74" s="58" t="s">
        <v>246</v>
      </c>
      <c r="C74" s="13" t="s">
        <v>246</v>
      </c>
      <c r="D74" s="13" t="s">
        <v>29</v>
      </c>
      <c r="E74" s="60">
        <v>2562</v>
      </c>
      <c r="F74" s="13" t="s">
        <v>64</v>
      </c>
      <c r="G74" s="13" t="s">
        <v>54</v>
      </c>
      <c r="H74" s="13" t="s">
        <v>146</v>
      </c>
      <c r="I74" s="13" t="s">
        <v>147</v>
      </c>
      <c r="J74" s="13" t="s">
        <v>148</v>
      </c>
      <c r="L74" s="13" t="s">
        <v>1081</v>
      </c>
      <c r="M74" s="13" t="s">
        <v>8506</v>
      </c>
      <c r="O74" s="13" t="str">
        <f t="shared" si="0"/>
        <v>060101V04F01</v>
      </c>
    </row>
    <row r="75" spans="1:15" x14ac:dyDescent="0.35">
      <c r="A75" s="13" t="s">
        <v>248</v>
      </c>
      <c r="B75" s="58" t="s">
        <v>249</v>
      </c>
      <c r="C75" s="13" t="s">
        <v>249</v>
      </c>
      <c r="D75" s="13" t="s">
        <v>29</v>
      </c>
      <c r="E75" s="60">
        <v>2562</v>
      </c>
      <c r="F75" s="13" t="s">
        <v>64</v>
      </c>
      <c r="G75" s="13" t="s">
        <v>54</v>
      </c>
      <c r="H75" s="13" t="s">
        <v>146</v>
      </c>
      <c r="I75" s="13" t="s">
        <v>147</v>
      </c>
      <c r="J75" s="13" t="s">
        <v>148</v>
      </c>
      <c r="L75" s="13" t="s">
        <v>1081</v>
      </c>
      <c r="M75" s="13" t="s">
        <v>8506</v>
      </c>
      <c r="O75" s="13" t="str">
        <f t="shared" ref="O75:O138" si="1">IF(LEN(M75=11),_xlfn.CONCAT(L75,"F",RIGHT(M75,2)),M75)</f>
        <v>060101V04F01</v>
      </c>
    </row>
    <row r="76" spans="1:15" x14ac:dyDescent="0.35">
      <c r="A76" s="13" t="s">
        <v>251</v>
      </c>
      <c r="B76" s="58" t="s">
        <v>252</v>
      </c>
      <c r="C76" s="13" t="s">
        <v>252</v>
      </c>
      <c r="D76" s="13" t="s">
        <v>29</v>
      </c>
      <c r="E76" s="60">
        <v>2562</v>
      </c>
      <c r="F76" s="13" t="s">
        <v>64</v>
      </c>
      <c r="G76" s="13" t="s">
        <v>54</v>
      </c>
      <c r="H76" s="13" t="s">
        <v>146</v>
      </c>
      <c r="I76" s="13" t="s">
        <v>147</v>
      </c>
      <c r="J76" s="13" t="s">
        <v>148</v>
      </c>
      <c r="L76" s="13" t="s">
        <v>1081</v>
      </c>
      <c r="M76" s="13" t="s">
        <v>8506</v>
      </c>
      <c r="O76" s="13" t="str">
        <f t="shared" si="1"/>
        <v>060101V04F01</v>
      </c>
    </row>
    <row r="77" spans="1:15" x14ac:dyDescent="0.35">
      <c r="A77" s="13" t="s">
        <v>254</v>
      </c>
      <c r="B77" s="58" t="s">
        <v>255</v>
      </c>
      <c r="C77" s="13" t="s">
        <v>2392</v>
      </c>
      <c r="D77" s="13" t="s">
        <v>29</v>
      </c>
      <c r="E77" s="60">
        <v>2562</v>
      </c>
      <c r="F77" s="13" t="s">
        <v>64</v>
      </c>
      <c r="G77" s="13" t="s">
        <v>54</v>
      </c>
      <c r="H77" s="13" t="s">
        <v>146</v>
      </c>
      <c r="I77" s="13" t="s">
        <v>147</v>
      </c>
      <c r="J77" s="13" t="s">
        <v>148</v>
      </c>
      <c r="L77" s="13" t="s">
        <v>1081</v>
      </c>
      <c r="M77" s="13" t="s">
        <v>8506</v>
      </c>
      <c r="O77" s="13" t="str">
        <f t="shared" si="1"/>
        <v>060101V04F01</v>
      </c>
    </row>
    <row r="78" spans="1:15" x14ac:dyDescent="0.35">
      <c r="A78" s="13" t="s">
        <v>257</v>
      </c>
      <c r="B78" s="58" t="s">
        <v>258</v>
      </c>
      <c r="C78" s="13" t="s">
        <v>258</v>
      </c>
      <c r="D78" s="13" t="s">
        <v>29</v>
      </c>
      <c r="E78" s="60">
        <v>2562</v>
      </c>
      <c r="F78" s="13" t="s">
        <v>64</v>
      </c>
      <c r="G78" s="13" t="s">
        <v>54</v>
      </c>
      <c r="H78" s="13" t="s">
        <v>146</v>
      </c>
      <c r="I78" s="13" t="s">
        <v>147</v>
      </c>
      <c r="J78" s="13" t="s">
        <v>148</v>
      </c>
      <c r="L78" s="13" t="s">
        <v>1081</v>
      </c>
      <c r="M78" s="13" t="s">
        <v>8506</v>
      </c>
      <c r="O78" s="13" t="str">
        <f t="shared" si="1"/>
        <v>060101V04F01</v>
      </c>
    </row>
    <row r="79" spans="1:15" x14ac:dyDescent="0.35">
      <c r="A79" s="13" t="s">
        <v>260</v>
      </c>
      <c r="B79" s="58" t="s">
        <v>261</v>
      </c>
      <c r="C79" s="13" t="s">
        <v>261</v>
      </c>
      <c r="D79" s="13" t="s">
        <v>29</v>
      </c>
      <c r="E79" s="60">
        <v>2562</v>
      </c>
      <c r="F79" s="13" t="s">
        <v>64</v>
      </c>
      <c r="G79" s="13" t="s">
        <v>54</v>
      </c>
      <c r="H79" s="13" t="s">
        <v>146</v>
      </c>
      <c r="I79" s="13" t="s">
        <v>147</v>
      </c>
      <c r="J79" s="13" t="s">
        <v>148</v>
      </c>
      <c r="L79" s="13" t="s">
        <v>1081</v>
      </c>
      <c r="M79" s="13" t="s">
        <v>8506</v>
      </c>
      <c r="O79" s="13" t="str">
        <f t="shared" si="1"/>
        <v>060101V04F01</v>
      </c>
    </row>
    <row r="80" spans="1:15" x14ac:dyDescent="0.35">
      <c r="A80" s="13" t="s">
        <v>263</v>
      </c>
      <c r="B80" s="58" t="s">
        <v>264</v>
      </c>
      <c r="C80" s="13" t="s">
        <v>264</v>
      </c>
      <c r="D80" s="13" t="s">
        <v>29</v>
      </c>
      <c r="E80" s="60">
        <v>2562</v>
      </c>
      <c r="F80" s="13" t="s">
        <v>64</v>
      </c>
      <c r="G80" s="13" t="s">
        <v>54</v>
      </c>
      <c r="H80" s="13" t="s">
        <v>146</v>
      </c>
      <c r="I80" s="13" t="s">
        <v>147</v>
      </c>
      <c r="J80" s="13" t="s">
        <v>148</v>
      </c>
      <c r="L80" s="13" t="s">
        <v>1081</v>
      </c>
      <c r="M80" s="13" t="s">
        <v>8506</v>
      </c>
      <c r="O80" s="13" t="str">
        <f t="shared" si="1"/>
        <v>060101V04F01</v>
      </c>
    </row>
    <row r="81" spans="1:15" x14ac:dyDescent="0.35">
      <c r="A81" s="13" t="s">
        <v>266</v>
      </c>
      <c r="B81" s="58" t="s">
        <v>267</v>
      </c>
      <c r="C81" s="13" t="s">
        <v>267</v>
      </c>
      <c r="D81" s="13" t="s">
        <v>29</v>
      </c>
      <c r="E81" s="60">
        <v>2562</v>
      </c>
      <c r="F81" s="13" t="s">
        <v>64</v>
      </c>
      <c r="G81" s="13" t="s">
        <v>54</v>
      </c>
      <c r="H81" s="13" t="s">
        <v>146</v>
      </c>
      <c r="I81" s="13" t="s">
        <v>147</v>
      </c>
      <c r="J81" s="13" t="s">
        <v>148</v>
      </c>
      <c r="L81" s="13" t="s">
        <v>1081</v>
      </c>
      <c r="M81" s="13" t="s">
        <v>8506</v>
      </c>
      <c r="O81" s="13" t="str">
        <f t="shared" si="1"/>
        <v>060101V04F01</v>
      </c>
    </row>
    <row r="82" spans="1:15" x14ac:dyDescent="0.35">
      <c r="A82" s="13" t="s">
        <v>269</v>
      </c>
      <c r="B82" s="58" t="s">
        <v>270</v>
      </c>
      <c r="C82" s="13" t="s">
        <v>270</v>
      </c>
      <c r="D82" s="13" t="s">
        <v>29</v>
      </c>
      <c r="E82" s="60">
        <v>2562</v>
      </c>
      <c r="F82" s="13" t="s">
        <v>64</v>
      </c>
      <c r="G82" s="13" t="s">
        <v>54</v>
      </c>
      <c r="H82" s="13" t="s">
        <v>146</v>
      </c>
      <c r="I82" s="13" t="s">
        <v>147</v>
      </c>
      <c r="J82" s="13" t="s">
        <v>148</v>
      </c>
      <c r="L82" s="13" t="s">
        <v>1081</v>
      </c>
      <c r="M82" s="13" t="s">
        <v>8509</v>
      </c>
      <c r="O82" s="13" t="str">
        <f t="shared" si="1"/>
        <v>060101V04F05</v>
      </c>
    </row>
    <row r="83" spans="1:15" x14ac:dyDescent="0.35">
      <c r="A83" s="13" t="s">
        <v>272</v>
      </c>
      <c r="B83" s="58" t="s">
        <v>273</v>
      </c>
      <c r="C83" s="13" t="s">
        <v>273</v>
      </c>
      <c r="D83" s="13" t="s">
        <v>29</v>
      </c>
      <c r="E83" s="60">
        <v>2562</v>
      </c>
      <c r="F83" s="13" t="s">
        <v>64</v>
      </c>
      <c r="G83" s="13" t="s">
        <v>54</v>
      </c>
      <c r="H83" s="13" t="s">
        <v>146</v>
      </c>
      <c r="I83" s="13" t="s">
        <v>147</v>
      </c>
      <c r="J83" s="13" t="s">
        <v>148</v>
      </c>
      <c r="L83" s="13" t="s">
        <v>1081</v>
      </c>
      <c r="M83" s="13" t="s">
        <v>8509</v>
      </c>
      <c r="O83" s="13" t="str">
        <f t="shared" si="1"/>
        <v>060101V04F05</v>
      </c>
    </row>
    <row r="84" spans="1:15" x14ac:dyDescent="0.35">
      <c r="A84" s="13" t="s">
        <v>275</v>
      </c>
      <c r="B84" s="58" t="s">
        <v>276</v>
      </c>
      <c r="C84" s="13" t="s">
        <v>276</v>
      </c>
      <c r="D84" s="13" t="s">
        <v>29</v>
      </c>
      <c r="E84" s="60">
        <v>2562</v>
      </c>
      <c r="F84" s="13" t="s">
        <v>64</v>
      </c>
      <c r="G84" s="13" t="s">
        <v>54</v>
      </c>
      <c r="H84" s="13" t="s">
        <v>146</v>
      </c>
      <c r="I84" s="13" t="s">
        <v>147</v>
      </c>
      <c r="J84" s="13" t="s">
        <v>148</v>
      </c>
      <c r="L84" s="13" t="s">
        <v>1081</v>
      </c>
      <c r="M84" s="13" t="s">
        <v>8509</v>
      </c>
      <c r="O84" s="13" t="str">
        <f t="shared" si="1"/>
        <v>060101V04F05</v>
      </c>
    </row>
    <row r="85" spans="1:15" x14ac:dyDescent="0.35">
      <c r="A85" s="13" t="s">
        <v>279</v>
      </c>
      <c r="B85" s="58" t="s">
        <v>280</v>
      </c>
      <c r="C85" s="13" t="s">
        <v>280</v>
      </c>
      <c r="D85" s="13" t="s">
        <v>29</v>
      </c>
      <c r="E85" s="60">
        <v>2562</v>
      </c>
      <c r="F85" s="13" t="s">
        <v>64</v>
      </c>
      <c r="G85" s="13" t="s">
        <v>282</v>
      </c>
      <c r="H85" s="13" t="s">
        <v>283</v>
      </c>
      <c r="I85" s="13" t="s">
        <v>284</v>
      </c>
      <c r="J85" s="13" t="s">
        <v>285</v>
      </c>
      <c r="L85" s="13" t="s">
        <v>1048</v>
      </c>
      <c r="M85" s="13" t="s">
        <v>2737</v>
      </c>
      <c r="O85" s="13" t="str">
        <f t="shared" si="1"/>
        <v>060101V01F02</v>
      </c>
    </row>
    <row r="86" spans="1:15" x14ac:dyDescent="0.35">
      <c r="A86" s="13" t="s">
        <v>292</v>
      </c>
      <c r="B86" s="58" t="s">
        <v>293</v>
      </c>
      <c r="C86" s="13" t="s">
        <v>293</v>
      </c>
      <c r="D86" s="13" t="s">
        <v>29</v>
      </c>
      <c r="E86" s="60">
        <v>2562</v>
      </c>
      <c r="F86" s="13" t="s">
        <v>64</v>
      </c>
      <c r="G86" s="13" t="s">
        <v>54</v>
      </c>
      <c r="H86" s="13" t="s">
        <v>283</v>
      </c>
      <c r="I86" s="13" t="s">
        <v>284</v>
      </c>
      <c r="J86" s="13" t="s">
        <v>285</v>
      </c>
      <c r="L86" s="13" t="s">
        <v>1048</v>
      </c>
      <c r="M86" s="13" t="s">
        <v>2737</v>
      </c>
      <c r="O86" s="13" t="str">
        <f t="shared" si="1"/>
        <v>060101V01F02</v>
      </c>
    </row>
    <row r="87" spans="1:15" x14ac:dyDescent="0.35">
      <c r="A87" s="13" t="s">
        <v>296</v>
      </c>
      <c r="B87" s="58" t="s">
        <v>297</v>
      </c>
      <c r="C87" s="13" t="s">
        <v>297</v>
      </c>
      <c r="D87" s="13" t="s">
        <v>29</v>
      </c>
      <c r="E87" s="60">
        <v>2562</v>
      </c>
      <c r="F87" s="13" t="s">
        <v>64</v>
      </c>
      <c r="G87" s="13" t="s">
        <v>282</v>
      </c>
      <c r="H87" s="13" t="s">
        <v>299</v>
      </c>
      <c r="I87" s="13" t="s">
        <v>133</v>
      </c>
      <c r="J87" s="13" t="s">
        <v>134</v>
      </c>
      <c r="L87" s="13" t="s">
        <v>1037</v>
      </c>
      <c r="M87" s="13" t="s">
        <v>2752</v>
      </c>
      <c r="O87" s="13" t="str">
        <f t="shared" si="1"/>
        <v>060101V02F01</v>
      </c>
    </row>
    <row r="88" spans="1:15" x14ac:dyDescent="0.35">
      <c r="A88" s="13" t="s">
        <v>300</v>
      </c>
      <c r="B88" s="58" t="s">
        <v>301</v>
      </c>
      <c r="C88" s="13" t="s">
        <v>301</v>
      </c>
      <c r="D88" s="13" t="s">
        <v>29</v>
      </c>
      <c r="E88" s="60">
        <v>2562</v>
      </c>
      <c r="F88" s="13" t="s">
        <v>64</v>
      </c>
      <c r="G88" s="13" t="s">
        <v>282</v>
      </c>
      <c r="H88" s="13" t="s">
        <v>299</v>
      </c>
      <c r="I88" s="13" t="s">
        <v>133</v>
      </c>
      <c r="J88" s="13" t="s">
        <v>134</v>
      </c>
      <c r="L88" s="13" t="s">
        <v>1037</v>
      </c>
      <c r="M88" s="13" t="s">
        <v>2740</v>
      </c>
      <c r="O88" s="13" t="str">
        <f t="shared" si="1"/>
        <v>060101V02F02</v>
      </c>
    </row>
    <row r="89" spans="1:15" x14ac:dyDescent="0.35">
      <c r="A89" s="13" t="s">
        <v>304</v>
      </c>
      <c r="B89" s="58" t="s">
        <v>305</v>
      </c>
      <c r="C89" s="13" t="s">
        <v>305</v>
      </c>
      <c r="D89" s="13" t="s">
        <v>185</v>
      </c>
      <c r="E89" s="60">
        <v>2562</v>
      </c>
      <c r="F89" s="13" t="s">
        <v>34</v>
      </c>
      <c r="G89" s="13" t="s">
        <v>307</v>
      </c>
      <c r="H89" s="13" t="s">
        <v>308</v>
      </c>
      <c r="I89" s="13" t="s">
        <v>309</v>
      </c>
      <c r="J89" s="13" t="s">
        <v>310</v>
      </c>
      <c r="L89" s="13" t="s">
        <v>1141</v>
      </c>
      <c r="M89" s="13" t="s">
        <v>8507</v>
      </c>
      <c r="O89" s="13" t="str">
        <f t="shared" si="1"/>
        <v>060101V05F01</v>
      </c>
    </row>
    <row r="90" spans="1:15" x14ac:dyDescent="0.35">
      <c r="A90" s="13" t="s">
        <v>312</v>
      </c>
      <c r="B90" s="58" t="s">
        <v>313</v>
      </c>
      <c r="C90" s="13" t="s">
        <v>2393</v>
      </c>
      <c r="D90" s="13" t="s">
        <v>29</v>
      </c>
      <c r="E90" s="60">
        <v>2562</v>
      </c>
      <c r="F90" s="13" t="s">
        <v>64</v>
      </c>
      <c r="G90" s="13" t="s">
        <v>54</v>
      </c>
      <c r="H90" s="13" t="s">
        <v>315</v>
      </c>
      <c r="I90" s="13" t="s">
        <v>133</v>
      </c>
      <c r="J90" s="13" t="s">
        <v>134</v>
      </c>
      <c r="L90" s="13" t="s">
        <v>1037</v>
      </c>
      <c r="M90" s="13" t="s">
        <v>2752</v>
      </c>
      <c r="O90" s="13" t="str">
        <f t="shared" si="1"/>
        <v>060101V02F01</v>
      </c>
    </row>
    <row r="91" spans="1:15" x14ac:dyDescent="0.35">
      <c r="A91" s="13" t="s">
        <v>324</v>
      </c>
      <c r="B91" s="58" t="s">
        <v>325</v>
      </c>
      <c r="C91" s="13" t="s">
        <v>325</v>
      </c>
      <c r="D91" s="13" t="s">
        <v>29</v>
      </c>
      <c r="E91" s="60">
        <v>2562</v>
      </c>
      <c r="F91" s="13" t="s">
        <v>64</v>
      </c>
      <c r="G91" s="13" t="s">
        <v>54</v>
      </c>
      <c r="H91" s="13" t="s">
        <v>323</v>
      </c>
      <c r="I91" s="13" t="s">
        <v>133</v>
      </c>
      <c r="J91" s="13" t="s">
        <v>134</v>
      </c>
      <c r="L91" s="13" t="s">
        <v>1071</v>
      </c>
      <c r="M91" s="13" t="s">
        <v>8508</v>
      </c>
      <c r="O91" s="13" t="str">
        <f t="shared" si="1"/>
        <v>060101V03F04</v>
      </c>
    </row>
    <row r="92" spans="1:15" x14ac:dyDescent="0.35">
      <c r="A92" s="13" t="s">
        <v>328</v>
      </c>
      <c r="B92" s="58" t="s">
        <v>329</v>
      </c>
      <c r="C92" s="13" t="s">
        <v>329</v>
      </c>
      <c r="D92" s="13" t="s">
        <v>29</v>
      </c>
      <c r="E92" s="60">
        <v>2562</v>
      </c>
      <c r="F92" s="13" t="s">
        <v>64</v>
      </c>
      <c r="G92" s="13" t="s">
        <v>282</v>
      </c>
      <c r="H92" s="13" t="s">
        <v>331</v>
      </c>
      <c r="I92" s="13" t="s">
        <v>133</v>
      </c>
      <c r="J92" s="13" t="s">
        <v>134</v>
      </c>
      <c r="L92" s="13" t="s">
        <v>1319</v>
      </c>
      <c r="M92" s="13" t="s">
        <v>8495</v>
      </c>
      <c r="O92" s="13" t="str">
        <f t="shared" si="1"/>
        <v>060101V06F03</v>
      </c>
    </row>
    <row r="93" spans="1:15" x14ac:dyDescent="0.35">
      <c r="A93" s="13" t="s">
        <v>365</v>
      </c>
      <c r="B93" s="58" t="s">
        <v>366</v>
      </c>
      <c r="C93" s="13" t="s">
        <v>366</v>
      </c>
      <c r="D93" s="13" t="s">
        <v>29</v>
      </c>
      <c r="E93" s="60">
        <v>2562</v>
      </c>
      <c r="F93" s="13" t="s">
        <v>64</v>
      </c>
      <c r="G93" s="13" t="s">
        <v>282</v>
      </c>
      <c r="H93" s="13" t="s">
        <v>368</v>
      </c>
      <c r="I93" s="13" t="s">
        <v>133</v>
      </c>
      <c r="J93" s="13" t="s">
        <v>134</v>
      </c>
      <c r="L93" s="13" t="s">
        <v>1048</v>
      </c>
      <c r="M93" s="13" t="s">
        <v>2735</v>
      </c>
      <c r="O93" s="13" t="str">
        <f t="shared" si="1"/>
        <v>060101V01F01</v>
      </c>
    </row>
    <row r="94" spans="1:15" x14ac:dyDescent="0.35">
      <c r="A94" s="13" t="s">
        <v>370</v>
      </c>
      <c r="B94" s="58" t="s">
        <v>371</v>
      </c>
      <c r="C94" s="13" t="s">
        <v>371</v>
      </c>
      <c r="D94" s="13" t="s">
        <v>42</v>
      </c>
      <c r="E94" s="60">
        <v>2562</v>
      </c>
      <c r="F94" s="13" t="s">
        <v>64</v>
      </c>
      <c r="G94" s="13" t="s">
        <v>54</v>
      </c>
      <c r="H94" s="13" t="s">
        <v>374</v>
      </c>
      <c r="I94" s="13" t="s">
        <v>375</v>
      </c>
      <c r="J94" s="13" t="s">
        <v>49</v>
      </c>
      <c r="L94" s="13" t="s">
        <v>1037</v>
      </c>
      <c r="M94" s="13" t="s">
        <v>2740</v>
      </c>
      <c r="O94" s="13" t="str">
        <f t="shared" si="1"/>
        <v>060101V02F02</v>
      </c>
    </row>
    <row r="95" spans="1:15" x14ac:dyDescent="0.35">
      <c r="A95" s="13" t="s">
        <v>376</v>
      </c>
      <c r="B95" s="58" t="s">
        <v>377</v>
      </c>
      <c r="C95" s="13" t="s">
        <v>377</v>
      </c>
      <c r="D95" s="13" t="s">
        <v>42</v>
      </c>
      <c r="E95" s="60">
        <v>2562</v>
      </c>
      <c r="F95" s="13" t="s">
        <v>64</v>
      </c>
      <c r="G95" s="13" t="s">
        <v>54</v>
      </c>
      <c r="H95" s="13" t="s">
        <v>374</v>
      </c>
      <c r="I95" s="13" t="s">
        <v>375</v>
      </c>
      <c r="J95" s="13" t="s">
        <v>49</v>
      </c>
      <c r="L95" s="13" t="s">
        <v>1037</v>
      </c>
      <c r="M95" s="13" t="s">
        <v>2752</v>
      </c>
      <c r="O95" s="13" t="str">
        <f t="shared" si="1"/>
        <v>060101V02F01</v>
      </c>
    </row>
    <row r="96" spans="1:15" x14ac:dyDescent="0.35">
      <c r="A96" s="13" t="s">
        <v>380</v>
      </c>
      <c r="B96" s="58" t="s">
        <v>381</v>
      </c>
      <c r="C96" s="13" t="s">
        <v>381</v>
      </c>
      <c r="D96" s="13" t="s">
        <v>29</v>
      </c>
      <c r="E96" s="60">
        <v>2562</v>
      </c>
      <c r="F96" s="13" t="s">
        <v>64</v>
      </c>
      <c r="G96" s="13" t="s">
        <v>54</v>
      </c>
      <c r="H96" s="13" t="s">
        <v>383</v>
      </c>
      <c r="I96" s="13" t="s">
        <v>384</v>
      </c>
      <c r="J96" s="13" t="s">
        <v>385</v>
      </c>
      <c r="L96" s="13" t="s">
        <v>1081</v>
      </c>
      <c r="M96" s="13" t="s">
        <v>8506</v>
      </c>
      <c r="O96" s="13" t="str">
        <f t="shared" si="1"/>
        <v>060101V04F01</v>
      </c>
    </row>
    <row r="97" spans="1:15" x14ac:dyDescent="0.35">
      <c r="A97" s="13" t="s">
        <v>387</v>
      </c>
      <c r="B97" s="58" t="s">
        <v>388</v>
      </c>
      <c r="C97" s="13" t="s">
        <v>388</v>
      </c>
      <c r="D97" s="13" t="s">
        <v>29</v>
      </c>
      <c r="E97" s="60">
        <v>2562</v>
      </c>
      <c r="F97" s="13" t="s">
        <v>64</v>
      </c>
      <c r="G97" s="13" t="s">
        <v>54</v>
      </c>
      <c r="H97" s="13" t="s">
        <v>390</v>
      </c>
      <c r="I97" s="13" t="s">
        <v>384</v>
      </c>
      <c r="J97" s="13" t="s">
        <v>385</v>
      </c>
      <c r="L97" s="13" t="s">
        <v>1081</v>
      </c>
      <c r="M97" s="13" t="s">
        <v>8506</v>
      </c>
      <c r="O97" s="13" t="str">
        <f t="shared" si="1"/>
        <v>060101V04F01</v>
      </c>
    </row>
    <row r="98" spans="1:15" x14ac:dyDescent="0.35">
      <c r="A98" s="13" t="s">
        <v>392</v>
      </c>
      <c r="B98" s="58" t="s">
        <v>393</v>
      </c>
      <c r="C98" s="13" t="s">
        <v>2394</v>
      </c>
      <c r="D98" s="13" t="s">
        <v>29</v>
      </c>
      <c r="E98" s="60">
        <v>2562</v>
      </c>
      <c r="F98" s="13" t="s">
        <v>64</v>
      </c>
      <c r="G98" s="13" t="s">
        <v>54</v>
      </c>
      <c r="H98" s="13" t="s">
        <v>395</v>
      </c>
      <c r="I98" s="13" t="s">
        <v>384</v>
      </c>
      <c r="J98" s="13" t="s">
        <v>385</v>
      </c>
      <c r="L98" s="13" t="s">
        <v>1081</v>
      </c>
      <c r="M98" s="13" t="s">
        <v>8506</v>
      </c>
      <c r="O98" s="13" t="str">
        <f t="shared" si="1"/>
        <v>060101V04F01</v>
      </c>
    </row>
    <row r="99" spans="1:15" x14ac:dyDescent="0.35">
      <c r="A99" s="13" t="s">
        <v>397</v>
      </c>
      <c r="B99" s="58" t="s">
        <v>398</v>
      </c>
      <c r="C99" s="13" t="s">
        <v>2395</v>
      </c>
      <c r="D99" s="13" t="s">
        <v>42</v>
      </c>
      <c r="E99" s="60">
        <v>2562</v>
      </c>
      <c r="F99" s="13" t="s">
        <v>64</v>
      </c>
      <c r="G99" s="13" t="s">
        <v>54</v>
      </c>
      <c r="H99" s="13" t="s">
        <v>400</v>
      </c>
      <c r="I99" s="13" t="s">
        <v>401</v>
      </c>
      <c r="J99" s="13" t="s">
        <v>402</v>
      </c>
      <c r="L99" s="13" t="s">
        <v>1141</v>
      </c>
      <c r="M99" s="13" t="s">
        <v>2766</v>
      </c>
      <c r="O99" s="13" t="str">
        <f t="shared" si="1"/>
        <v>060101V05F02</v>
      </c>
    </row>
    <row r="100" spans="1:15" x14ac:dyDescent="0.35">
      <c r="A100" s="13" t="s">
        <v>404</v>
      </c>
      <c r="B100" s="58" t="s">
        <v>405</v>
      </c>
      <c r="C100" s="13" t="s">
        <v>2396</v>
      </c>
      <c r="D100" s="13" t="s">
        <v>42</v>
      </c>
      <c r="E100" s="60">
        <v>2562</v>
      </c>
      <c r="F100" s="13" t="s">
        <v>64</v>
      </c>
      <c r="G100" s="13" t="s">
        <v>54</v>
      </c>
      <c r="H100" s="13" t="s">
        <v>407</v>
      </c>
      <c r="I100" s="13" t="s">
        <v>401</v>
      </c>
      <c r="J100" s="13" t="s">
        <v>402</v>
      </c>
      <c r="L100" s="13" t="s">
        <v>1141</v>
      </c>
      <c r="M100" s="13" t="s">
        <v>2766</v>
      </c>
      <c r="O100" s="13" t="str">
        <f t="shared" si="1"/>
        <v>060101V05F02</v>
      </c>
    </row>
    <row r="101" spans="1:15" x14ac:dyDescent="0.35">
      <c r="A101" s="13" t="s">
        <v>409</v>
      </c>
      <c r="B101" s="58" t="s">
        <v>410</v>
      </c>
      <c r="C101" s="13" t="s">
        <v>410</v>
      </c>
      <c r="D101" s="13" t="s">
        <v>42</v>
      </c>
      <c r="E101" s="60">
        <v>2562</v>
      </c>
      <c r="F101" s="13" t="s">
        <v>64</v>
      </c>
      <c r="G101" s="13" t="s">
        <v>54</v>
      </c>
      <c r="H101" s="13" t="s">
        <v>412</v>
      </c>
      <c r="I101" s="13" t="s">
        <v>401</v>
      </c>
      <c r="J101" s="13" t="s">
        <v>402</v>
      </c>
      <c r="L101" s="13" t="s">
        <v>1141</v>
      </c>
      <c r="M101" s="13" t="s">
        <v>2766</v>
      </c>
      <c r="O101" s="13" t="str">
        <f t="shared" si="1"/>
        <v>060101V05F02</v>
      </c>
    </row>
    <row r="102" spans="1:15" x14ac:dyDescent="0.35">
      <c r="A102" s="13" t="s">
        <v>413</v>
      </c>
      <c r="B102" s="58" t="s">
        <v>414</v>
      </c>
      <c r="C102" s="13" t="s">
        <v>2397</v>
      </c>
      <c r="D102" s="13" t="s">
        <v>42</v>
      </c>
      <c r="E102" s="60">
        <v>2562</v>
      </c>
      <c r="F102" s="13" t="s">
        <v>64</v>
      </c>
      <c r="G102" s="13" t="s">
        <v>54</v>
      </c>
      <c r="H102" s="13" t="s">
        <v>412</v>
      </c>
      <c r="I102" s="13" t="s">
        <v>401</v>
      </c>
      <c r="J102" s="13" t="s">
        <v>402</v>
      </c>
      <c r="L102" s="13" t="s">
        <v>1141</v>
      </c>
      <c r="M102" s="13" t="s">
        <v>2766</v>
      </c>
      <c r="O102" s="13" t="str">
        <f t="shared" si="1"/>
        <v>060101V05F02</v>
      </c>
    </row>
    <row r="103" spans="1:15" x14ac:dyDescent="0.35">
      <c r="A103" s="13" t="s">
        <v>416</v>
      </c>
      <c r="B103" s="58" t="s">
        <v>417</v>
      </c>
      <c r="C103" s="13" t="s">
        <v>1096</v>
      </c>
      <c r="D103" s="13" t="s">
        <v>29</v>
      </c>
      <c r="E103" s="60">
        <v>2562</v>
      </c>
      <c r="F103" s="13" t="s">
        <v>64</v>
      </c>
      <c r="G103" s="13" t="s">
        <v>282</v>
      </c>
      <c r="H103" s="13" t="s">
        <v>283</v>
      </c>
      <c r="I103" s="13" t="s">
        <v>284</v>
      </c>
      <c r="J103" s="13" t="s">
        <v>285</v>
      </c>
      <c r="L103" s="13" t="s">
        <v>1048</v>
      </c>
      <c r="M103" s="13" t="s">
        <v>2737</v>
      </c>
      <c r="O103" s="13" t="str">
        <f t="shared" si="1"/>
        <v>060101V01F02</v>
      </c>
    </row>
    <row r="104" spans="1:15" x14ac:dyDescent="0.35">
      <c r="A104" s="13" t="s">
        <v>423</v>
      </c>
      <c r="B104" s="58" t="s">
        <v>424</v>
      </c>
      <c r="C104" s="13" t="s">
        <v>2398</v>
      </c>
      <c r="D104" s="13" t="s">
        <v>185</v>
      </c>
      <c r="E104" s="60">
        <v>2562</v>
      </c>
      <c r="F104" s="13" t="s">
        <v>64</v>
      </c>
      <c r="G104" s="13" t="s">
        <v>54</v>
      </c>
      <c r="H104" s="13" t="s">
        <v>426</v>
      </c>
      <c r="I104" s="13" t="s">
        <v>427</v>
      </c>
      <c r="J104" s="13" t="s">
        <v>190</v>
      </c>
      <c r="L104" s="13" t="s">
        <v>1037</v>
      </c>
      <c r="M104" s="13" t="s">
        <v>2740</v>
      </c>
      <c r="O104" s="13" t="str">
        <f t="shared" si="1"/>
        <v>060101V02F02</v>
      </c>
    </row>
    <row r="105" spans="1:15" x14ac:dyDescent="0.35">
      <c r="A105" s="13" t="s">
        <v>429</v>
      </c>
      <c r="B105" s="58" t="s">
        <v>430</v>
      </c>
      <c r="C105" s="13" t="s">
        <v>430</v>
      </c>
      <c r="D105" s="13" t="s">
        <v>29</v>
      </c>
      <c r="E105" s="60">
        <v>2562</v>
      </c>
      <c r="F105" s="13" t="s">
        <v>64</v>
      </c>
      <c r="G105" s="13" t="s">
        <v>282</v>
      </c>
      <c r="H105" s="13" t="s">
        <v>432</v>
      </c>
      <c r="I105" s="13" t="s">
        <v>433</v>
      </c>
      <c r="J105" s="13" t="s">
        <v>434</v>
      </c>
      <c r="L105" s="13" t="s">
        <v>1037</v>
      </c>
      <c r="M105" s="13" t="s">
        <v>2752</v>
      </c>
      <c r="O105" s="13" t="str">
        <f t="shared" si="1"/>
        <v>060101V02F01</v>
      </c>
    </row>
    <row r="106" spans="1:15" x14ac:dyDescent="0.35">
      <c r="A106" s="13" t="s">
        <v>436</v>
      </c>
      <c r="B106" s="58" t="s">
        <v>437</v>
      </c>
      <c r="C106" s="13" t="s">
        <v>2399</v>
      </c>
      <c r="D106" s="13" t="s">
        <v>29</v>
      </c>
      <c r="E106" s="60">
        <v>2562</v>
      </c>
      <c r="F106" s="13" t="s">
        <v>64</v>
      </c>
      <c r="G106" s="13" t="s">
        <v>54</v>
      </c>
      <c r="H106" s="13" t="s">
        <v>439</v>
      </c>
      <c r="I106" s="13" t="s">
        <v>440</v>
      </c>
      <c r="J106" s="13" t="s">
        <v>134</v>
      </c>
      <c r="L106" s="13" t="s">
        <v>1037</v>
      </c>
      <c r="M106" s="13" t="s">
        <v>2752</v>
      </c>
      <c r="O106" s="13" t="str">
        <f t="shared" si="1"/>
        <v>060101V02F01</v>
      </c>
    </row>
    <row r="107" spans="1:15" x14ac:dyDescent="0.35">
      <c r="A107" s="13" t="s">
        <v>441</v>
      </c>
      <c r="B107" s="58" t="s">
        <v>442</v>
      </c>
      <c r="C107" s="13" t="s">
        <v>2400</v>
      </c>
      <c r="D107" s="13" t="s">
        <v>29</v>
      </c>
      <c r="E107" s="60">
        <v>2562</v>
      </c>
      <c r="F107" s="13" t="s">
        <v>64</v>
      </c>
      <c r="G107" s="13" t="s">
        <v>54</v>
      </c>
      <c r="H107" s="13" t="s">
        <v>439</v>
      </c>
      <c r="I107" s="13" t="s">
        <v>440</v>
      </c>
      <c r="J107" s="13" t="s">
        <v>134</v>
      </c>
      <c r="L107" s="13" t="s">
        <v>1037</v>
      </c>
      <c r="M107" s="13" t="s">
        <v>2752</v>
      </c>
      <c r="O107" s="13" t="str">
        <f t="shared" si="1"/>
        <v>060101V02F01</v>
      </c>
    </row>
    <row r="108" spans="1:15" x14ac:dyDescent="0.35">
      <c r="A108" s="13" t="s">
        <v>444</v>
      </c>
      <c r="B108" s="58" t="s">
        <v>445</v>
      </c>
      <c r="C108" s="13" t="s">
        <v>2401</v>
      </c>
      <c r="D108" s="13" t="s">
        <v>29</v>
      </c>
      <c r="E108" s="60">
        <v>2562</v>
      </c>
      <c r="F108" s="13" t="s">
        <v>64</v>
      </c>
      <c r="G108" s="13" t="s">
        <v>54</v>
      </c>
      <c r="H108" s="13" t="s">
        <v>439</v>
      </c>
      <c r="I108" s="13" t="s">
        <v>440</v>
      </c>
      <c r="J108" s="13" t="s">
        <v>134</v>
      </c>
      <c r="L108" s="13" t="s">
        <v>1037</v>
      </c>
      <c r="M108" s="13" t="s">
        <v>2752</v>
      </c>
      <c r="O108" s="13" t="str">
        <f t="shared" si="1"/>
        <v>060101V02F01</v>
      </c>
    </row>
    <row r="109" spans="1:15" x14ac:dyDescent="0.35">
      <c r="A109" s="13" t="s">
        <v>447</v>
      </c>
      <c r="B109" s="58" t="s">
        <v>448</v>
      </c>
      <c r="C109" s="13" t="s">
        <v>2402</v>
      </c>
      <c r="D109" s="13" t="s">
        <v>29</v>
      </c>
      <c r="E109" s="60">
        <v>2562</v>
      </c>
      <c r="F109" s="13" t="s">
        <v>64</v>
      </c>
      <c r="G109" s="13" t="s">
        <v>54</v>
      </c>
      <c r="H109" s="13" t="s">
        <v>439</v>
      </c>
      <c r="I109" s="13" t="s">
        <v>440</v>
      </c>
      <c r="J109" s="13" t="s">
        <v>134</v>
      </c>
      <c r="L109" s="13" t="s">
        <v>1037</v>
      </c>
      <c r="M109" s="13" t="s">
        <v>2752</v>
      </c>
      <c r="O109" s="13" t="str">
        <f t="shared" si="1"/>
        <v>060101V02F01</v>
      </c>
    </row>
    <row r="110" spans="1:15" x14ac:dyDescent="0.35">
      <c r="A110" s="13" t="s">
        <v>450</v>
      </c>
      <c r="B110" s="58" t="s">
        <v>451</v>
      </c>
      <c r="C110" s="13" t="s">
        <v>2403</v>
      </c>
      <c r="D110" s="13" t="s">
        <v>29</v>
      </c>
      <c r="E110" s="60">
        <v>2562</v>
      </c>
      <c r="F110" s="13" t="s">
        <v>64</v>
      </c>
      <c r="G110" s="13" t="s">
        <v>54</v>
      </c>
      <c r="H110" s="13" t="s">
        <v>439</v>
      </c>
      <c r="I110" s="13" t="s">
        <v>440</v>
      </c>
      <c r="J110" s="13" t="s">
        <v>134</v>
      </c>
      <c r="L110" s="13" t="s">
        <v>1037</v>
      </c>
      <c r="M110" s="13" t="s">
        <v>2752</v>
      </c>
      <c r="O110" s="13" t="str">
        <f t="shared" si="1"/>
        <v>060101V02F01</v>
      </c>
    </row>
    <row r="111" spans="1:15" x14ac:dyDescent="0.35">
      <c r="A111" s="13" t="s">
        <v>453</v>
      </c>
      <c r="B111" s="58" t="s">
        <v>454</v>
      </c>
      <c r="C111" s="13" t="s">
        <v>2404</v>
      </c>
      <c r="D111" s="13" t="s">
        <v>29</v>
      </c>
      <c r="E111" s="60">
        <v>2562</v>
      </c>
      <c r="F111" s="13" t="s">
        <v>64</v>
      </c>
      <c r="G111" s="13" t="s">
        <v>54</v>
      </c>
      <c r="H111" s="13" t="s">
        <v>439</v>
      </c>
      <c r="I111" s="13" t="s">
        <v>440</v>
      </c>
      <c r="J111" s="13" t="s">
        <v>134</v>
      </c>
      <c r="L111" s="13" t="s">
        <v>1037</v>
      </c>
      <c r="M111" s="13" t="s">
        <v>2752</v>
      </c>
      <c r="O111" s="13" t="str">
        <f t="shared" si="1"/>
        <v>060101V02F01</v>
      </c>
    </row>
    <row r="112" spans="1:15" x14ac:dyDescent="0.35">
      <c r="A112" s="13" t="s">
        <v>456</v>
      </c>
      <c r="B112" s="58" t="s">
        <v>457</v>
      </c>
      <c r="C112" s="13" t="s">
        <v>2405</v>
      </c>
      <c r="D112" s="13" t="s">
        <v>29</v>
      </c>
      <c r="E112" s="60">
        <v>2562</v>
      </c>
      <c r="F112" s="13" t="s">
        <v>64</v>
      </c>
      <c r="G112" s="13" t="s">
        <v>54</v>
      </c>
      <c r="H112" s="13" t="s">
        <v>439</v>
      </c>
      <c r="I112" s="13" t="s">
        <v>440</v>
      </c>
      <c r="J112" s="13" t="s">
        <v>134</v>
      </c>
      <c r="L112" s="13" t="s">
        <v>1037</v>
      </c>
      <c r="M112" s="13" t="s">
        <v>2752</v>
      </c>
      <c r="O112" s="13" t="str">
        <f t="shared" si="1"/>
        <v>060101V02F01</v>
      </c>
    </row>
    <row r="113" spans="1:15" x14ac:dyDescent="0.35">
      <c r="A113" s="13" t="s">
        <v>459</v>
      </c>
      <c r="B113" s="58" t="s">
        <v>460</v>
      </c>
      <c r="C113" s="13" t="s">
        <v>2406</v>
      </c>
      <c r="D113" s="13" t="s">
        <v>29</v>
      </c>
      <c r="E113" s="60">
        <v>2562</v>
      </c>
      <c r="F113" s="13" t="s">
        <v>64</v>
      </c>
      <c r="G113" s="13" t="s">
        <v>54</v>
      </c>
      <c r="H113" s="13" t="s">
        <v>439</v>
      </c>
      <c r="I113" s="13" t="s">
        <v>440</v>
      </c>
      <c r="J113" s="13" t="s">
        <v>134</v>
      </c>
      <c r="L113" s="13" t="s">
        <v>1037</v>
      </c>
      <c r="M113" s="13" t="s">
        <v>2752</v>
      </c>
      <c r="O113" s="13" t="str">
        <f t="shared" si="1"/>
        <v>060101V02F01</v>
      </c>
    </row>
    <row r="114" spans="1:15" x14ac:dyDescent="0.35">
      <c r="A114" s="13" t="s">
        <v>462</v>
      </c>
      <c r="B114" s="58" t="s">
        <v>463</v>
      </c>
      <c r="C114" s="13" t="s">
        <v>2407</v>
      </c>
      <c r="D114" s="13" t="s">
        <v>29</v>
      </c>
      <c r="E114" s="60">
        <v>2562</v>
      </c>
      <c r="F114" s="13" t="s">
        <v>64</v>
      </c>
      <c r="G114" s="13" t="s">
        <v>54</v>
      </c>
      <c r="H114" s="13" t="s">
        <v>439</v>
      </c>
      <c r="I114" s="13" t="s">
        <v>440</v>
      </c>
      <c r="J114" s="13" t="s">
        <v>134</v>
      </c>
      <c r="L114" s="13" t="s">
        <v>1037</v>
      </c>
      <c r="M114" s="13" t="s">
        <v>2752</v>
      </c>
      <c r="O114" s="13" t="str">
        <f t="shared" si="1"/>
        <v>060101V02F01</v>
      </c>
    </row>
    <row r="115" spans="1:15" x14ac:dyDescent="0.35">
      <c r="A115" s="13" t="s">
        <v>465</v>
      </c>
      <c r="B115" s="58" t="s">
        <v>466</v>
      </c>
      <c r="C115" s="13" t="s">
        <v>2408</v>
      </c>
      <c r="D115" s="13" t="s">
        <v>29</v>
      </c>
      <c r="E115" s="60">
        <v>2562</v>
      </c>
      <c r="F115" s="13" t="s">
        <v>64</v>
      </c>
      <c r="G115" s="13" t="s">
        <v>54</v>
      </c>
      <c r="H115" s="13" t="s">
        <v>439</v>
      </c>
      <c r="I115" s="13" t="s">
        <v>440</v>
      </c>
      <c r="J115" s="13" t="s">
        <v>134</v>
      </c>
      <c r="L115" s="13" t="s">
        <v>1037</v>
      </c>
      <c r="M115" s="13" t="s">
        <v>2752</v>
      </c>
      <c r="O115" s="13" t="str">
        <f t="shared" si="1"/>
        <v>060101V02F01</v>
      </c>
    </row>
    <row r="116" spans="1:15" x14ac:dyDescent="0.35">
      <c r="A116" s="13" t="s">
        <v>468</v>
      </c>
      <c r="B116" s="58" t="s">
        <v>469</v>
      </c>
      <c r="C116" s="13" t="s">
        <v>2409</v>
      </c>
      <c r="D116" s="13" t="s">
        <v>29</v>
      </c>
      <c r="E116" s="60">
        <v>2562</v>
      </c>
      <c r="F116" s="13" t="s">
        <v>64</v>
      </c>
      <c r="G116" s="13" t="s">
        <v>54</v>
      </c>
      <c r="H116" s="13" t="s">
        <v>439</v>
      </c>
      <c r="I116" s="13" t="s">
        <v>440</v>
      </c>
      <c r="J116" s="13" t="s">
        <v>134</v>
      </c>
      <c r="L116" s="13" t="s">
        <v>1037</v>
      </c>
      <c r="M116" s="13" t="s">
        <v>2752</v>
      </c>
      <c r="O116" s="13" t="str">
        <f t="shared" si="1"/>
        <v>060101V02F01</v>
      </c>
    </row>
    <row r="117" spans="1:15" x14ac:dyDescent="0.35">
      <c r="A117" s="13" t="s">
        <v>482</v>
      </c>
      <c r="B117" s="58" t="s">
        <v>2307</v>
      </c>
      <c r="C117" s="13" t="s">
        <v>2410</v>
      </c>
      <c r="D117" s="13" t="s">
        <v>29</v>
      </c>
      <c r="E117" s="60">
        <v>2562</v>
      </c>
      <c r="F117" s="13" t="s">
        <v>485</v>
      </c>
      <c r="G117" s="13" t="s">
        <v>486</v>
      </c>
      <c r="H117" s="13" t="s">
        <v>439</v>
      </c>
      <c r="I117" s="13" t="s">
        <v>440</v>
      </c>
      <c r="J117" s="13" t="s">
        <v>134</v>
      </c>
      <c r="L117" s="13" t="s">
        <v>1037</v>
      </c>
      <c r="M117" s="13" t="s">
        <v>2752</v>
      </c>
      <c r="O117" s="13" t="str">
        <f t="shared" si="1"/>
        <v>060101V02F01</v>
      </c>
    </row>
    <row r="118" spans="1:15" x14ac:dyDescent="0.35">
      <c r="A118" s="13" t="s">
        <v>488</v>
      </c>
      <c r="B118" s="58" t="s">
        <v>489</v>
      </c>
      <c r="C118" s="13" t="s">
        <v>2411</v>
      </c>
      <c r="D118" s="13" t="s">
        <v>42</v>
      </c>
      <c r="E118" s="60">
        <v>2562</v>
      </c>
      <c r="F118" s="13" t="s">
        <v>64</v>
      </c>
      <c r="G118" s="13" t="s">
        <v>54</v>
      </c>
      <c r="H118" s="13" t="s">
        <v>491</v>
      </c>
      <c r="I118" s="13" t="s">
        <v>401</v>
      </c>
      <c r="J118" s="13" t="s">
        <v>402</v>
      </c>
      <c r="L118" s="13" t="s">
        <v>1141</v>
      </c>
      <c r="M118" s="13" t="s">
        <v>2766</v>
      </c>
      <c r="O118" s="13" t="str">
        <f t="shared" si="1"/>
        <v>060101V05F02</v>
      </c>
    </row>
    <row r="119" spans="1:15" x14ac:dyDescent="0.35">
      <c r="A119" s="13" t="s">
        <v>493</v>
      </c>
      <c r="B119" s="58" t="s">
        <v>494</v>
      </c>
      <c r="C119" s="13" t="s">
        <v>2412</v>
      </c>
      <c r="D119" s="13" t="s">
        <v>42</v>
      </c>
      <c r="E119" s="60">
        <v>2562</v>
      </c>
      <c r="F119" s="13" t="s">
        <v>64</v>
      </c>
      <c r="G119" s="13" t="s">
        <v>54</v>
      </c>
      <c r="H119" s="13" t="s">
        <v>496</v>
      </c>
      <c r="I119" s="13" t="s">
        <v>401</v>
      </c>
      <c r="J119" s="13" t="s">
        <v>402</v>
      </c>
      <c r="L119" s="13" t="s">
        <v>1141</v>
      </c>
      <c r="M119" s="13" t="s">
        <v>2766</v>
      </c>
      <c r="O119" s="13" t="str">
        <f t="shared" si="1"/>
        <v>060101V05F02</v>
      </c>
    </row>
    <row r="120" spans="1:15" x14ac:dyDescent="0.35">
      <c r="A120" s="13" t="s">
        <v>503</v>
      </c>
      <c r="B120" s="58" t="s">
        <v>504</v>
      </c>
      <c r="C120" s="13" t="s">
        <v>2413</v>
      </c>
      <c r="D120" s="13" t="s">
        <v>29</v>
      </c>
      <c r="E120" s="60">
        <v>2562</v>
      </c>
      <c r="F120" s="13" t="s">
        <v>64</v>
      </c>
      <c r="G120" s="13" t="s">
        <v>54</v>
      </c>
      <c r="H120" s="13" t="s">
        <v>439</v>
      </c>
      <c r="I120" s="13" t="s">
        <v>440</v>
      </c>
      <c r="J120" s="13" t="s">
        <v>134</v>
      </c>
      <c r="L120" s="13" t="s">
        <v>1037</v>
      </c>
      <c r="M120" s="13" t="s">
        <v>2752</v>
      </c>
      <c r="O120" s="13" t="str">
        <f t="shared" si="1"/>
        <v>060101V02F01</v>
      </c>
    </row>
    <row r="121" spans="1:15" x14ac:dyDescent="0.35">
      <c r="A121" s="13" t="s">
        <v>506</v>
      </c>
      <c r="B121" s="58" t="s">
        <v>507</v>
      </c>
      <c r="C121" s="13" t="s">
        <v>2414</v>
      </c>
      <c r="D121" s="13" t="s">
        <v>29</v>
      </c>
      <c r="E121" s="60">
        <v>2562</v>
      </c>
      <c r="F121" s="13" t="s">
        <v>64</v>
      </c>
      <c r="G121" s="13" t="s">
        <v>54</v>
      </c>
      <c r="H121" s="13" t="s">
        <v>439</v>
      </c>
      <c r="I121" s="13" t="s">
        <v>440</v>
      </c>
      <c r="J121" s="13" t="s">
        <v>134</v>
      </c>
      <c r="L121" s="13" t="s">
        <v>1037</v>
      </c>
      <c r="M121" s="13" t="s">
        <v>2752</v>
      </c>
      <c r="O121" s="13" t="str">
        <f t="shared" si="1"/>
        <v>060101V02F01</v>
      </c>
    </row>
    <row r="122" spans="1:15" x14ac:dyDescent="0.35">
      <c r="A122" s="13" t="s">
        <v>509</v>
      </c>
      <c r="B122" s="58" t="s">
        <v>510</v>
      </c>
      <c r="C122" s="13" t="s">
        <v>2415</v>
      </c>
      <c r="D122" s="13" t="s">
        <v>29</v>
      </c>
      <c r="E122" s="60">
        <v>2562</v>
      </c>
      <c r="F122" s="13" t="s">
        <v>64</v>
      </c>
      <c r="G122" s="13" t="s">
        <v>54</v>
      </c>
      <c r="H122" s="13" t="s">
        <v>439</v>
      </c>
      <c r="I122" s="13" t="s">
        <v>440</v>
      </c>
      <c r="J122" s="13" t="s">
        <v>134</v>
      </c>
      <c r="L122" s="13" t="s">
        <v>1037</v>
      </c>
      <c r="M122" s="13" t="s">
        <v>2752</v>
      </c>
      <c r="O122" s="13" t="str">
        <f t="shared" si="1"/>
        <v>060101V02F01</v>
      </c>
    </row>
    <row r="123" spans="1:15" x14ac:dyDescent="0.35">
      <c r="A123" s="13" t="s">
        <v>512</v>
      </c>
      <c r="B123" s="58" t="s">
        <v>513</v>
      </c>
      <c r="C123" s="13" t="s">
        <v>2416</v>
      </c>
      <c r="D123" s="13" t="s">
        <v>29</v>
      </c>
      <c r="E123" s="60">
        <v>2562</v>
      </c>
      <c r="F123" s="13" t="s">
        <v>64</v>
      </c>
      <c r="G123" s="13" t="s">
        <v>54</v>
      </c>
      <c r="H123" s="13" t="s">
        <v>439</v>
      </c>
      <c r="I123" s="13" t="s">
        <v>440</v>
      </c>
      <c r="J123" s="13" t="s">
        <v>134</v>
      </c>
      <c r="L123" s="13" t="s">
        <v>1037</v>
      </c>
      <c r="M123" s="13" t="s">
        <v>2752</v>
      </c>
      <c r="O123" s="13" t="str">
        <f t="shared" si="1"/>
        <v>060101V02F01</v>
      </c>
    </row>
    <row r="124" spans="1:15" x14ac:dyDescent="0.35">
      <c r="A124" s="13" t="s">
        <v>515</v>
      </c>
      <c r="B124" s="58" t="s">
        <v>516</v>
      </c>
      <c r="C124" s="13" t="s">
        <v>2417</v>
      </c>
      <c r="D124" s="13" t="s">
        <v>29</v>
      </c>
      <c r="E124" s="60">
        <v>2562</v>
      </c>
      <c r="F124" s="13" t="s">
        <v>64</v>
      </c>
      <c r="G124" s="13" t="s">
        <v>54</v>
      </c>
      <c r="H124" s="13" t="s">
        <v>439</v>
      </c>
      <c r="I124" s="13" t="s">
        <v>440</v>
      </c>
      <c r="J124" s="13" t="s">
        <v>134</v>
      </c>
      <c r="L124" s="13" t="s">
        <v>1037</v>
      </c>
      <c r="M124" s="13" t="s">
        <v>2752</v>
      </c>
      <c r="O124" s="13" t="str">
        <f t="shared" si="1"/>
        <v>060101V02F01</v>
      </c>
    </row>
    <row r="125" spans="1:15" x14ac:dyDescent="0.35">
      <c r="A125" s="13" t="s">
        <v>524</v>
      </c>
      <c r="B125" s="58" t="s">
        <v>525</v>
      </c>
      <c r="C125" s="13" t="s">
        <v>2418</v>
      </c>
      <c r="D125" s="13" t="s">
        <v>42</v>
      </c>
      <c r="E125" s="60">
        <v>2562</v>
      </c>
      <c r="F125" s="13" t="s">
        <v>480</v>
      </c>
      <c r="G125" s="13" t="s">
        <v>54</v>
      </c>
      <c r="H125" s="13" t="s">
        <v>527</v>
      </c>
      <c r="I125" s="13" t="s">
        <v>427</v>
      </c>
      <c r="J125" s="13" t="s">
        <v>190</v>
      </c>
      <c r="L125" s="13" t="s">
        <v>1037</v>
      </c>
      <c r="M125" s="13" t="s">
        <v>2752</v>
      </c>
      <c r="O125" s="13" t="str">
        <f t="shared" si="1"/>
        <v>060101V02F01</v>
      </c>
    </row>
    <row r="126" spans="1:15" x14ac:dyDescent="0.35">
      <c r="A126" s="13" t="s">
        <v>551</v>
      </c>
      <c r="B126" s="58" t="s">
        <v>552</v>
      </c>
      <c r="C126" s="13" t="s">
        <v>2419</v>
      </c>
      <c r="D126" s="13" t="s">
        <v>29</v>
      </c>
      <c r="E126" s="60">
        <v>2562</v>
      </c>
      <c r="F126" s="13" t="s">
        <v>34</v>
      </c>
      <c r="G126" s="13" t="s">
        <v>554</v>
      </c>
      <c r="H126" s="13" t="s">
        <v>439</v>
      </c>
      <c r="I126" s="13" t="s">
        <v>440</v>
      </c>
      <c r="J126" s="13" t="s">
        <v>134</v>
      </c>
      <c r="L126" s="13" t="s">
        <v>1037</v>
      </c>
      <c r="M126" s="13" t="s">
        <v>2752</v>
      </c>
      <c r="O126" s="13" t="str">
        <f t="shared" si="1"/>
        <v>060101V02F01</v>
      </c>
    </row>
    <row r="127" spans="1:15" x14ac:dyDescent="0.35">
      <c r="A127" s="13" t="s">
        <v>555</v>
      </c>
      <c r="B127" s="58" t="s">
        <v>556</v>
      </c>
      <c r="C127" s="13" t="s">
        <v>2420</v>
      </c>
      <c r="D127" s="13" t="s">
        <v>29</v>
      </c>
      <c r="E127" s="60">
        <v>2562</v>
      </c>
      <c r="F127" s="13" t="s">
        <v>34</v>
      </c>
      <c r="G127" s="13" t="s">
        <v>322</v>
      </c>
      <c r="H127" s="13" t="s">
        <v>439</v>
      </c>
      <c r="I127" s="13" t="s">
        <v>440</v>
      </c>
      <c r="J127" s="13" t="s">
        <v>134</v>
      </c>
      <c r="L127" s="13" t="s">
        <v>1037</v>
      </c>
      <c r="M127" s="13" t="s">
        <v>2752</v>
      </c>
      <c r="O127" s="13" t="str">
        <f t="shared" si="1"/>
        <v>060101V02F01</v>
      </c>
    </row>
    <row r="128" spans="1:15" x14ac:dyDescent="0.35">
      <c r="A128" s="13" t="s">
        <v>558</v>
      </c>
      <c r="B128" s="58" t="s">
        <v>559</v>
      </c>
      <c r="C128" s="13" t="s">
        <v>2421</v>
      </c>
      <c r="D128" s="13" t="s">
        <v>29</v>
      </c>
      <c r="E128" s="60">
        <v>2562</v>
      </c>
      <c r="F128" s="13" t="s">
        <v>34</v>
      </c>
      <c r="G128" s="13" t="s">
        <v>322</v>
      </c>
      <c r="H128" s="13" t="s">
        <v>439</v>
      </c>
      <c r="I128" s="13" t="s">
        <v>440</v>
      </c>
      <c r="J128" s="13" t="s">
        <v>134</v>
      </c>
      <c r="L128" s="13" t="s">
        <v>1037</v>
      </c>
      <c r="M128" s="13" t="s">
        <v>2752</v>
      </c>
      <c r="O128" s="13" t="str">
        <f t="shared" si="1"/>
        <v>060101V02F01</v>
      </c>
    </row>
    <row r="129" spans="1:15" x14ac:dyDescent="0.35">
      <c r="A129" s="13" t="s">
        <v>561</v>
      </c>
      <c r="B129" s="58" t="s">
        <v>562</v>
      </c>
      <c r="C129" s="13" t="s">
        <v>2422</v>
      </c>
      <c r="D129" s="13" t="s">
        <v>29</v>
      </c>
      <c r="E129" s="60">
        <v>2562</v>
      </c>
      <c r="F129" s="13" t="s">
        <v>34</v>
      </c>
      <c r="G129" s="13" t="s">
        <v>554</v>
      </c>
      <c r="H129" s="13" t="s">
        <v>439</v>
      </c>
      <c r="I129" s="13" t="s">
        <v>440</v>
      </c>
      <c r="J129" s="13" t="s">
        <v>134</v>
      </c>
      <c r="L129" s="13" t="s">
        <v>1037</v>
      </c>
      <c r="M129" s="13" t="s">
        <v>2752</v>
      </c>
      <c r="O129" s="13" t="str">
        <f t="shared" si="1"/>
        <v>060101V02F01</v>
      </c>
    </row>
    <row r="130" spans="1:15" x14ac:dyDescent="0.35">
      <c r="A130" s="13" t="s">
        <v>564</v>
      </c>
      <c r="B130" s="58" t="s">
        <v>565</v>
      </c>
      <c r="C130" s="13" t="s">
        <v>2423</v>
      </c>
      <c r="D130" s="13" t="s">
        <v>29</v>
      </c>
      <c r="E130" s="60">
        <v>2562</v>
      </c>
      <c r="F130" s="13" t="s">
        <v>34</v>
      </c>
      <c r="G130" s="13" t="s">
        <v>554</v>
      </c>
      <c r="H130" s="13" t="s">
        <v>439</v>
      </c>
      <c r="I130" s="13" t="s">
        <v>440</v>
      </c>
      <c r="J130" s="13" t="s">
        <v>134</v>
      </c>
      <c r="L130" s="13" t="s">
        <v>1037</v>
      </c>
      <c r="M130" s="13" t="s">
        <v>2752</v>
      </c>
      <c r="O130" s="13" t="str">
        <f t="shared" si="1"/>
        <v>060101V02F01</v>
      </c>
    </row>
    <row r="131" spans="1:15" x14ac:dyDescent="0.35">
      <c r="A131" s="13" t="s">
        <v>567</v>
      </c>
      <c r="B131" s="58" t="s">
        <v>568</v>
      </c>
      <c r="C131" s="13" t="s">
        <v>2424</v>
      </c>
      <c r="D131" s="13" t="s">
        <v>29</v>
      </c>
      <c r="E131" s="60">
        <v>2562</v>
      </c>
      <c r="F131" s="13" t="s">
        <v>161</v>
      </c>
      <c r="G131" s="13" t="s">
        <v>322</v>
      </c>
      <c r="H131" s="13" t="s">
        <v>439</v>
      </c>
      <c r="I131" s="13" t="s">
        <v>440</v>
      </c>
      <c r="J131" s="13" t="s">
        <v>134</v>
      </c>
      <c r="L131" s="13" t="s">
        <v>1037</v>
      </c>
      <c r="M131" s="13" t="s">
        <v>2752</v>
      </c>
      <c r="O131" s="13" t="str">
        <f t="shared" si="1"/>
        <v>060101V02F01</v>
      </c>
    </row>
    <row r="132" spans="1:15" x14ac:dyDescent="0.35">
      <c r="A132" s="13" t="s">
        <v>570</v>
      </c>
      <c r="B132" s="58" t="s">
        <v>571</v>
      </c>
      <c r="C132" s="13" t="s">
        <v>2425</v>
      </c>
      <c r="D132" s="13" t="s">
        <v>29</v>
      </c>
      <c r="E132" s="60">
        <v>2562</v>
      </c>
      <c r="F132" s="13" t="s">
        <v>34</v>
      </c>
      <c r="G132" s="13" t="s">
        <v>485</v>
      </c>
      <c r="H132" s="13" t="s">
        <v>439</v>
      </c>
      <c r="I132" s="13" t="s">
        <v>440</v>
      </c>
      <c r="J132" s="13" t="s">
        <v>134</v>
      </c>
      <c r="L132" s="13" t="s">
        <v>1037</v>
      </c>
      <c r="M132" s="13" t="s">
        <v>2752</v>
      </c>
      <c r="O132" s="13" t="str">
        <f t="shared" si="1"/>
        <v>060101V02F01</v>
      </c>
    </row>
    <row r="133" spans="1:15" x14ac:dyDescent="0.35">
      <c r="A133" s="13" t="s">
        <v>573</v>
      </c>
      <c r="B133" s="58" t="s">
        <v>574</v>
      </c>
      <c r="C133" s="13" t="s">
        <v>2426</v>
      </c>
      <c r="D133" s="13" t="s">
        <v>29</v>
      </c>
      <c r="E133" s="60">
        <v>2562</v>
      </c>
      <c r="F133" s="13" t="s">
        <v>34</v>
      </c>
      <c r="G133" s="13" t="s">
        <v>485</v>
      </c>
      <c r="H133" s="13" t="s">
        <v>439</v>
      </c>
      <c r="I133" s="13" t="s">
        <v>440</v>
      </c>
      <c r="J133" s="13" t="s">
        <v>134</v>
      </c>
      <c r="L133" s="13" t="s">
        <v>1037</v>
      </c>
      <c r="M133" s="13" t="s">
        <v>2752</v>
      </c>
      <c r="O133" s="13" t="str">
        <f t="shared" si="1"/>
        <v>060101V02F01</v>
      </c>
    </row>
    <row r="134" spans="1:15" x14ac:dyDescent="0.35">
      <c r="A134" s="13" t="s">
        <v>576</v>
      </c>
      <c r="B134" s="58" t="s">
        <v>2308</v>
      </c>
      <c r="C134" s="13" t="s">
        <v>2427</v>
      </c>
      <c r="D134" s="13" t="s">
        <v>29</v>
      </c>
      <c r="E134" s="60">
        <v>2562</v>
      </c>
      <c r="F134" s="13" t="s">
        <v>34</v>
      </c>
      <c r="G134" s="13" t="s">
        <v>554</v>
      </c>
      <c r="H134" s="13" t="s">
        <v>439</v>
      </c>
      <c r="I134" s="13" t="s">
        <v>440</v>
      </c>
      <c r="J134" s="13" t="s">
        <v>134</v>
      </c>
      <c r="L134" s="13" t="s">
        <v>1037</v>
      </c>
      <c r="M134" s="13" t="s">
        <v>2752</v>
      </c>
      <c r="O134" s="13" t="str">
        <f t="shared" si="1"/>
        <v>060101V02F01</v>
      </c>
    </row>
    <row r="135" spans="1:15" x14ac:dyDescent="0.35">
      <c r="A135" s="13" t="s">
        <v>579</v>
      </c>
      <c r="B135" s="58" t="s">
        <v>580</v>
      </c>
      <c r="C135" s="13" t="s">
        <v>2428</v>
      </c>
      <c r="D135" s="13" t="s">
        <v>29</v>
      </c>
      <c r="E135" s="60">
        <v>2562</v>
      </c>
      <c r="F135" s="13" t="s">
        <v>34</v>
      </c>
      <c r="G135" s="13" t="s">
        <v>161</v>
      </c>
      <c r="H135" s="13" t="s">
        <v>439</v>
      </c>
      <c r="I135" s="13" t="s">
        <v>440</v>
      </c>
      <c r="J135" s="13" t="s">
        <v>134</v>
      </c>
      <c r="L135" s="13" t="s">
        <v>1037</v>
      </c>
      <c r="M135" s="13" t="s">
        <v>2752</v>
      </c>
      <c r="O135" s="13" t="str">
        <f t="shared" si="1"/>
        <v>060101V02F01</v>
      </c>
    </row>
    <row r="136" spans="1:15" x14ac:dyDescent="0.35">
      <c r="A136" s="13" t="s">
        <v>582</v>
      </c>
      <c r="B136" s="58" t="s">
        <v>583</v>
      </c>
      <c r="C136" s="13" t="s">
        <v>2429</v>
      </c>
      <c r="D136" s="13" t="s">
        <v>29</v>
      </c>
      <c r="E136" s="60">
        <v>2562</v>
      </c>
      <c r="F136" s="13" t="s">
        <v>34</v>
      </c>
      <c r="G136" s="13" t="s">
        <v>161</v>
      </c>
      <c r="H136" s="13" t="s">
        <v>439</v>
      </c>
      <c r="I136" s="13" t="s">
        <v>440</v>
      </c>
      <c r="J136" s="13" t="s">
        <v>134</v>
      </c>
      <c r="L136" s="13" t="s">
        <v>1037</v>
      </c>
      <c r="M136" s="13" t="s">
        <v>2752</v>
      </c>
      <c r="O136" s="13" t="str">
        <f t="shared" si="1"/>
        <v>060101V02F01</v>
      </c>
    </row>
    <row r="137" spans="1:15" x14ac:dyDescent="0.35">
      <c r="A137" s="13" t="s">
        <v>585</v>
      </c>
      <c r="B137" s="58" t="s">
        <v>586</v>
      </c>
      <c r="C137" s="13" t="s">
        <v>2430</v>
      </c>
      <c r="D137" s="13" t="s">
        <v>29</v>
      </c>
      <c r="E137" s="60">
        <v>2562</v>
      </c>
      <c r="F137" s="13" t="s">
        <v>34</v>
      </c>
      <c r="G137" s="13" t="s">
        <v>485</v>
      </c>
      <c r="H137" s="13" t="s">
        <v>439</v>
      </c>
      <c r="I137" s="13" t="s">
        <v>440</v>
      </c>
      <c r="J137" s="13" t="s">
        <v>134</v>
      </c>
      <c r="L137" s="13" t="s">
        <v>1037</v>
      </c>
      <c r="M137" s="13" t="s">
        <v>2752</v>
      </c>
      <c r="O137" s="13" t="str">
        <f t="shared" si="1"/>
        <v>060101V02F01</v>
      </c>
    </row>
    <row r="138" spans="1:15" x14ac:dyDescent="0.35">
      <c r="A138" s="13" t="s">
        <v>588</v>
      </c>
      <c r="B138" s="58" t="s">
        <v>589</v>
      </c>
      <c r="C138" s="13" t="s">
        <v>2431</v>
      </c>
      <c r="D138" s="13" t="s">
        <v>29</v>
      </c>
      <c r="E138" s="60">
        <v>2562</v>
      </c>
      <c r="F138" s="13" t="s">
        <v>591</v>
      </c>
      <c r="G138" s="13" t="s">
        <v>34</v>
      </c>
      <c r="H138" s="13" t="s">
        <v>439</v>
      </c>
      <c r="I138" s="13" t="s">
        <v>440</v>
      </c>
      <c r="J138" s="13" t="s">
        <v>134</v>
      </c>
      <c r="L138" s="13" t="s">
        <v>1037</v>
      </c>
      <c r="M138" s="13" t="s">
        <v>2752</v>
      </c>
      <c r="O138" s="13" t="str">
        <f t="shared" si="1"/>
        <v>060101V02F01</v>
      </c>
    </row>
    <row r="139" spans="1:15" x14ac:dyDescent="0.35">
      <c r="A139" s="13" t="s">
        <v>592</v>
      </c>
      <c r="B139" s="58" t="s">
        <v>593</v>
      </c>
      <c r="C139" s="13" t="s">
        <v>2432</v>
      </c>
      <c r="D139" s="13" t="s">
        <v>29</v>
      </c>
      <c r="E139" s="60">
        <v>2562</v>
      </c>
      <c r="F139" s="13" t="s">
        <v>591</v>
      </c>
      <c r="G139" s="13" t="s">
        <v>34</v>
      </c>
      <c r="H139" s="13" t="s">
        <v>439</v>
      </c>
      <c r="I139" s="13" t="s">
        <v>440</v>
      </c>
      <c r="J139" s="13" t="s">
        <v>134</v>
      </c>
      <c r="L139" s="13" t="s">
        <v>1037</v>
      </c>
      <c r="M139" s="13" t="s">
        <v>2752</v>
      </c>
      <c r="O139" s="13" t="str">
        <f t="shared" ref="O139:O202" si="2">IF(LEN(M139=11),_xlfn.CONCAT(L139,"F",RIGHT(M139,2)),M139)</f>
        <v>060101V02F01</v>
      </c>
    </row>
    <row r="140" spans="1:15" x14ac:dyDescent="0.35">
      <c r="A140" s="13" t="s">
        <v>595</v>
      </c>
      <c r="B140" s="58" t="s">
        <v>596</v>
      </c>
      <c r="C140" s="13" t="s">
        <v>2433</v>
      </c>
      <c r="D140" s="13" t="s">
        <v>29</v>
      </c>
      <c r="E140" s="60">
        <v>2562</v>
      </c>
      <c r="F140" s="13" t="s">
        <v>591</v>
      </c>
      <c r="G140" s="13" t="s">
        <v>34</v>
      </c>
      <c r="H140" s="13" t="s">
        <v>439</v>
      </c>
      <c r="I140" s="13" t="s">
        <v>440</v>
      </c>
      <c r="J140" s="13" t="s">
        <v>134</v>
      </c>
      <c r="L140" s="13" t="s">
        <v>1037</v>
      </c>
      <c r="M140" s="13" t="s">
        <v>2752</v>
      </c>
      <c r="O140" s="13" t="str">
        <f t="shared" si="2"/>
        <v>060101V02F01</v>
      </c>
    </row>
    <row r="141" spans="1:15" x14ac:dyDescent="0.35">
      <c r="A141" s="13" t="s">
        <v>598</v>
      </c>
      <c r="B141" s="58" t="s">
        <v>599</v>
      </c>
      <c r="C141" s="13" t="s">
        <v>2434</v>
      </c>
      <c r="D141" s="13" t="s">
        <v>29</v>
      </c>
      <c r="E141" s="60">
        <v>2562</v>
      </c>
      <c r="F141" s="13" t="s">
        <v>591</v>
      </c>
      <c r="G141" s="13" t="s">
        <v>34</v>
      </c>
      <c r="H141" s="13" t="s">
        <v>439</v>
      </c>
      <c r="I141" s="13" t="s">
        <v>440</v>
      </c>
      <c r="J141" s="13" t="s">
        <v>134</v>
      </c>
      <c r="L141" s="13" t="s">
        <v>1037</v>
      </c>
      <c r="M141" s="13" t="s">
        <v>2752</v>
      </c>
      <c r="O141" s="13" t="str">
        <f t="shared" si="2"/>
        <v>060101V02F01</v>
      </c>
    </row>
    <row r="142" spans="1:15" x14ac:dyDescent="0.35">
      <c r="A142" s="13" t="s">
        <v>601</v>
      </c>
      <c r="B142" s="58" t="s">
        <v>602</v>
      </c>
      <c r="C142" s="13" t="s">
        <v>2435</v>
      </c>
      <c r="D142" s="13" t="s">
        <v>29</v>
      </c>
      <c r="E142" s="60">
        <v>2562</v>
      </c>
      <c r="F142" s="13" t="s">
        <v>34</v>
      </c>
      <c r="G142" s="13" t="s">
        <v>485</v>
      </c>
      <c r="H142" s="13" t="s">
        <v>439</v>
      </c>
      <c r="I142" s="13" t="s">
        <v>440</v>
      </c>
      <c r="J142" s="13" t="s">
        <v>134</v>
      </c>
      <c r="L142" s="13" t="s">
        <v>1037</v>
      </c>
      <c r="M142" s="13" t="s">
        <v>2752</v>
      </c>
      <c r="O142" s="13" t="str">
        <f t="shared" si="2"/>
        <v>060101V02F01</v>
      </c>
    </row>
    <row r="143" spans="1:15" x14ac:dyDescent="0.35">
      <c r="A143" s="13" t="s">
        <v>604</v>
      </c>
      <c r="B143" s="58" t="s">
        <v>605</v>
      </c>
      <c r="C143" s="13" t="s">
        <v>2436</v>
      </c>
      <c r="D143" s="13" t="s">
        <v>29</v>
      </c>
      <c r="E143" s="60">
        <v>2562</v>
      </c>
      <c r="F143" s="13" t="s">
        <v>34</v>
      </c>
      <c r="G143" s="13" t="s">
        <v>485</v>
      </c>
      <c r="H143" s="13" t="s">
        <v>439</v>
      </c>
      <c r="I143" s="13" t="s">
        <v>440</v>
      </c>
      <c r="J143" s="13" t="s">
        <v>134</v>
      </c>
      <c r="L143" s="13" t="s">
        <v>1037</v>
      </c>
      <c r="M143" s="13" t="s">
        <v>2752</v>
      </c>
      <c r="O143" s="13" t="str">
        <f t="shared" si="2"/>
        <v>060101V02F01</v>
      </c>
    </row>
    <row r="144" spans="1:15" x14ac:dyDescent="0.35">
      <c r="A144" s="13" t="s">
        <v>607</v>
      </c>
      <c r="B144" s="58" t="s">
        <v>2309</v>
      </c>
      <c r="C144" s="13" t="s">
        <v>2437</v>
      </c>
      <c r="D144" s="13" t="s">
        <v>29</v>
      </c>
      <c r="E144" s="60">
        <v>2562</v>
      </c>
      <c r="F144" s="13" t="s">
        <v>161</v>
      </c>
      <c r="G144" s="13" t="s">
        <v>610</v>
      </c>
      <c r="H144" s="13" t="s">
        <v>439</v>
      </c>
      <c r="I144" s="13" t="s">
        <v>440</v>
      </c>
      <c r="J144" s="13" t="s">
        <v>134</v>
      </c>
      <c r="L144" s="13" t="s">
        <v>1037</v>
      </c>
      <c r="M144" s="13" t="s">
        <v>2752</v>
      </c>
      <c r="O144" s="13" t="str">
        <f t="shared" si="2"/>
        <v>060101V02F01</v>
      </c>
    </row>
    <row r="145" spans="1:15" x14ac:dyDescent="0.35">
      <c r="A145" s="13" t="s">
        <v>611</v>
      </c>
      <c r="B145" s="58" t="s">
        <v>612</v>
      </c>
      <c r="C145" s="13" t="s">
        <v>2438</v>
      </c>
      <c r="D145" s="13" t="s">
        <v>29</v>
      </c>
      <c r="E145" s="60">
        <v>2562</v>
      </c>
      <c r="F145" s="13" t="s">
        <v>34</v>
      </c>
      <c r="G145" s="13" t="s">
        <v>554</v>
      </c>
      <c r="H145" s="13" t="s">
        <v>439</v>
      </c>
      <c r="I145" s="13" t="s">
        <v>440</v>
      </c>
      <c r="J145" s="13" t="s">
        <v>134</v>
      </c>
      <c r="L145" s="13" t="s">
        <v>1037</v>
      </c>
      <c r="M145" s="13" t="s">
        <v>2752</v>
      </c>
      <c r="O145" s="13" t="str">
        <f t="shared" si="2"/>
        <v>060101V02F01</v>
      </c>
    </row>
    <row r="146" spans="1:15" x14ac:dyDescent="0.35">
      <c r="A146" s="13" t="s">
        <v>614</v>
      </c>
      <c r="B146" s="58" t="s">
        <v>615</v>
      </c>
      <c r="C146" s="13" t="s">
        <v>2439</v>
      </c>
      <c r="D146" s="13" t="s">
        <v>29</v>
      </c>
      <c r="E146" s="60">
        <v>2562</v>
      </c>
      <c r="F146" s="13" t="s">
        <v>34</v>
      </c>
      <c r="G146" s="13" t="s">
        <v>322</v>
      </c>
      <c r="H146" s="13" t="s">
        <v>439</v>
      </c>
      <c r="I146" s="13" t="s">
        <v>440</v>
      </c>
      <c r="J146" s="13" t="s">
        <v>134</v>
      </c>
      <c r="L146" s="13" t="s">
        <v>1037</v>
      </c>
      <c r="M146" s="13" t="s">
        <v>2752</v>
      </c>
      <c r="O146" s="13" t="str">
        <f t="shared" si="2"/>
        <v>060101V02F01</v>
      </c>
    </row>
    <row r="147" spans="1:15" x14ac:dyDescent="0.35">
      <c r="A147" s="13" t="s">
        <v>618</v>
      </c>
      <c r="B147" s="58" t="s">
        <v>2310</v>
      </c>
      <c r="C147" s="13" t="s">
        <v>2440</v>
      </c>
      <c r="D147" s="13" t="s">
        <v>29</v>
      </c>
      <c r="E147" s="60">
        <v>2562</v>
      </c>
      <c r="F147" s="13" t="s">
        <v>64</v>
      </c>
      <c r="G147" s="13" t="s">
        <v>54</v>
      </c>
      <c r="H147" s="13" t="s">
        <v>476</v>
      </c>
      <c r="I147" s="13" t="s">
        <v>440</v>
      </c>
      <c r="J147" s="13" t="s">
        <v>134</v>
      </c>
      <c r="L147" s="13" t="s">
        <v>1037</v>
      </c>
      <c r="M147" s="13" t="s">
        <v>2752</v>
      </c>
      <c r="O147" s="13" t="str">
        <f t="shared" si="2"/>
        <v>060101V02F01</v>
      </c>
    </row>
    <row r="148" spans="1:15" x14ac:dyDescent="0.35">
      <c r="A148" s="13" t="s">
        <v>621</v>
      </c>
      <c r="B148" s="58" t="s">
        <v>622</v>
      </c>
      <c r="C148" s="13" t="s">
        <v>2441</v>
      </c>
      <c r="D148" s="13" t="s">
        <v>29</v>
      </c>
      <c r="E148" s="60">
        <v>2562</v>
      </c>
      <c r="F148" s="13" t="s">
        <v>64</v>
      </c>
      <c r="G148" s="13" t="s">
        <v>54</v>
      </c>
      <c r="H148" s="13" t="s">
        <v>476</v>
      </c>
      <c r="I148" s="13" t="s">
        <v>440</v>
      </c>
      <c r="J148" s="13" t="s">
        <v>134</v>
      </c>
      <c r="L148" s="13" t="s">
        <v>1037</v>
      </c>
      <c r="M148" s="13" t="s">
        <v>2752</v>
      </c>
      <c r="O148" s="13" t="str">
        <f t="shared" si="2"/>
        <v>060101V02F01</v>
      </c>
    </row>
    <row r="149" spans="1:15" x14ac:dyDescent="0.35">
      <c r="A149" s="13" t="s">
        <v>844</v>
      </c>
      <c r="B149" s="58" t="s">
        <v>845</v>
      </c>
      <c r="C149" s="13" t="s">
        <v>2442</v>
      </c>
      <c r="D149" s="13" t="s">
        <v>29</v>
      </c>
      <c r="E149" s="60">
        <v>2562</v>
      </c>
      <c r="F149" s="13" t="s">
        <v>480</v>
      </c>
      <c r="G149" s="13" t="s">
        <v>46</v>
      </c>
      <c r="H149" s="13" t="s">
        <v>439</v>
      </c>
      <c r="I149" s="13" t="s">
        <v>440</v>
      </c>
      <c r="J149" s="13" t="s">
        <v>134</v>
      </c>
      <c r="L149" s="13" t="s">
        <v>1037</v>
      </c>
      <c r="M149" s="13" t="s">
        <v>2752</v>
      </c>
      <c r="O149" s="13" t="str">
        <f t="shared" si="2"/>
        <v>060101V02F01</v>
      </c>
    </row>
    <row r="150" spans="1:15" x14ac:dyDescent="0.35">
      <c r="A150" s="13" t="s">
        <v>847</v>
      </c>
      <c r="B150" s="58" t="s">
        <v>848</v>
      </c>
      <c r="C150" s="13" t="s">
        <v>2443</v>
      </c>
      <c r="D150" s="13" t="s">
        <v>29</v>
      </c>
      <c r="E150" s="60">
        <v>2562</v>
      </c>
      <c r="F150" s="13" t="s">
        <v>480</v>
      </c>
      <c r="G150" s="13" t="s">
        <v>46</v>
      </c>
      <c r="H150" s="13" t="s">
        <v>439</v>
      </c>
      <c r="I150" s="13" t="s">
        <v>440</v>
      </c>
      <c r="J150" s="13" t="s">
        <v>134</v>
      </c>
      <c r="L150" s="13" t="s">
        <v>1037</v>
      </c>
      <c r="M150" s="13" t="s">
        <v>2752</v>
      </c>
      <c r="O150" s="13" t="str">
        <f t="shared" si="2"/>
        <v>060101V02F01</v>
      </c>
    </row>
    <row r="151" spans="1:15" x14ac:dyDescent="0.35">
      <c r="A151" s="13" t="s">
        <v>850</v>
      </c>
      <c r="B151" s="58" t="s">
        <v>851</v>
      </c>
      <c r="C151" s="13" t="s">
        <v>2444</v>
      </c>
      <c r="D151" s="13" t="s">
        <v>29</v>
      </c>
      <c r="E151" s="60">
        <v>2562</v>
      </c>
      <c r="F151" s="13" t="s">
        <v>480</v>
      </c>
      <c r="G151" s="13" t="s">
        <v>853</v>
      </c>
      <c r="H151" s="13" t="s">
        <v>439</v>
      </c>
      <c r="I151" s="13" t="s">
        <v>440</v>
      </c>
      <c r="J151" s="13" t="s">
        <v>134</v>
      </c>
      <c r="L151" s="13" t="s">
        <v>1037</v>
      </c>
      <c r="M151" s="13" t="s">
        <v>2752</v>
      </c>
      <c r="O151" s="13" t="str">
        <f t="shared" si="2"/>
        <v>060101V02F01</v>
      </c>
    </row>
    <row r="152" spans="1:15" x14ac:dyDescent="0.35">
      <c r="A152" s="13" t="s">
        <v>854</v>
      </c>
      <c r="B152" s="58" t="s">
        <v>855</v>
      </c>
      <c r="C152" s="13" t="s">
        <v>2445</v>
      </c>
      <c r="D152" s="13" t="s">
        <v>29</v>
      </c>
      <c r="E152" s="60">
        <v>2562</v>
      </c>
      <c r="F152" s="13" t="s">
        <v>480</v>
      </c>
      <c r="G152" s="13" t="s">
        <v>857</v>
      </c>
      <c r="H152" s="13" t="s">
        <v>439</v>
      </c>
      <c r="I152" s="13" t="s">
        <v>440</v>
      </c>
      <c r="J152" s="13" t="s">
        <v>134</v>
      </c>
      <c r="L152" s="13" t="s">
        <v>1037</v>
      </c>
      <c r="M152" s="13" t="s">
        <v>2752</v>
      </c>
      <c r="O152" s="13" t="str">
        <f t="shared" si="2"/>
        <v>060101V02F01</v>
      </c>
    </row>
    <row r="153" spans="1:15" x14ac:dyDescent="0.35">
      <c r="A153" s="13" t="s">
        <v>889</v>
      </c>
      <c r="B153" s="58" t="s">
        <v>886</v>
      </c>
      <c r="C153" s="13" t="s">
        <v>2446</v>
      </c>
      <c r="D153" s="13" t="s">
        <v>29</v>
      </c>
      <c r="E153" s="60">
        <v>2562</v>
      </c>
      <c r="F153" s="13" t="s">
        <v>64</v>
      </c>
      <c r="G153" s="13" t="s">
        <v>54</v>
      </c>
      <c r="H153" s="13" t="s">
        <v>702</v>
      </c>
      <c r="I153" s="13" t="s">
        <v>888</v>
      </c>
      <c r="J153" s="13" t="s">
        <v>156</v>
      </c>
      <c r="L153" s="13" t="s">
        <v>1071</v>
      </c>
      <c r="M153" s="13" t="s">
        <v>8480</v>
      </c>
      <c r="O153" s="13" t="str">
        <f t="shared" si="2"/>
        <v>060101V03F02</v>
      </c>
    </row>
    <row r="154" spans="1:15" x14ac:dyDescent="0.35">
      <c r="A154" s="13" t="s">
        <v>977</v>
      </c>
      <c r="B154" s="58" t="s">
        <v>2240</v>
      </c>
      <c r="C154" s="13" t="s">
        <v>2447</v>
      </c>
      <c r="D154" s="13" t="s">
        <v>29</v>
      </c>
      <c r="E154" s="60">
        <v>2562</v>
      </c>
      <c r="F154" s="13" t="s">
        <v>161</v>
      </c>
      <c r="G154" s="13" t="s">
        <v>980</v>
      </c>
      <c r="H154" s="13" t="s">
        <v>981</v>
      </c>
      <c r="I154" s="13" t="s">
        <v>982</v>
      </c>
      <c r="J154" s="13" t="s">
        <v>434</v>
      </c>
      <c r="L154" s="13" t="s">
        <v>1037</v>
      </c>
      <c r="M154" s="13" t="s">
        <v>2752</v>
      </c>
      <c r="O154" s="13" t="str">
        <f t="shared" si="2"/>
        <v>060101V02F01</v>
      </c>
    </row>
    <row r="155" spans="1:15" x14ac:dyDescent="0.35">
      <c r="A155" s="13" t="s">
        <v>1408</v>
      </c>
      <c r="B155" s="58" t="s">
        <v>2240</v>
      </c>
      <c r="C155" s="13" t="s">
        <v>2447</v>
      </c>
      <c r="D155" s="13" t="s">
        <v>29</v>
      </c>
      <c r="E155" s="60">
        <v>2562</v>
      </c>
      <c r="F155" s="13" t="s">
        <v>161</v>
      </c>
      <c r="G155" s="13" t="s">
        <v>980</v>
      </c>
      <c r="H155" s="13" t="s">
        <v>981</v>
      </c>
      <c r="I155" s="13" t="s">
        <v>982</v>
      </c>
      <c r="J155" s="13" t="s">
        <v>434</v>
      </c>
      <c r="L155" s="13" t="s">
        <v>1037</v>
      </c>
      <c r="M155" s="13" t="s">
        <v>2752</v>
      </c>
      <c r="O155" s="13" t="str">
        <f t="shared" si="2"/>
        <v>060101V02F01</v>
      </c>
    </row>
    <row r="156" spans="1:15" x14ac:dyDescent="0.35">
      <c r="A156" s="13" t="s">
        <v>287</v>
      </c>
      <c r="B156" s="58" t="s">
        <v>288</v>
      </c>
      <c r="C156" s="13" t="s">
        <v>288</v>
      </c>
      <c r="D156" s="13" t="s">
        <v>29</v>
      </c>
      <c r="E156" s="60">
        <v>2563</v>
      </c>
      <c r="F156" s="13" t="s">
        <v>290</v>
      </c>
      <c r="G156" s="13" t="s">
        <v>282</v>
      </c>
      <c r="H156" s="13" t="s">
        <v>291</v>
      </c>
      <c r="I156" s="13" t="s">
        <v>284</v>
      </c>
      <c r="J156" s="13" t="s">
        <v>285</v>
      </c>
      <c r="L156" s="13" t="s">
        <v>1048</v>
      </c>
      <c r="M156" s="13" t="s">
        <v>2737</v>
      </c>
      <c r="O156" s="13" t="str">
        <f t="shared" si="2"/>
        <v>060101V01F02</v>
      </c>
    </row>
    <row r="157" spans="1:15" x14ac:dyDescent="0.35">
      <c r="A157" s="13" t="s">
        <v>419</v>
      </c>
      <c r="B157" s="58" t="s">
        <v>420</v>
      </c>
      <c r="C157" s="13" t="s">
        <v>420</v>
      </c>
      <c r="D157" s="13" t="s">
        <v>29</v>
      </c>
      <c r="E157" s="60">
        <v>2563</v>
      </c>
      <c r="F157" s="13" t="s">
        <v>290</v>
      </c>
      <c r="G157" s="13" t="s">
        <v>282</v>
      </c>
      <c r="H157" s="13" t="s">
        <v>283</v>
      </c>
      <c r="I157" s="13" t="s">
        <v>284</v>
      </c>
      <c r="J157" s="13" t="s">
        <v>285</v>
      </c>
      <c r="L157" s="13" t="s">
        <v>1048</v>
      </c>
      <c r="M157" s="13" t="s">
        <v>2737</v>
      </c>
      <c r="O157" s="13" t="str">
        <f t="shared" si="2"/>
        <v>060101V01F02</v>
      </c>
    </row>
    <row r="158" spans="1:15" x14ac:dyDescent="0.35">
      <c r="A158" s="13" t="s">
        <v>498</v>
      </c>
      <c r="B158" s="58" t="s">
        <v>499</v>
      </c>
      <c r="C158" s="13" t="s">
        <v>499</v>
      </c>
      <c r="D158" s="13" t="s">
        <v>29</v>
      </c>
      <c r="E158" s="60">
        <v>2563</v>
      </c>
      <c r="F158" s="13" t="s">
        <v>290</v>
      </c>
      <c r="G158" s="13" t="s">
        <v>46</v>
      </c>
      <c r="H158" s="13" t="s">
        <v>47</v>
      </c>
      <c r="I158" s="13" t="s">
        <v>501</v>
      </c>
      <c r="J158" s="13" t="s">
        <v>148</v>
      </c>
      <c r="L158" s="13" t="s">
        <v>1081</v>
      </c>
      <c r="M158" s="13" t="s">
        <v>8506</v>
      </c>
      <c r="O158" s="13" t="str">
        <f t="shared" si="2"/>
        <v>060101V04F01</v>
      </c>
    </row>
    <row r="159" spans="1:15" x14ac:dyDescent="0.35">
      <c r="A159" s="13" t="s">
        <v>529</v>
      </c>
      <c r="B159" s="58" t="s">
        <v>530</v>
      </c>
      <c r="C159" s="13" t="s">
        <v>2448</v>
      </c>
      <c r="D159" s="13" t="s">
        <v>42</v>
      </c>
      <c r="E159" s="60">
        <v>2563</v>
      </c>
      <c r="F159" s="13" t="s">
        <v>290</v>
      </c>
      <c r="G159" s="13" t="s">
        <v>46</v>
      </c>
      <c r="H159" s="13" t="s">
        <v>532</v>
      </c>
      <c r="I159" s="13" t="s">
        <v>533</v>
      </c>
      <c r="J159" s="13" t="s">
        <v>156</v>
      </c>
      <c r="L159" s="13" t="s">
        <v>1048</v>
      </c>
      <c r="M159" s="13" t="s">
        <v>2737</v>
      </c>
      <c r="O159" s="13" t="str">
        <f t="shared" si="2"/>
        <v>060101V01F02</v>
      </c>
    </row>
    <row r="160" spans="1:15" x14ac:dyDescent="0.35">
      <c r="A160" s="13" t="s">
        <v>534</v>
      </c>
      <c r="B160" s="58" t="s">
        <v>535</v>
      </c>
      <c r="C160" s="13" t="s">
        <v>535</v>
      </c>
      <c r="D160" s="13" t="s">
        <v>29</v>
      </c>
      <c r="E160" s="60">
        <v>2563</v>
      </c>
      <c r="F160" s="13" t="s">
        <v>290</v>
      </c>
      <c r="G160" s="13" t="s">
        <v>46</v>
      </c>
      <c r="H160" s="13" t="s">
        <v>146</v>
      </c>
      <c r="I160" s="13" t="s">
        <v>147</v>
      </c>
      <c r="J160" s="13" t="s">
        <v>148</v>
      </c>
      <c r="L160" s="13" t="s">
        <v>1081</v>
      </c>
      <c r="M160" s="13" t="s">
        <v>8506</v>
      </c>
      <c r="O160" s="13" t="str">
        <f t="shared" si="2"/>
        <v>060101V04F01</v>
      </c>
    </row>
    <row r="161" spans="1:15" x14ac:dyDescent="0.35">
      <c r="A161" s="13" t="s">
        <v>537</v>
      </c>
      <c r="B161" s="58" t="s">
        <v>538</v>
      </c>
      <c r="C161" s="13" t="s">
        <v>538</v>
      </c>
      <c r="D161" s="13" t="s">
        <v>29</v>
      </c>
      <c r="E161" s="60">
        <v>2563</v>
      </c>
      <c r="F161" s="13" t="s">
        <v>290</v>
      </c>
      <c r="G161" s="13" t="s">
        <v>46</v>
      </c>
      <c r="H161" s="13" t="s">
        <v>146</v>
      </c>
      <c r="I161" s="13" t="s">
        <v>147</v>
      </c>
      <c r="J161" s="13" t="s">
        <v>148</v>
      </c>
      <c r="L161" s="13" t="s">
        <v>1081</v>
      </c>
      <c r="M161" s="13" t="s">
        <v>8506</v>
      </c>
      <c r="O161" s="13" t="str">
        <f t="shared" si="2"/>
        <v>060101V04F01</v>
      </c>
    </row>
    <row r="162" spans="1:15" x14ac:dyDescent="0.35">
      <c r="A162" s="13" t="s">
        <v>540</v>
      </c>
      <c r="B162" s="58" t="s">
        <v>541</v>
      </c>
      <c r="C162" s="13" t="s">
        <v>541</v>
      </c>
      <c r="D162" s="13" t="s">
        <v>29</v>
      </c>
      <c r="E162" s="60">
        <v>2563</v>
      </c>
      <c r="F162" s="13" t="s">
        <v>290</v>
      </c>
      <c r="G162" s="13" t="s">
        <v>46</v>
      </c>
      <c r="H162" s="13" t="s">
        <v>146</v>
      </c>
      <c r="I162" s="13" t="s">
        <v>147</v>
      </c>
      <c r="J162" s="13" t="s">
        <v>148</v>
      </c>
      <c r="L162" s="13" t="s">
        <v>1081</v>
      </c>
      <c r="M162" s="13" t="s">
        <v>8506</v>
      </c>
      <c r="O162" s="13" t="str">
        <f t="shared" si="2"/>
        <v>060101V04F01</v>
      </c>
    </row>
    <row r="163" spans="1:15" x14ac:dyDescent="0.35">
      <c r="A163" s="13" t="s">
        <v>543</v>
      </c>
      <c r="B163" s="58" t="s">
        <v>144</v>
      </c>
      <c r="C163" s="13" t="s">
        <v>144</v>
      </c>
      <c r="D163" s="13" t="s">
        <v>29</v>
      </c>
      <c r="E163" s="60">
        <v>2563</v>
      </c>
      <c r="F163" s="13" t="s">
        <v>290</v>
      </c>
      <c r="G163" s="13" t="s">
        <v>46</v>
      </c>
      <c r="H163" s="13" t="s">
        <v>146</v>
      </c>
      <c r="I163" s="13" t="s">
        <v>147</v>
      </c>
      <c r="J163" s="13" t="s">
        <v>148</v>
      </c>
      <c r="L163" s="13" t="s">
        <v>1081</v>
      </c>
      <c r="M163" s="13" t="s">
        <v>8506</v>
      </c>
      <c r="O163" s="13" t="str">
        <f t="shared" si="2"/>
        <v>060101V04F01</v>
      </c>
    </row>
    <row r="164" spans="1:15" x14ac:dyDescent="0.35">
      <c r="A164" s="13" t="s">
        <v>544</v>
      </c>
      <c r="B164" s="58" t="s">
        <v>545</v>
      </c>
      <c r="C164" s="13" t="s">
        <v>545</v>
      </c>
      <c r="D164" s="13" t="s">
        <v>29</v>
      </c>
      <c r="E164" s="60">
        <v>2563</v>
      </c>
      <c r="F164" s="13" t="s">
        <v>290</v>
      </c>
      <c r="G164" s="13" t="s">
        <v>46</v>
      </c>
      <c r="H164" s="13" t="s">
        <v>146</v>
      </c>
      <c r="I164" s="13" t="s">
        <v>147</v>
      </c>
      <c r="J164" s="13" t="s">
        <v>148</v>
      </c>
      <c r="L164" s="13" t="s">
        <v>1081</v>
      </c>
      <c r="M164" s="13" t="s">
        <v>8506</v>
      </c>
      <c r="O164" s="13" t="str">
        <f t="shared" si="2"/>
        <v>060101V04F01</v>
      </c>
    </row>
    <row r="165" spans="1:15" x14ac:dyDescent="0.35">
      <c r="A165" s="13" t="s">
        <v>547</v>
      </c>
      <c r="B165" s="58" t="s">
        <v>548</v>
      </c>
      <c r="C165" s="13" t="s">
        <v>548</v>
      </c>
      <c r="D165" s="13" t="s">
        <v>29</v>
      </c>
      <c r="E165" s="60">
        <v>2563</v>
      </c>
      <c r="F165" s="13" t="s">
        <v>290</v>
      </c>
      <c r="G165" s="13" t="s">
        <v>46</v>
      </c>
      <c r="H165" s="13" t="s">
        <v>146</v>
      </c>
      <c r="I165" s="13" t="s">
        <v>147</v>
      </c>
      <c r="J165" s="13" t="s">
        <v>148</v>
      </c>
      <c r="L165" s="13" t="s">
        <v>1081</v>
      </c>
      <c r="M165" s="13" t="s">
        <v>8506</v>
      </c>
      <c r="O165" s="13" t="str">
        <f t="shared" si="2"/>
        <v>060101V04F01</v>
      </c>
    </row>
    <row r="166" spans="1:15" x14ac:dyDescent="0.35">
      <c r="A166" s="13" t="s">
        <v>624</v>
      </c>
      <c r="B166" s="58" t="s">
        <v>625</v>
      </c>
      <c r="C166" s="13" t="s">
        <v>2449</v>
      </c>
      <c r="D166" s="13" t="s">
        <v>29</v>
      </c>
      <c r="E166" s="60">
        <v>2563</v>
      </c>
      <c r="F166" s="13" t="s">
        <v>290</v>
      </c>
      <c r="G166" s="13" t="s">
        <v>46</v>
      </c>
      <c r="H166" s="13" t="s">
        <v>146</v>
      </c>
      <c r="I166" s="13" t="s">
        <v>147</v>
      </c>
      <c r="J166" s="13" t="s">
        <v>148</v>
      </c>
      <c r="L166" s="13" t="s">
        <v>1081</v>
      </c>
      <c r="M166" s="13" t="s">
        <v>8506</v>
      </c>
      <c r="O166" s="13" t="str">
        <f t="shared" si="2"/>
        <v>060101V04F01</v>
      </c>
    </row>
    <row r="167" spans="1:15" x14ac:dyDescent="0.35">
      <c r="A167" s="13" t="s">
        <v>627</v>
      </c>
      <c r="B167" s="58" t="s">
        <v>628</v>
      </c>
      <c r="C167" s="13" t="s">
        <v>628</v>
      </c>
      <c r="D167" s="13" t="s">
        <v>29</v>
      </c>
      <c r="E167" s="60">
        <v>2563</v>
      </c>
      <c r="F167" s="13" t="s">
        <v>290</v>
      </c>
      <c r="G167" s="13" t="s">
        <v>46</v>
      </c>
      <c r="H167" s="13" t="s">
        <v>146</v>
      </c>
      <c r="I167" s="13" t="s">
        <v>147</v>
      </c>
      <c r="J167" s="13" t="s">
        <v>148</v>
      </c>
      <c r="L167" s="13" t="s">
        <v>1081</v>
      </c>
      <c r="M167" s="13" t="s">
        <v>8506</v>
      </c>
      <c r="O167" s="13" t="str">
        <f t="shared" si="2"/>
        <v>060101V04F01</v>
      </c>
    </row>
    <row r="168" spans="1:15" x14ac:dyDescent="0.35">
      <c r="A168" s="13" t="s">
        <v>630</v>
      </c>
      <c r="B168" s="58" t="s">
        <v>631</v>
      </c>
      <c r="C168" s="13" t="s">
        <v>2450</v>
      </c>
      <c r="D168" s="13" t="s">
        <v>29</v>
      </c>
      <c r="E168" s="60">
        <v>2563</v>
      </c>
      <c r="F168" s="13" t="s">
        <v>290</v>
      </c>
      <c r="G168" s="13" t="s">
        <v>46</v>
      </c>
      <c r="H168" s="13" t="s">
        <v>146</v>
      </c>
      <c r="I168" s="13" t="s">
        <v>147</v>
      </c>
      <c r="J168" s="13" t="s">
        <v>148</v>
      </c>
      <c r="L168" s="13" t="s">
        <v>1141</v>
      </c>
      <c r="M168" s="13" t="s">
        <v>2766</v>
      </c>
      <c r="O168" s="13" t="str">
        <f t="shared" si="2"/>
        <v>060101V05F02</v>
      </c>
    </row>
    <row r="169" spans="1:15" x14ac:dyDescent="0.35">
      <c r="A169" s="13" t="s">
        <v>633</v>
      </c>
      <c r="B169" s="58" t="s">
        <v>634</v>
      </c>
      <c r="C169" s="13" t="s">
        <v>2451</v>
      </c>
      <c r="D169" s="13" t="s">
        <v>29</v>
      </c>
      <c r="E169" s="60">
        <v>2563</v>
      </c>
      <c r="F169" s="13" t="s">
        <v>290</v>
      </c>
      <c r="G169" s="13" t="s">
        <v>46</v>
      </c>
      <c r="H169" s="13" t="s">
        <v>146</v>
      </c>
      <c r="I169" s="13" t="s">
        <v>147</v>
      </c>
      <c r="J169" s="13" t="s">
        <v>148</v>
      </c>
      <c r="L169" s="13" t="s">
        <v>1081</v>
      </c>
      <c r="M169" s="13" t="s">
        <v>8506</v>
      </c>
      <c r="O169" s="13" t="str">
        <f t="shared" si="2"/>
        <v>060101V04F01</v>
      </c>
    </row>
    <row r="170" spans="1:15" x14ac:dyDescent="0.35">
      <c r="A170" s="13" t="s">
        <v>636</v>
      </c>
      <c r="B170" s="58" t="s">
        <v>637</v>
      </c>
      <c r="C170" s="13" t="s">
        <v>637</v>
      </c>
      <c r="D170" s="13" t="s">
        <v>29</v>
      </c>
      <c r="E170" s="60">
        <v>2563</v>
      </c>
      <c r="F170" s="13" t="s">
        <v>290</v>
      </c>
      <c r="G170" s="13" t="s">
        <v>46</v>
      </c>
      <c r="H170" s="13" t="s">
        <v>146</v>
      </c>
      <c r="I170" s="13" t="s">
        <v>147</v>
      </c>
      <c r="J170" s="13" t="s">
        <v>148</v>
      </c>
      <c r="L170" s="13" t="s">
        <v>1081</v>
      </c>
      <c r="M170" s="13" t="s">
        <v>8506</v>
      </c>
      <c r="O170" s="13" t="str">
        <f t="shared" si="2"/>
        <v>060101V04F01</v>
      </c>
    </row>
    <row r="171" spans="1:15" x14ac:dyDescent="0.35">
      <c r="A171" s="13" t="s">
        <v>639</v>
      </c>
      <c r="B171" s="58" t="s">
        <v>640</v>
      </c>
      <c r="C171" s="13" t="s">
        <v>640</v>
      </c>
      <c r="D171" s="13" t="s">
        <v>29</v>
      </c>
      <c r="E171" s="60">
        <v>2563</v>
      </c>
      <c r="F171" s="13" t="s">
        <v>290</v>
      </c>
      <c r="G171" s="13" t="s">
        <v>46</v>
      </c>
      <c r="H171" s="13" t="s">
        <v>146</v>
      </c>
      <c r="I171" s="13" t="s">
        <v>147</v>
      </c>
      <c r="J171" s="13" t="s">
        <v>148</v>
      </c>
      <c r="L171" s="13" t="s">
        <v>1081</v>
      </c>
      <c r="M171" s="13" t="s">
        <v>8506</v>
      </c>
      <c r="O171" s="13" t="str">
        <f t="shared" si="2"/>
        <v>060101V04F01</v>
      </c>
    </row>
    <row r="172" spans="1:15" x14ac:dyDescent="0.35">
      <c r="A172" s="13" t="s">
        <v>642</v>
      </c>
      <c r="B172" s="58" t="s">
        <v>643</v>
      </c>
      <c r="C172" s="13" t="s">
        <v>2452</v>
      </c>
      <c r="D172" s="13" t="s">
        <v>29</v>
      </c>
      <c r="E172" s="60">
        <v>2563</v>
      </c>
      <c r="F172" s="13" t="s">
        <v>290</v>
      </c>
      <c r="G172" s="13" t="s">
        <v>46</v>
      </c>
      <c r="H172" s="13" t="s">
        <v>146</v>
      </c>
      <c r="I172" s="13" t="s">
        <v>147</v>
      </c>
      <c r="J172" s="13" t="s">
        <v>148</v>
      </c>
      <c r="L172" s="13" t="s">
        <v>1081</v>
      </c>
      <c r="M172" s="13" t="s">
        <v>8506</v>
      </c>
      <c r="O172" s="13" t="str">
        <f t="shared" si="2"/>
        <v>060101V04F01</v>
      </c>
    </row>
    <row r="173" spans="1:15" x14ac:dyDescent="0.35">
      <c r="A173" s="13" t="s">
        <v>645</v>
      </c>
      <c r="B173" s="58" t="s">
        <v>646</v>
      </c>
      <c r="C173" s="13" t="s">
        <v>646</v>
      </c>
      <c r="D173" s="13" t="s">
        <v>29</v>
      </c>
      <c r="E173" s="60">
        <v>2563</v>
      </c>
      <c r="F173" s="13" t="s">
        <v>290</v>
      </c>
      <c r="G173" s="13" t="s">
        <v>46</v>
      </c>
      <c r="H173" s="13" t="s">
        <v>146</v>
      </c>
      <c r="I173" s="13" t="s">
        <v>147</v>
      </c>
      <c r="J173" s="13" t="s">
        <v>148</v>
      </c>
      <c r="L173" s="13" t="s">
        <v>1048</v>
      </c>
      <c r="M173" s="13" t="s">
        <v>2737</v>
      </c>
      <c r="O173" s="13" t="str">
        <f t="shared" si="2"/>
        <v>060101V01F02</v>
      </c>
    </row>
    <row r="174" spans="1:15" x14ac:dyDescent="0.35">
      <c r="A174" s="13" t="s">
        <v>648</v>
      </c>
      <c r="B174" s="58" t="s">
        <v>649</v>
      </c>
      <c r="C174" s="13" t="s">
        <v>649</v>
      </c>
      <c r="D174" s="13" t="s">
        <v>29</v>
      </c>
      <c r="E174" s="60">
        <v>2563</v>
      </c>
      <c r="F174" s="13" t="s">
        <v>290</v>
      </c>
      <c r="G174" s="13" t="s">
        <v>46</v>
      </c>
      <c r="H174" s="13" t="s">
        <v>146</v>
      </c>
      <c r="I174" s="13" t="s">
        <v>147</v>
      </c>
      <c r="J174" s="13" t="s">
        <v>148</v>
      </c>
      <c r="L174" s="13" t="s">
        <v>1048</v>
      </c>
      <c r="M174" s="13" t="s">
        <v>2737</v>
      </c>
      <c r="O174" s="13" t="str">
        <f t="shared" si="2"/>
        <v>060101V01F02</v>
      </c>
    </row>
    <row r="175" spans="1:15" x14ac:dyDescent="0.35">
      <c r="A175" s="13" t="s">
        <v>651</v>
      </c>
      <c r="B175" s="58" t="s">
        <v>652</v>
      </c>
      <c r="C175" s="13" t="s">
        <v>652</v>
      </c>
      <c r="D175" s="13" t="s">
        <v>29</v>
      </c>
      <c r="E175" s="60">
        <v>2563</v>
      </c>
      <c r="F175" s="13" t="s">
        <v>290</v>
      </c>
      <c r="G175" s="13" t="s">
        <v>46</v>
      </c>
      <c r="H175" s="13" t="s">
        <v>146</v>
      </c>
      <c r="I175" s="13" t="s">
        <v>147</v>
      </c>
      <c r="J175" s="13" t="s">
        <v>148</v>
      </c>
      <c r="L175" s="13" t="s">
        <v>1081</v>
      </c>
      <c r="M175" s="13" t="s">
        <v>8506</v>
      </c>
      <c r="O175" s="13" t="str">
        <f t="shared" si="2"/>
        <v>060101V04F01</v>
      </c>
    </row>
    <row r="176" spans="1:15" x14ac:dyDescent="0.35">
      <c r="A176" s="13" t="s">
        <v>654</v>
      </c>
      <c r="B176" s="58" t="s">
        <v>655</v>
      </c>
      <c r="C176" s="13" t="s">
        <v>655</v>
      </c>
      <c r="D176" s="13" t="s">
        <v>29</v>
      </c>
      <c r="E176" s="60">
        <v>2563</v>
      </c>
      <c r="F176" s="13" t="s">
        <v>290</v>
      </c>
      <c r="G176" s="13" t="s">
        <v>46</v>
      </c>
      <c r="H176" s="13" t="s">
        <v>146</v>
      </c>
      <c r="I176" s="13" t="s">
        <v>147</v>
      </c>
      <c r="J176" s="13" t="s">
        <v>148</v>
      </c>
      <c r="L176" s="13" t="s">
        <v>1081</v>
      </c>
      <c r="M176" s="13" t="s">
        <v>8506</v>
      </c>
      <c r="O176" s="13" t="str">
        <f t="shared" si="2"/>
        <v>060101V04F01</v>
      </c>
    </row>
    <row r="177" spans="1:15" x14ac:dyDescent="0.35">
      <c r="A177" s="13" t="s">
        <v>657</v>
      </c>
      <c r="B177" s="58" t="s">
        <v>658</v>
      </c>
      <c r="C177" s="13" t="s">
        <v>658</v>
      </c>
      <c r="D177" s="13" t="s">
        <v>29</v>
      </c>
      <c r="E177" s="60">
        <v>2563</v>
      </c>
      <c r="F177" s="13" t="s">
        <v>290</v>
      </c>
      <c r="G177" s="13" t="s">
        <v>46</v>
      </c>
      <c r="H177" s="13" t="s">
        <v>146</v>
      </c>
      <c r="I177" s="13" t="s">
        <v>147</v>
      </c>
      <c r="J177" s="13" t="s">
        <v>148</v>
      </c>
      <c r="L177" s="13" t="s">
        <v>1081</v>
      </c>
      <c r="M177" s="13" t="s">
        <v>8506</v>
      </c>
      <c r="O177" s="13" t="str">
        <f t="shared" si="2"/>
        <v>060101V04F01</v>
      </c>
    </row>
    <row r="178" spans="1:15" x14ac:dyDescent="0.35">
      <c r="A178" s="13" t="s">
        <v>660</v>
      </c>
      <c r="B178" s="58" t="s">
        <v>661</v>
      </c>
      <c r="C178" s="13" t="s">
        <v>2453</v>
      </c>
      <c r="D178" s="13" t="s">
        <v>29</v>
      </c>
      <c r="E178" s="60">
        <v>2563</v>
      </c>
      <c r="F178" s="13" t="s">
        <v>290</v>
      </c>
      <c r="G178" s="13" t="s">
        <v>46</v>
      </c>
      <c r="H178" s="13" t="s">
        <v>146</v>
      </c>
      <c r="I178" s="13" t="s">
        <v>147</v>
      </c>
      <c r="J178" s="13" t="s">
        <v>148</v>
      </c>
      <c r="L178" s="13" t="s">
        <v>1081</v>
      </c>
      <c r="M178" s="13" t="s">
        <v>8506</v>
      </c>
      <c r="O178" s="13" t="str">
        <f t="shared" si="2"/>
        <v>060101V04F01</v>
      </c>
    </row>
    <row r="179" spans="1:15" x14ac:dyDescent="0.35">
      <c r="A179" s="13" t="s">
        <v>663</v>
      </c>
      <c r="B179" s="58" t="s">
        <v>664</v>
      </c>
      <c r="C179" s="13" t="s">
        <v>2454</v>
      </c>
      <c r="D179" s="13" t="s">
        <v>29</v>
      </c>
      <c r="E179" s="60">
        <v>2563</v>
      </c>
      <c r="F179" s="13" t="s">
        <v>290</v>
      </c>
      <c r="G179" s="13" t="s">
        <v>46</v>
      </c>
      <c r="H179" s="13" t="s">
        <v>146</v>
      </c>
      <c r="I179" s="13" t="s">
        <v>147</v>
      </c>
      <c r="J179" s="13" t="s">
        <v>148</v>
      </c>
      <c r="L179" s="13" t="s">
        <v>1081</v>
      </c>
      <c r="M179" s="13" t="s">
        <v>8506</v>
      </c>
      <c r="O179" s="13" t="str">
        <f t="shared" si="2"/>
        <v>060101V04F01</v>
      </c>
    </row>
    <row r="180" spans="1:15" x14ac:dyDescent="0.35">
      <c r="A180" s="13" t="s">
        <v>666</v>
      </c>
      <c r="B180" s="58" t="s">
        <v>301</v>
      </c>
      <c r="C180" s="13" t="s">
        <v>301</v>
      </c>
      <c r="D180" s="13" t="s">
        <v>29</v>
      </c>
      <c r="E180" s="60">
        <v>2563</v>
      </c>
      <c r="F180" s="13" t="s">
        <v>290</v>
      </c>
      <c r="G180" s="13" t="s">
        <v>282</v>
      </c>
      <c r="H180" s="13" t="s">
        <v>299</v>
      </c>
      <c r="I180" s="13" t="s">
        <v>133</v>
      </c>
      <c r="J180" s="13" t="s">
        <v>134</v>
      </c>
      <c r="L180" s="13" t="s">
        <v>1037</v>
      </c>
      <c r="M180" s="13" t="s">
        <v>2752</v>
      </c>
      <c r="O180" s="13" t="str">
        <f t="shared" si="2"/>
        <v>060101V02F01</v>
      </c>
    </row>
    <row r="181" spans="1:15" x14ac:dyDescent="0.35">
      <c r="A181" s="13" t="s">
        <v>669</v>
      </c>
      <c r="B181" s="58" t="s">
        <v>670</v>
      </c>
      <c r="C181" s="13" t="s">
        <v>670</v>
      </c>
      <c r="D181" s="13" t="s">
        <v>29</v>
      </c>
      <c r="E181" s="60">
        <v>2563</v>
      </c>
      <c r="F181" s="13" t="s">
        <v>290</v>
      </c>
      <c r="G181" s="13" t="s">
        <v>46</v>
      </c>
      <c r="H181" s="13" t="s">
        <v>299</v>
      </c>
      <c r="I181" s="13" t="s">
        <v>672</v>
      </c>
      <c r="J181" s="13" t="s">
        <v>156</v>
      </c>
      <c r="L181" s="13" t="s">
        <v>1037</v>
      </c>
      <c r="M181" s="13" t="s">
        <v>2752</v>
      </c>
      <c r="O181" s="13" t="str">
        <f t="shared" si="2"/>
        <v>060101V02F01</v>
      </c>
    </row>
    <row r="182" spans="1:15" x14ac:dyDescent="0.35">
      <c r="A182" s="13" t="s">
        <v>674</v>
      </c>
      <c r="B182" s="58" t="s">
        <v>675</v>
      </c>
      <c r="C182" s="13" t="s">
        <v>2455</v>
      </c>
      <c r="D182" s="13" t="s">
        <v>185</v>
      </c>
      <c r="E182" s="60">
        <v>2563</v>
      </c>
      <c r="F182" s="13" t="s">
        <v>677</v>
      </c>
      <c r="G182" s="13" t="s">
        <v>677</v>
      </c>
      <c r="H182" s="13" t="s">
        <v>678</v>
      </c>
      <c r="I182" s="13" t="s">
        <v>679</v>
      </c>
      <c r="J182" s="13" t="s">
        <v>156</v>
      </c>
      <c r="L182" s="13" t="s">
        <v>1048</v>
      </c>
      <c r="M182" s="13" t="s">
        <v>2735</v>
      </c>
      <c r="O182" s="13" t="str">
        <f t="shared" si="2"/>
        <v>060101V01F01</v>
      </c>
    </row>
    <row r="183" spans="1:15" x14ac:dyDescent="0.35">
      <c r="A183" s="13" t="s">
        <v>680</v>
      </c>
      <c r="B183" s="58" t="s">
        <v>681</v>
      </c>
      <c r="C183" s="13" t="s">
        <v>2456</v>
      </c>
      <c r="D183" s="13" t="s">
        <v>29</v>
      </c>
      <c r="E183" s="60">
        <v>2563</v>
      </c>
      <c r="F183" s="13" t="s">
        <v>290</v>
      </c>
      <c r="G183" s="13" t="s">
        <v>46</v>
      </c>
      <c r="H183" s="13" t="s">
        <v>439</v>
      </c>
      <c r="I183" s="13" t="s">
        <v>440</v>
      </c>
      <c r="J183" s="13" t="s">
        <v>134</v>
      </c>
      <c r="L183" s="13" t="s">
        <v>1037</v>
      </c>
      <c r="M183" s="13" t="s">
        <v>2752</v>
      </c>
      <c r="O183" s="13" t="str">
        <f t="shared" si="2"/>
        <v>060101V02F01</v>
      </c>
    </row>
    <row r="184" spans="1:15" x14ac:dyDescent="0.35">
      <c r="A184" s="13" t="s">
        <v>683</v>
      </c>
      <c r="B184" s="58" t="s">
        <v>684</v>
      </c>
      <c r="C184" s="13" t="s">
        <v>2457</v>
      </c>
      <c r="D184" s="13" t="s">
        <v>29</v>
      </c>
      <c r="E184" s="60">
        <v>2563</v>
      </c>
      <c r="F184" s="13" t="s">
        <v>290</v>
      </c>
      <c r="G184" s="13" t="s">
        <v>46</v>
      </c>
      <c r="H184" s="13" t="s">
        <v>439</v>
      </c>
      <c r="I184" s="13" t="s">
        <v>440</v>
      </c>
      <c r="J184" s="13" t="s">
        <v>134</v>
      </c>
      <c r="L184" s="13" t="s">
        <v>1037</v>
      </c>
      <c r="M184" s="13" t="s">
        <v>2752</v>
      </c>
      <c r="O184" s="13" t="str">
        <f t="shared" si="2"/>
        <v>060101V02F01</v>
      </c>
    </row>
    <row r="185" spans="1:15" x14ac:dyDescent="0.35">
      <c r="A185" s="13" t="s">
        <v>686</v>
      </c>
      <c r="B185" s="58" t="s">
        <v>687</v>
      </c>
      <c r="C185" s="13" t="s">
        <v>2458</v>
      </c>
      <c r="D185" s="13" t="s">
        <v>29</v>
      </c>
      <c r="E185" s="60">
        <v>2563</v>
      </c>
      <c r="F185" s="13" t="s">
        <v>290</v>
      </c>
      <c r="G185" s="13" t="s">
        <v>46</v>
      </c>
      <c r="H185" s="13" t="s">
        <v>439</v>
      </c>
      <c r="I185" s="13" t="s">
        <v>440</v>
      </c>
      <c r="J185" s="13" t="s">
        <v>134</v>
      </c>
      <c r="L185" s="13" t="s">
        <v>1037</v>
      </c>
      <c r="M185" s="13" t="s">
        <v>2752</v>
      </c>
      <c r="O185" s="13" t="str">
        <f t="shared" si="2"/>
        <v>060101V02F01</v>
      </c>
    </row>
    <row r="186" spans="1:15" x14ac:dyDescent="0.35">
      <c r="A186" s="13" t="s">
        <v>689</v>
      </c>
      <c r="B186" s="58" t="s">
        <v>690</v>
      </c>
      <c r="C186" s="13" t="s">
        <v>2459</v>
      </c>
      <c r="D186" s="13" t="s">
        <v>29</v>
      </c>
      <c r="E186" s="60">
        <v>2563</v>
      </c>
      <c r="F186" s="13" t="s">
        <v>290</v>
      </c>
      <c r="G186" s="13" t="s">
        <v>46</v>
      </c>
      <c r="H186" s="13" t="s">
        <v>439</v>
      </c>
      <c r="I186" s="13" t="s">
        <v>440</v>
      </c>
      <c r="J186" s="13" t="s">
        <v>134</v>
      </c>
      <c r="L186" s="13" t="s">
        <v>1037</v>
      </c>
      <c r="M186" s="13" t="s">
        <v>2752</v>
      </c>
      <c r="O186" s="13" t="str">
        <f t="shared" si="2"/>
        <v>060101V02F01</v>
      </c>
    </row>
    <row r="187" spans="1:15" x14ac:dyDescent="0.35">
      <c r="A187" s="13" t="s">
        <v>692</v>
      </c>
      <c r="B187" s="58" t="s">
        <v>693</v>
      </c>
      <c r="C187" s="13" t="s">
        <v>2460</v>
      </c>
      <c r="D187" s="13" t="s">
        <v>29</v>
      </c>
      <c r="E187" s="60">
        <v>2563</v>
      </c>
      <c r="F187" s="13" t="s">
        <v>290</v>
      </c>
      <c r="G187" s="13" t="s">
        <v>46</v>
      </c>
      <c r="H187" s="13" t="s">
        <v>439</v>
      </c>
      <c r="I187" s="13" t="s">
        <v>440</v>
      </c>
      <c r="J187" s="13" t="s">
        <v>134</v>
      </c>
      <c r="L187" s="13" t="s">
        <v>1037</v>
      </c>
      <c r="M187" s="13" t="s">
        <v>2752</v>
      </c>
      <c r="O187" s="13" t="str">
        <f t="shared" si="2"/>
        <v>060101V02F01</v>
      </c>
    </row>
    <row r="188" spans="1:15" x14ac:dyDescent="0.35">
      <c r="A188" s="13" t="s">
        <v>695</v>
      </c>
      <c r="B188" s="58" t="s">
        <v>696</v>
      </c>
      <c r="C188" s="13" t="s">
        <v>696</v>
      </c>
      <c r="D188" s="13" t="s">
        <v>29</v>
      </c>
      <c r="E188" s="60">
        <v>2563</v>
      </c>
      <c r="F188" s="13" t="s">
        <v>290</v>
      </c>
      <c r="G188" s="13" t="s">
        <v>46</v>
      </c>
      <c r="H188" s="13" t="s">
        <v>390</v>
      </c>
      <c r="I188" s="13" t="s">
        <v>384</v>
      </c>
      <c r="J188" s="13" t="s">
        <v>385</v>
      </c>
      <c r="L188" s="13" t="s">
        <v>1081</v>
      </c>
      <c r="M188" s="13" t="s">
        <v>8506</v>
      </c>
      <c r="O188" s="13" t="str">
        <f t="shared" si="2"/>
        <v>060101V04F01</v>
      </c>
    </row>
    <row r="189" spans="1:15" x14ac:dyDescent="0.35">
      <c r="A189" s="13" t="s">
        <v>699</v>
      </c>
      <c r="B189" s="58" t="s">
        <v>700</v>
      </c>
      <c r="C189" s="13" t="s">
        <v>2461</v>
      </c>
      <c r="D189" s="13" t="s">
        <v>29</v>
      </c>
      <c r="E189" s="60">
        <v>2563</v>
      </c>
      <c r="F189" s="13" t="s">
        <v>290</v>
      </c>
      <c r="G189" s="13" t="s">
        <v>46</v>
      </c>
      <c r="H189" s="13" t="s">
        <v>702</v>
      </c>
      <c r="I189" s="13" t="s">
        <v>703</v>
      </c>
      <c r="J189" s="13" t="s">
        <v>156</v>
      </c>
      <c r="L189" s="13" t="s">
        <v>1071</v>
      </c>
      <c r="M189" s="13" t="s">
        <v>8480</v>
      </c>
      <c r="O189" s="13" t="str">
        <f t="shared" si="2"/>
        <v>060101V03F02</v>
      </c>
    </row>
    <row r="190" spans="1:15" x14ac:dyDescent="0.35">
      <c r="A190" s="13" t="s">
        <v>704</v>
      </c>
      <c r="B190" s="58" t="s">
        <v>705</v>
      </c>
      <c r="C190" s="13" t="s">
        <v>2462</v>
      </c>
      <c r="D190" s="13" t="s">
        <v>29</v>
      </c>
      <c r="E190" s="60">
        <v>2563</v>
      </c>
      <c r="F190" s="13" t="s">
        <v>290</v>
      </c>
      <c r="G190" s="13" t="s">
        <v>46</v>
      </c>
      <c r="H190" s="13" t="s">
        <v>383</v>
      </c>
      <c r="I190" s="13" t="s">
        <v>384</v>
      </c>
      <c r="J190" s="13" t="s">
        <v>385</v>
      </c>
      <c r="L190" s="13" t="s">
        <v>1081</v>
      </c>
      <c r="M190" s="13" t="s">
        <v>8506</v>
      </c>
      <c r="O190" s="13" t="str">
        <f t="shared" si="2"/>
        <v>060101V04F01</v>
      </c>
    </row>
    <row r="191" spans="1:15" x14ac:dyDescent="0.35">
      <c r="A191" s="13" t="s">
        <v>707</v>
      </c>
      <c r="B191" s="58" t="s">
        <v>708</v>
      </c>
      <c r="C191" s="13" t="s">
        <v>708</v>
      </c>
      <c r="D191" s="13" t="s">
        <v>29</v>
      </c>
      <c r="E191" s="60">
        <v>2563</v>
      </c>
      <c r="F191" s="13" t="s">
        <v>290</v>
      </c>
      <c r="G191" s="13" t="s">
        <v>46</v>
      </c>
      <c r="H191" s="13" t="s">
        <v>383</v>
      </c>
      <c r="I191" s="13" t="s">
        <v>384</v>
      </c>
      <c r="J191" s="13" t="s">
        <v>385</v>
      </c>
      <c r="L191" s="13" t="s">
        <v>1081</v>
      </c>
      <c r="M191" s="13" t="s">
        <v>8509</v>
      </c>
      <c r="O191" s="13" t="str">
        <f t="shared" si="2"/>
        <v>060101V04F05</v>
      </c>
    </row>
    <row r="192" spans="1:15" x14ac:dyDescent="0.35">
      <c r="A192" s="13" t="s">
        <v>711</v>
      </c>
      <c r="B192" s="58" t="s">
        <v>712</v>
      </c>
      <c r="C192" s="13" t="s">
        <v>712</v>
      </c>
      <c r="D192" s="13" t="s">
        <v>29</v>
      </c>
      <c r="E192" s="60">
        <v>2563</v>
      </c>
      <c r="F192" s="13" t="s">
        <v>290</v>
      </c>
      <c r="G192" s="13" t="s">
        <v>46</v>
      </c>
      <c r="H192" s="13" t="s">
        <v>714</v>
      </c>
      <c r="I192" s="13" t="s">
        <v>384</v>
      </c>
      <c r="J192" s="13" t="s">
        <v>385</v>
      </c>
      <c r="L192" s="13" t="s">
        <v>1081</v>
      </c>
      <c r="M192" s="13" t="s">
        <v>8506</v>
      </c>
      <c r="O192" s="13" t="str">
        <f t="shared" si="2"/>
        <v>060101V04F01</v>
      </c>
    </row>
    <row r="193" spans="1:15" x14ac:dyDescent="0.35">
      <c r="A193" s="13" t="s">
        <v>715</v>
      </c>
      <c r="B193" s="58" t="s">
        <v>716</v>
      </c>
      <c r="C193" s="13" t="s">
        <v>2463</v>
      </c>
      <c r="D193" s="13" t="s">
        <v>29</v>
      </c>
      <c r="E193" s="60">
        <v>2563</v>
      </c>
      <c r="F193" s="13" t="s">
        <v>290</v>
      </c>
      <c r="G193" s="13" t="s">
        <v>46</v>
      </c>
      <c r="H193" s="13" t="s">
        <v>395</v>
      </c>
      <c r="I193" s="13" t="s">
        <v>384</v>
      </c>
      <c r="J193" s="13" t="s">
        <v>385</v>
      </c>
      <c r="L193" s="13" t="s">
        <v>1037</v>
      </c>
      <c r="M193" s="13" t="s">
        <v>2752</v>
      </c>
      <c r="O193" s="13" t="str">
        <f t="shared" si="2"/>
        <v>060101V02F01</v>
      </c>
    </row>
    <row r="194" spans="1:15" x14ac:dyDescent="0.35">
      <c r="A194" s="13" t="s">
        <v>718</v>
      </c>
      <c r="B194" s="58" t="s">
        <v>719</v>
      </c>
      <c r="C194" s="13" t="s">
        <v>719</v>
      </c>
      <c r="D194" s="13" t="s">
        <v>29</v>
      </c>
      <c r="E194" s="60">
        <v>2563</v>
      </c>
      <c r="F194" s="13" t="s">
        <v>290</v>
      </c>
      <c r="G194" s="13" t="s">
        <v>46</v>
      </c>
      <c r="H194" s="13" t="s">
        <v>395</v>
      </c>
      <c r="I194" s="13" t="s">
        <v>384</v>
      </c>
      <c r="J194" s="13" t="s">
        <v>385</v>
      </c>
      <c r="L194" s="13" t="s">
        <v>1081</v>
      </c>
      <c r="M194" s="13" t="s">
        <v>8506</v>
      </c>
      <c r="O194" s="13" t="str">
        <f t="shared" si="2"/>
        <v>060101V04F01</v>
      </c>
    </row>
    <row r="195" spans="1:15" x14ac:dyDescent="0.35">
      <c r="A195" s="13" t="s">
        <v>721</v>
      </c>
      <c r="B195" s="58" t="s">
        <v>722</v>
      </c>
      <c r="C195" s="13" t="s">
        <v>722</v>
      </c>
      <c r="D195" s="13" t="s">
        <v>29</v>
      </c>
      <c r="E195" s="60">
        <v>2563</v>
      </c>
      <c r="F195" s="13" t="s">
        <v>290</v>
      </c>
      <c r="G195" s="13" t="s">
        <v>46</v>
      </c>
      <c r="H195" s="13" t="s">
        <v>395</v>
      </c>
      <c r="I195" s="13" t="s">
        <v>384</v>
      </c>
      <c r="J195" s="13" t="s">
        <v>385</v>
      </c>
      <c r="L195" s="13" t="s">
        <v>1081</v>
      </c>
      <c r="M195" s="13" t="s">
        <v>8506</v>
      </c>
      <c r="O195" s="13" t="str">
        <f t="shared" si="2"/>
        <v>060101V04F01</v>
      </c>
    </row>
    <row r="196" spans="1:15" x14ac:dyDescent="0.35">
      <c r="A196" s="13" t="s">
        <v>724</v>
      </c>
      <c r="B196" s="58" t="s">
        <v>725</v>
      </c>
      <c r="C196" s="13" t="s">
        <v>2464</v>
      </c>
      <c r="D196" s="13" t="s">
        <v>42</v>
      </c>
      <c r="E196" s="60">
        <v>2563</v>
      </c>
      <c r="F196" s="13" t="s">
        <v>290</v>
      </c>
      <c r="G196" s="13" t="s">
        <v>46</v>
      </c>
      <c r="H196" s="13" t="s">
        <v>407</v>
      </c>
      <c r="I196" s="13" t="s">
        <v>401</v>
      </c>
      <c r="J196" s="13" t="s">
        <v>402</v>
      </c>
      <c r="L196" s="13" t="s">
        <v>1141</v>
      </c>
      <c r="M196" s="13" t="s">
        <v>2766</v>
      </c>
      <c r="O196" s="13" t="str">
        <f t="shared" si="2"/>
        <v>060101V05F02</v>
      </c>
    </row>
    <row r="197" spans="1:15" x14ac:dyDescent="0.35">
      <c r="A197" s="13" t="s">
        <v>727</v>
      </c>
      <c r="B197" s="58" t="s">
        <v>728</v>
      </c>
      <c r="C197" s="13" t="s">
        <v>2465</v>
      </c>
      <c r="D197" s="13" t="s">
        <v>29</v>
      </c>
      <c r="E197" s="60">
        <v>2563</v>
      </c>
      <c r="F197" s="13" t="s">
        <v>290</v>
      </c>
      <c r="G197" s="13" t="s">
        <v>46</v>
      </c>
      <c r="H197" s="13" t="s">
        <v>439</v>
      </c>
      <c r="I197" s="13" t="s">
        <v>440</v>
      </c>
      <c r="J197" s="13" t="s">
        <v>134</v>
      </c>
      <c r="L197" s="13" t="s">
        <v>1037</v>
      </c>
      <c r="M197" s="13" t="s">
        <v>2752</v>
      </c>
      <c r="O197" s="13" t="str">
        <f t="shared" si="2"/>
        <v>060101V02F01</v>
      </c>
    </row>
    <row r="198" spans="1:15" x14ac:dyDescent="0.35">
      <c r="A198" s="13" t="s">
        <v>730</v>
      </c>
      <c r="B198" s="58" t="s">
        <v>731</v>
      </c>
      <c r="C198" s="13" t="s">
        <v>2466</v>
      </c>
      <c r="D198" s="13" t="s">
        <v>29</v>
      </c>
      <c r="E198" s="60">
        <v>2563</v>
      </c>
      <c r="F198" s="13" t="s">
        <v>290</v>
      </c>
      <c r="G198" s="13" t="s">
        <v>46</v>
      </c>
      <c r="H198" s="13" t="s">
        <v>439</v>
      </c>
      <c r="I198" s="13" t="s">
        <v>440</v>
      </c>
      <c r="J198" s="13" t="s">
        <v>134</v>
      </c>
      <c r="L198" s="13" t="s">
        <v>1037</v>
      </c>
      <c r="M198" s="13" t="s">
        <v>2752</v>
      </c>
      <c r="O198" s="13" t="str">
        <f t="shared" si="2"/>
        <v>060101V02F01</v>
      </c>
    </row>
    <row r="199" spans="1:15" x14ac:dyDescent="0.35">
      <c r="A199" s="13" t="s">
        <v>733</v>
      </c>
      <c r="B199" s="58" t="s">
        <v>734</v>
      </c>
      <c r="C199" s="13" t="s">
        <v>2467</v>
      </c>
      <c r="D199" s="13" t="s">
        <v>29</v>
      </c>
      <c r="E199" s="60">
        <v>2563</v>
      </c>
      <c r="F199" s="13" t="s">
        <v>290</v>
      </c>
      <c r="G199" s="13" t="s">
        <v>46</v>
      </c>
      <c r="H199" s="13" t="s">
        <v>439</v>
      </c>
      <c r="I199" s="13" t="s">
        <v>440</v>
      </c>
      <c r="J199" s="13" t="s">
        <v>134</v>
      </c>
      <c r="L199" s="13" t="s">
        <v>1037</v>
      </c>
      <c r="M199" s="13" t="s">
        <v>2752</v>
      </c>
      <c r="O199" s="13" t="str">
        <f t="shared" si="2"/>
        <v>060101V02F01</v>
      </c>
    </row>
    <row r="200" spans="1:15" x14ac:dyDescent="0.35">
      <c r="A200" s="13" t="s">
        <v>736</v>
      </c>
      <c r="B200" s="58" t="s">
        <v>737</v>
      </c>
      <c r="C200" s="13" t="s">
        <v>2468</v>
      </c>
      <c r="D200" s="13" t="s">
        <v>29</v>
      </c>
      <c r="E200" s="60">
        <v>2563</v>
      </c>
      <c r="F200" s="13" t="s">
        <v>290</v>
      </c>
      <c r="G200" s="13" t="s">
        <v>46</v>
      </c>
      <c r="H200" s="13" t="s">
        <v>439</v>
      </c>
      <c r="I200" s="13" t="s">
        <v>440</v>
      </c>
      <c r="J200" s="13" t="s">
        <v>134</v>
      </c>
      <c r="L200" s="13" t="s">
        <v>1037</v>
      </c>
      <c r="M200" s="13" t="s">
        <v>2752</v>
      </c>
      <c r="O200" s="13" t="str">
        <f t="shared" si="2"/>
        <v>060101V02F01</v>
      </c>
    </row>
    <row r="201" spans="1:15" x14ac:dyDescent="0.35">
      <c r="A201" s="13" t="s">
        <v>739</v>
      </c>
      <c r="B201" s="58" t="s">
        <v>366</v>
      </c>
      <c r="C201" s="13" t="s">
        <v>366</v>
      </c>
      <c r="D201" s="13" t="s">
        <v>29</v>
      </c>
      <c r="E201" s="60">
        <v>2563</v>
      </c>
      <c r="F201" s="13" t="s">
        <v>290</v>
      </c>
      <c r="G201" s="13" t="s">
        <v>282</v>
      </c>
      <c r="H201" s="13" t="s">
        <v>368</v>
      </c>
      <c r="I201" s="13" t="s">
        <v>133</v>
      </c>
      <c r="J201" s="13" t="s">
        <v>134</v>
      </c>
      <c r="L201" s="13" t="s">
        <v>1037</v>
      </c>
      <c r="M201" s="13" t="s">
        <v>2752</v>
      </c>
      <c r="O201" s="13" t="str">
        <f t="shared" si="2"/>
        <v>060101V02F01</v>
      </c>
    </row>
    <row r="202" spans="1:15" x14ac:dyDescent="0.35">
      <c r="A202" s="13" t="s">
        <v>741</v>
      </c>
      <c r="B202" s="58" t="s">
        <v>742</v>
      </c>
      <c r="C202" s="13" t="s">
        <v>2469</v>
      </c>
      <c r="D202" s="13" t="s">
        <v>29</v>
      </c>
      <c r="E202" s="60">
        <v>2563</v>
      </c>
      <c r="F202" s="13" t="s">
        <v>290</v>
      </c>
      <c r="G202" s="13" t="s">
        <v>46</v>
      </c>
      <c r="H202" s="13" t="s">
        <v>439</v>
      </c>
      <c r="I202" s="13" t="s">
        <v>440</v>
      </c>
      <c r="J202" s="13" t="s">
        <v>134</v>
      </c>
      <c r="L202" s="13" t="s">
        <v>1037</v>
      </c>
      <c r="M202" s="13" t="s">
        <v>2752</v>
      </c>
      <c r="O202" s="13" t="str">
        <f t="shared" si="2"/>
        <v>060101V02F01</v>
      </c>
    </row>
    <row r="203" spans="1:15" x14ac:dyDescent="0.35">
      <c r="A203" s="13" t="s">
        <v>744</v>
      </c>
      <c r="B203" s="58" t="s">
        <v>745</v>
      </c>
      <c r="C203" s="13" t="s">
        <v>2470</v>
      </c>
      <c r="D203" s="13" t="s">
        <v>29</v>
      </c>
      <c r="E203" s="60">
        <v>2563</v>
      </c>
      <c r="F203" s="13" t="s">
        <v>290</v>
      </c>
      <c r="G203" s="13" t="s">
        <v>46</v>
      </c>
      <c r="H203" s="13" t="s">
        <v>439</v>
      </c>
      <c r="I203" s="13" t="s">
        <v>440</v>
      </c>
      <c r="J203" s="13" t="s">
        <v>134</v>
      </c>
      <c r="L203" s="13" t="s">
        <v>1037</v>
      </c>
      <c r="M203" s="13" t="s">
        <v>2752</v>
      </c>
      <c r="O203" s="13" t="str">
        <f t="shared" ref="O203:O266" si="3">IF(LEN(M203=11),_xlfn.CONCAT(L203,"F",RIGHT(M203,2)),M203)</f>
        <v>060101V02F01</v>
      </c>
    </row>
    <row r="204" spans="1:15" x14ac:dyDescent="0.35">
      <c r="A204" s="13" t="s">
        <v>747</v>
      </c>
      <c r="B204" s="58" t="s">
        <v>748</v>
      </c>
      <c r="C204" s="13" t="s">
        <v>2471</v>
      </c>
      <c r="D204" s="13" t="s">
        <v>29</v>
      </c>
      <c r="E204" s="60">
        <v>2563</v>
      </c>
      <c r="F204" s="13" t="s">
        <v>290</v>
      </c>
      <c r="G204" s="13" t="s">
        <v>46</v>
      </c>
      <c r="H204" s="13" t="s">
        <v>439</v>
      </c>
      <c r="I204" s="13" t="s">
        <v>440</v>
      </c>
      <c r="J204" s="13" t="s">
        <v>134</v>
      </c>
      <c r="L204" s="13" t="s">
        <v>1037</v>
      </c>
      <c r="M204" s="13" t="s">
        <v>2752</v>
      </c>
      <c r="O204" s="13" t="str">
        <f t="shared" si="3"/>
        <v>060101V02F01</v>
      </c>
    </row>
    <row r="205" spans="1:15" x14ac:dyDescent="0.35">
      <c r="A205" s="13" t="s">
        <v>750</v>
      </c>
      <c r="B205" s="58" t="s">
        <v>356</v>
      </c>
      <c r="C205" s="13" t="s">
        <v>356</v>
      </c>
      <c r="D205" s="13" t="s">
        <v>29</v>
      </c>
      <c r="E205" s="60">
        <v>2563</v>
      </c>
      <c r="F205" s="13" t="s">
        <v>290</v>
      </c>
      <c r="G205" s="13" t="s">
        <v>282</v>
      </c>
      <c r="H205" s="13" t="s">
        <v>358</v>
      </c>
      <c r="I205" s="13" t="s">
        <v>133</v>
      </c>
      <c r="J205" s="13" t="s">
        <v>134</v>
      </c>
      <c r="L205" s="13" t="s">
        <v>1048</v>
      </c>
      <c r="M205" s="13" t="s">
        <v>2737</v>
      </c>
      <c r="O205" s="13" t="str">
        <f t="shared" si="3"/>
        <v>060101V01F02</v>
      </c>
    </row>
    <row r="206" spans="1:15" x14ac:dyDescent="0.35">
      <c r="A206" s="13" t="s">
        <v>752</v>
      </c>
      <c r="B206" s="58" t="s">
        <v>753</v>
      </c>
      <c r="C206" s="13" t="s">
        <v>753</v>
      </c>
      <c r="D206" s="13" t="s">
        <v>29</v>
      </c>
      <c r="E206" s="60">
        <v>2563</v>
      </c>
      <c r="F206" s="13" t="s">
        <v>290</v>
      </c>
      <c r="G206" s="13" t="s">
        <v>282</v>
      </c>
      <c r="H206" s="13" t="s">
        <v>331</v>
      </c>
      <c r="I206" s="13" t="s">
        <v>133</v>
      </c>
      <c r="J206" s="13" t="s">
        <v>134</v>
      </c>
      <c r="L206" s="13" t="s">
        <v>1319</v>
      </c>
      <c r="M206" s="13" t="s">
        <v>8495</v>
      </c>
      <c r="O206" s="13" t="str">
        <f t="shared" si="3"/>
        <v>060101V06F03</v>
      </c>
    </row>
    <row r="207" spans="1:15" x14ac:dyDescent="0.35">
      <c r="A207" s="13" t="s">
        <v>755</v>
      </c>
      <c r="B207" s="58" t="s">
        <v>361</v>
      </c>
      <c r="C207" s="13" t="s">
        <v>361</v>
      </c>
      <c r="D207" s="13" t="s">
        <v>29</v>
      </c>
      <c r="E207" s="60">
        <v>2563</v>
      </c>
      <c r="F207" s="13" t="s">
        <v>290</v>
      </c>
      <c r="G207" s="13" t="s">
        <v>282</v>
      </c>
      <c r="H207" s="13" t="s">
        <v>363</v>
      </c>
      <c r="I207" s="13" t="s">
        <v>133</v>
      </c>
      <c r="J207" s="13" t="s">
        <v>134</v>
      </c>
      <c r="L207" s="13" t="s">
        <v>1048</v>
      </c>
      <c r="M207" s="13" t="s">
        <v>2737</v>
      </c>
      <c r="O207" s="13" t="str">
        <f t="shared" si="3"/>
        <v>060101V01F02</v>
      </c>
    </row>
    <row r="208" spans="1:15" x14ac:dyDescent="0.35">
      <c r="A208" s="13" t="s">
        <v>757</v>
      </c>
      <c r="B208" s="58" t="s">
        <v>758</v>
      </c>
      <c r="C208" s="13" t="s">
        <v>2472</v>
      </c>
      <c r="D208" s="13" t="s">
        <v>29</v>
      </c>
      <c r="E208" s="60">
        <v>2563</v>
      </c>
      <c r="F208" s="13" t="s">
        <v>290</v>
      </c>
      <c r="G208" s="13" t="s">
        <v>46</v>
      </c>
      <c r="H208" s="13" t="s">
        <v>439</v>
      </c>
      <c r="I208" s="13" t="s">
        <v>440</v>
      </c>
      <c r="J208" s="13" t="s">
        <v>134</v>
      </c>
      <c r="L208" s="13" t="s">
        <v>1037</v>
      </c>
      <c r="M208" s="13" t="s">
        <v>2752</v>
      </c>
      <c r="O208" s="13" t="str">
        <f t="shared" si="3"/>
        <v>060101V02F01</v>
      </c>
    </row>
    <row r="209" spans="1:15" x14ac:dyDescent="0.35">
      <c r="A209" s="13" t="s">
        <v>760</v>
      </c>
      <c r="B209" s="58" t="s">
        <v>761</v>
      </c>
      <c r="C209" s="13" t="s">
        <v>2473</v>
      </c>
      <c r="D209" s="13" t="s">
        <v>29</v>
      </c>
      <c r="E209" s="60">
        <v>2563</v>
      </c>
      <c r="F209" s="13" t="s">
        <v>290</v>
      </c>
      <c r="G209" s="13" t="s">
        <v>46</v>
      </c>
      <c r="H209" s="13" t="s">
        <v>439</v>
      </c>
      <c r="I209" s="13" t="s">
        <v>440</v>
      </c>
      <c r="J209" s="13" t="s">
        <v>134</v>
      </c>
      <c r="L209" s="13" t="s">
        <v>1037</v>
      </c>
      <c r="M209" s="13" t="s">
        <v>2752</v>
      </c>
      <c r="O209" s="13" t="str">
        <f t="shared" si="3"/>
        <v>060101V02F01</v>
      </c>
    </row>
    <row r="210" spans="1:15" x14ac:dyDescent="0.35">
      <c r="A210" s="13" t="s">
        <v>763</v>
      </c>
      <c r="B210" s="58" t="s">
        <v>764</v>
      </c>
      <c r="C210" s="13" t="s">
        <v>2474</v>
      </c>
      <c r="D210" s="13" t="s">
        <v>29</v>
      </c>
      <c r="E210" s="60">
        <v>2563</v>
      </c>
      <c r="F210" s="13" t="s">
        <v>290</v>
      </c>
      <c r="G210" s="13" t="s">
        <v>46</v>
      </c>
      <c r="H210" s="13" t="s">
        <v>439</v>
      </c>
      <c r="I210" s="13" t="s">
        <v>440</v>
      </c>
      <c r="J210" s="13" t="s">
        <v>134</v>
      </c>
      <c r="L210" s="13" t="s">
        <v>1037</v>
      </c>
      <c r="M210" s="13" t="s">
        <v>2752</v>
      </c>
      <c r="O210" s="13" t="str">
        <f t="shared" si="3"/>
        <v>060101V02F01</v>
      </c>
    </row>
    <row r="211" spans="1:15" x14ac:dyDescent="0.35">
      <c r="A211" s="13" t="s">
        <v>765</v>
      </c>
      <c r="B211" s="58" t="s">
        <v>766</v>
      </c>
      <c r="C211" s="13" t="s">
        <v>2475</v>
      </c>
      <c r="D211" s="13" t="s">
        <v>29</v>
      </c>
      <c r="E211" s="60">
        <v>2563</v>
      </c>
      <c r="F211" s="13" t="s">
        <v>290</v>
      </c>
      <c r="G211" s="13" t="s">
        <v>46</v>
      </c>
      <c r="H211" s="13" t="s">
        <v>439</v>
      </c>
      <c r="I211" s="13" t="s">
        <v>440</v>
      </c>
      <c r="J211" s="13" t="s">
        <v>134</v>
      </c>
      <c r="L211" s="13" t="s">
        <v>1037</v>
      </c>
      <c r="M211" s="13" t="s">
        <v>2752</v>
      </c>
      <c r="O211" s="13" t="str">
        <f t="shared" si="3"/>
        <v>060101V02F01</v>
      </c>
    </row>
    <row r="212" spans="1:15" x14ac:dyDescent="0.35">
      <c r="A212" s="13" t="s">
        <v>768</v>
      </c>
      <c r="B212" s="58" t="s">
        <v>410</v>
      </c>
      <c r="C212" s="13" t="s">
        <v>410</v>
      </c>
      <c r="D212" s="13" t="s">
        <v>42</v>
      </c>
      <c r="E212" s="60">
        <v>2563</v>
      </c>
      <c r="F212" s="13" t="s">
        <v>290</v>
      </c>
      <c r="G212" s="13" t="s">
        <v>46</v>
      </c>
      <c r="H212" s="13" t="s">
        <v>412</v>
      </c>
      <c r="I212" s="13" t="s">
        <v>401</v>
      </c>
      <c r="J212" s="13" t="s">
        <v>402</v>
      </c>
      <c r="L212" s="13" t="s">
        <v>1141</v>
      </c>
      <c r="M212" s="13" t="s">
        <v>2766</v>
      </c>
      <c r="O212" s="13" t="str">
        <f t="shared" si="3"/>
        <v>060101V05F02</v>
      </c>
    </row>
    <row r="213" spans="1:15" x14ac:dyDescent="0.35">
      <c r="A213" s="13" t="s">
        <v>770</v>
      </c>
      <c r="B213" s="58" t="s">
        <v>771</v>
      </c>
      <c r="C213" s="13" t="s">
        <v>2476</v>
      </c>
      <c r="D213" s="13" t="s">
        <v>42</v>
      </c>
      <c r="E213" s="60">
        <v>2563</v>
      </c>
      <c r="F213" s="13" t="s">
        <v>290</v>
      </c>
      <c r="G213" s="13" t="s">
        <v>46</v>
      </c>
      <c r="H213" s="13" t="s">
        <v>374</v>
      </c>
      <c r="I213" s="13" t="s">
        <v>375</v>
      </c>
      <c r="J213" s="13" t="s">
        <v>49</v>
      </c>
      <c r="L213" s="13" t="s">
        <v>1037</v>
      </c>
      <c r="M213" s="13" t="s">
        <v>2752</v>
      </c>
      <c r="O213" s="13" t="str">
        <f t="shared" si="3"/>
        <v>060101V02F01</v>
      </c>
    </row>
    <row r="214" spans="1:15" x14ac:dyDescent="0.35">
      <c r="A214" s="13" t="s">
        <v>774</v>
      </c>
      <c r="B214" s="58" t="s">
        <v>775</v>
      </c>
      <c r="C214" s="13" t="s">
        <v>2477</v>
      </c>
      <c r="D214" s="13" t="s">
        <v>185</v>
      </c>
      <c r="E214" s="60">
        <v>2563</v>
      </c>
      <c r="F214" s="13" t="s">
        <v>290</v>
      </c>
      <c r="G214" s="13" t="s">
        <v>46</v>
      </c>
      <c r="I214" s="13" t="s">
        <v>777</v>
      </c>
      <c r="J214" s="13" t="s">
        <v>778</v>
      </c>
      <c r="L214" s="13" t="s">
        <v>1319</v>
      </c>
      <c r="M214" s="13" t="s">
        <v>8495</v>
      </c>
      <c r="O214" s="13" t="str">
        <f t="shared" si="3"/>
        <v>060101V06F03</v>
      </c>
    </row>
    <row r="215" spans="1:15" x14ac:dyDescent="0.35">
      <c r="A215" s="13" t="s">
        <v>779</v>
      </c>
      <c r="B215" s="58" t="s">
        <v>780</v>
      </c>
      <c r="C215" s="13" t="s">
        <v>2478</v>
      </c>
      <c r="D215" s="13" t="s">
        <v>42</v>
      </c>
      <c r="E215" s="60">
        <v>2563</v>
      </c>
      <c r="F215" s="13" t="s">
        <v>290</v>
      </c>
      <c r="G215" s="13" t="s">
        <v>46</v>
      </c>
      <c r="H215" s="13" t="s">
        <v>491</v>
      </c>
      <c r="I215" s="13" t="s">
        <v>401</v>
      </c>
      <c r="J215" s="13" t="s">
        <v>402</v>
      </c>
      <c r="L215" s="13" t="s">
        <v>1141</v>
      </c>
      <c r="M215" s="13" t="s">
        <v>2766</v>
      </c>
      <c r="O215" s="13" t="str">
        <f t="shared" si="3"/>
        <v>060101V05F02</v>
      </c>
    </row>
    <row r="216" spans="1:15" x14ac:dyDescent="0.35">
      <c r="A216" s="13" t="s">
        <v>783</v>
      </c>
      <c r="B216" s="58" t="s">
        <v>784</v>
      </c>
      <c r="C216" s="13" t="s">
        <v>2479</v>
      </c>
      <c r="D216" s="13" t="s">
        <v>29</v>
      </c>
      <c r="E216" s="60">
        <v>2563</v>
      </c>
      <c r="F216" s="13" t="s">
        <v>290</v>
      </c>
      <c r="G216" s="13" t="s">
        <v>46</v>
      </c>
      <c r="H216" s="13" t="s">
        <v>439</v>
      </c>
      <c r="I216" s="13" t="s">
        <v>440</v>
      </c>
      <c r="J216" s="13" t="s">
        <v>134</v>
      </c>
      <c r="L216" s="13" t="s">
        <v>1037</v>
      </c>
      <c r="M216" s="13" t="s">
        <v>2752</v>
      </c>
      <c r="O216" s="13" t="str">
        <f t="shared" si="3"/>
        <v>060101V02F01</v>
      </c>
    </row>
    <row r="217" spans="1:15" x14ac:dyDescent="0.35">
      <c r="A217" s="13" t="s">
        <v>786</v>
      </c>
      <c r="B217" s="58" t="s">
        <v>787</v>
      </c>
      <c r="C217" s="13" t="s">
        <v>2480</v>
      </c>
      <c r="D217" s="13" t="s">
        <v>29</v>
      </c>
      <c r="E217" s="60">
        <v>2563</v>
      </c>
      <c r="F217" s="13" t="s">
        <v>290</v>
      </c>
      <c r="G217" s="13" t="s">
        <v>46</v>
      </c>
      <c r="H217" s="13" t="s">
        <v>439</v>
      </c>
      <c r="I217" s="13" t="s">
        <v>440</v>
      </c>
      <c r="J217" s="13" t="s">
        <v>134</v>
      </c>
      <c r="L217" s="13" t="s">
        <v>1037</v>
      </c>
      <c r="M217" s="13" t="s">
        <v>2752</v>
      </c>
      <c r="O217" s="13" t="str">
        <f t="shared" si="3"/>
        <v>060101V02F01</v>
      </c>
    </row>
    <row r="218" spans="1:15" x14ac:dyDescent="0.35">
      <c r="A218" s="13" t="s">
        <v>788</v>
      </c>
      <c r="B218" s="58" t="s">
        <v>789</v>
      </c>
      <c r="C218" s="13" t="s">
        <v>2481</v>
      </c>
      <c r="D218" s="13" t="s">
        <v>29</v>
      </c>
      <c r="E218" s="60">
        <v>2563</v>
      </c>
      <c r="F218" s="13" t="s">
        <v>290</v>
      </c>
      <c r="G218" s="13" t="s">
        <v>46</v>
      </c>
      <c r="H218" s="13" t="s">
        <v>439</v>
      </c>
      <c r="I218" s="13" t="s">
        <v>440</v>
      </c>
      <c r="J218" s="13" t="s">
        <v>134</v>
      </c>
      <c r="L218" s="13" t="s">
        <v>1037</v>
      </c>
      <c r="M218" s="13" t="s">
        <v>2752</v>
      </c>
      <c r="O218" s="13" t="str">
        <f t="shared" si="3"/>
        <v>060101V02F01</v>
      </c>
    </row>
    <row r="219" spans="1:15" x14ac:dyDescent="0.35">
      <c r="A219" s="13" t="s">
        <v>791</v>
      </c>
      <c r="B219" s="58" t="s">
        <v>792</v>
      </c>
      <c r="C219" s="13" t="s">
        <v>2482</v>
      </c>
      <c r="D219" s="13" t="s">
        <v>29</v>
      </c>
      <c r="E219" s="60">
        <v>2563</v>
      </c>
      <c r="F219" s="13" t="s">
        <v>290</v>
      </c>
      <c r="G219" s="13" t="s">
        <v>46</v>
      </c>
      <c r="H219" s="13" t="s">
        <v>439</v>
      </c>
      <c r="I219" s="13" t="s">
        <v>440</v>
      </c>
      <c r="J219" s="13" t="s">
        <v>134</v>
      </c>
      <c r="L219" s="13" t="s">
        <v>1037</v>
      </c>
      <c r="M219" s="13" t="s">
        <v>2752</v>
      </c>
      <c r="O219" s="13" t="str">
        <f t="shared" si="3"/>
        <v>060101V02F01</v>
      </c>
    </row>
    <row r="220" spans="1:15" x14ac:dyDescent="0.35">
      <c r="A220" s="13" t="s">
        <v>793</v>
      </c>
      <c r="B220" s="58" t="s">
        <v>794</v>
      </c>
      <c r="C220" s="13" t="s">
        <v>2483</v>
      </c>
      <c r="D220" s="13" t="s">
        <v>29</v>
      </c>
      <c r="E220" s="60">
        <v>2563</v>
      </c>
      <c r="F220" s="13" t="s">
        <v>290</v>
      </c>
      <c r="G220" s="13" t="s">
        <v>46</v>
      </c>
      <c r="H220" s="13" t="s">
        <v>439</v>
      </c>
      <c r="I220" s="13" t="s">
        <v>440</v>
      </c>
      <c r="J220" s="13" t="s">
        <v>134</v>
      </c>
      <c r="L220" s="13" t="s">
        <v>1037</v>
      </c>
      <c r="M220" s="13" t="s">
        <v>2752</v>
      </c>
      <c r="O220" s="13" t="str">
        <f t="shared" si="3"/>
        <v>060101V02F01</v>
      </c>
    </row>
    <row r="221" spans="1:15" x14ac:dyDescent="0.35">
      <c r="A221" s="13" t="s">
        <v>796</v>
      </c>
      <c r="B221" s="58" t="s">
        <v>797</v>
      </c>
      <c r="C221" s="13" t="s">
        <v>2484</v>
      </c>
      <c r="D221" s="13" t="s">
        <v>29</v>
      </c>
      <c r="E221" s="60">
        <v>2563</v>
      </c>
      <c r="F221" s="13" t="s">
        <v>290</v>
      </c>
      <c r="G221" s="13" t="s">
        <v>46</v>
      </c>
      <c r="H221" s="13" t="s">
        <v>439</v>
      </c>
      <c r="I221" s="13" t="s">
        <v>440</v>
      </c>
      <c r="J221" s="13" t="s">
        <v>134</v>
      </c>
      <c r="L221" s="13" t="s">
        <v>1037</v>
      </c>
      <c r="M221" s="13" t="s">
        <v>2752</v>
      </c>
      <c r="O221" s="13" t="str">
        <f t="shared" si="3"/>
        <v>060101V02F01</v>
      </c>
    </row>
    <row r="222" spans="1:15" x14ac:dyDescent="0.35">
      <c r="A222" s="13" t="s">
        <v>798</v>
      </c>
      <c r="B222" s="58" t="s">
        <v>799</v>
      </c>
      <c r="C222" s="13" t="s">
        <v>2485</v>
      </c>
      <c r="D222" s="13" t="s">
        <v>42</v>
      </c>
      <c r="E222" s="60">
        <v>2563</v>
      </c>
      <c r="F222" s="13" t="s">
        <v>290</v>
      </c>
      <c r="G222" s="13" t="s">
        <v>46</v>
      </c>
      <c r="H222" s="13" t="s">
        <v>496</v>
      </c>
      <c r="I222" s="13" t="s">
        <v>401</v>
      </c>
      <c r="J222" s="13" t="s">
        <v>402</v>
      </c>
      <c r="L222" s="13" t="s">
        <v>1141</v>
      </c>
      <c r="M222" s="13" t="s">
        <v>2766</v>
      </c>
      <c r="O222" s="13" t="str">
        <f t="shared" si="3"/>
        <v>060101V05F02</v>
      </c>
    </row>
    <row r="223" spans="1:15" x14ac:dyDescent="0.35">
      <c r="A223" s="13" t="s">
        <v>802</v>
      </c>
      <c r="B223" s="58" t="s">
        <v>803</v>
      </c>
      <c r="C223" s="13" t="s">
        <v>803</v>
      </c>
      <c r="D223" s="13" t="s">
        <v>29</v>
      </c>
      <c r="E223" s="60">
        <v>2563</v>
      </c>
      <c r="F223" s="13" t="s">
        <v>290</v>
      </c>
      <c r="G223" s="13" t="s">
        <v>46</v>
      </c>
      <c r="H223" s="13" t="s">
        <v>805</v>
      </c>
      <c r="I223" s="13" t="s">
        <v>806</v>
      </c>
      <c r="J223" s="13" t="s">
        <v>402</v>
      </c>
      <c r="L223" s="13" t="s">
        <v>1141</v>
      </c>
      <c r="M223" s="13" t="s">
        <v>2766</v>
      </c>
      <c r="O223" s="13" t="str">
        <f t="shared" si="3"/>
        <v>060101V05F02</v>
      </c>
    </row>
    <row r="224" spans="1:15" x14ac:dyDescent="0.35">
      <c r="A224" s="13" t="s">
        <v>807</v>
      </c>
      <c r="B224" s="58" t="s">
        <v>808</v>
      </c>
      <c r="C224" s="13" t="s">
        <v>2486</v>
      </c>
      <c r="D224" s="13" t="s">
        <v>42</v>
      </c>
      <c r="E224" s="60">
        <v>2563</v>
      </c>
      <c r="F224" s="13" t="s">
        <v>290</v>
      </c>
      <c r="G224" s="13" t="s">
        <v>46</v>
      </c>
      <c r="H224" s="13" t="s">
        <v>400</v>
      </c>
      <c r="I224" s="13" t="s">
        <v>401</v>
      </c>
      <c r="J224" s="13" t="s">
        <v>402</v>
      </c>
      <c r="L224" s="13" t="s">
        <v>1141</v>
      </c>
      <c r="M224" s="13" t="s">
        <v>2766</v>
      </c>
      <c r="O224" s="13" t="str">
        <f t="shared" si="3"/>
        <v>060101V05F02</v>
      </c>
    </row>
    <row r="225" spans="1:15" x14ac:dyDescent="0.35">
      <c r="A225" s="13" t="s">
        <v>811</v>
      </c>
      <c r="B225" s="58" t="s">
        <v>812</v>
      </c>
      <c r="C225" s="13" t="s">
        <v>812</v>
      </c>
      <c r="D225" s="13" t="s">
        <v>42</v>
      </c>
      <c r="E225" s="60">
        <v>2563</v>
      </c>
      <c r="F225" s="13" t="s">
        <v>290</v>
      </c>
      <c r="G225" s="13" t="s">
        <v>46</v>
      </c>
      <c r="I225" s="13" t="s">
        <v>814</v>
      </c>
      <c r="J225" s="13" t="s">
        <v>778</v>
      </c>
      <c r="L225" s="13" t="s">
        <v>1319</v>
      </c>
      <c r="M225" s="13" t="s">
        <v>8495</v>
      </c>
      <c r="O225" s="13" t="str">
        <f t="shared" si="3"/>
        <v>060101V06F03</v>
      </c>
    </row>
    <row r="226" spans="1:15" x14ac:dyDescent="0.35">
      <c r="A226" s="13" t="s">
        <v>816</v>
      </c>
      <c r="B226" s="58" t="s">
        <v>817</v>
      </c>
      <c r="C226" s="13" t="s">
        <v>2487</v>
      </c>
      <c r="D226" s="13" t="s">
        <v>42</v>
      </c>
      <c r="E226" s="60">
        <v>2563</v>
      </c>
      <c r="F226" s="13" t="s">
        <v>290</v>
      </c>
      <c r="G226" s="13" t="s">
        <v>46</v>
      </c>
      <c r="H226" s="13" t="s">
        <v>819</v>
      </c>
      <c r="I226" s="13" t="s">
        <v>820</v>
      </c>
      <c r="J226" s="13" t="s">
        <v>156</v>
      </c>
      <c r="L226" s="13" t="s">
        <v>1141</v>
      </c>
      <c r="M226" s="13" t="s">
        <v>8507</v>
      </c>
      <c r="O226" s="13" t="str">
        <f t="shared" si="3"/>
        <v>060101V05F01</v>
      </c>
    </row>
    <row r="227" spans="1:15" x14ac:dyDescent="0.35">
      <c r="A227" s="13" t="s">
        <v>822</v>
      </c>
      <c r="B227" s="58" t="s">
        <v>823</v>
      </c>
      <c r="C227" s="13" t="s">
        <v>823</v>
      </c>
      <c r="D227" s="13" t="s">
        <v>29</v>
      </c>
      <c r="E227" s="60">
        <v>2563</v>
      </c>
      <c r="F227" s="13" t="s">
        <v>290</v>
      </c>
      <c r="G227" s="13" t="s">
        <v>46</v>
      </c>
      <c r="H227" s="13" t="s">
        <v>825</v>
      </c>
      <c r="I227" s="13" t="s">
        <v>826</v>
      </c>
      <c r="J227" s="13" t="s">
        <v>827</v>
      </c>
      <c r="L227" s="13" t="s">
        <v>1081</v>
      </c>
      <c r="M227" s="13" t="s">
        <v>8506</v>
      </c>
      <c r="O227" s="13" t="str">
        <f t="shared" si="3"/>
        <v>060101V04F01</v>
      </c>
    </row>
    <row r="228" spans="1:15" x14ac:dyDescent="0.35">
      <c r="A228" s="13" t="s">
        <v>828</v>
      </c>
      <c r="B228" s="58" t="s">
        <v>829</v>
      </c>
      <c r="C228" s="13" t="s">
        <v>2488</v>
      </c>
      <c r="D228" s="13" t="s">
        <v>29</v>
      </c>
      <c r="E228" s="60">
        <v>2563</v>
      </c>
      <c r="F228" s="13" t="s">
        <v>290</v>
      </c>
      <c r="G228" s="13" t="s">
        <v>46</v>
      </c>
      <c r="H228" s="13" t="s">
        <v>825</v>
      </c>
      <c r="I228" s="13" t="s">
        <v>826</v>
      </c>
      <c r="J228" s="13" t="s">
        <v>827</v>
      </c>
      <c r="L228" s="13" t="s">
        <v>1081</v>
      </c>
      <c r="M228" s="13" t="s">
        <v>8506</v>
      </c>
      <c r="O228" s="13" t="str">
        <f t="shared" si="3"/>
        <v>060101V04F01</v>
      </c>
    </row>
    <row r="229" spans="1:15" x14ac:dyDescent="0.35">
      <c r="A229" s="13" t="s">
        <v>831</v>
      </c>
      <c r="B229" s="58" t="s">
        <v>832</v>
      </c>
      <c r="C229" s="13" t="s">
        <v>2489</v>
      </c>
      <c r="D229" s="13" t="s">
        <v>29</v>
      </c>
      <c r="E229" s="60">
        <v>2563</v>
      </c>
      <c r="F229" s="13" t="s">
        <v>290</v>
      </c>
      <c r="G229" s="13" t="s">
        <v>46</v>
      </c>
      <c r="H229" s="13" t="s">
        <v>825</v>
      </c>
      <c r="I229" s="13" t="s">
        <v>826</v>
      </c>
      <c r="J229" s="13" t="s">
        <v>827</v>
      </c>
      <c r="L229" s="13" t="s">
        <v>1081</v>
      </c>
      <c r="M229" s="13" t="s">
        <v>8506</v>
      </c>
      <c r="O229" s="13" t="str">
        <f t="shared" si="3"/>
        <v>060101V04F01</v>
      </c>
    </row>
    <row r="230" spans="1:15" x14ac:dyDescent="0.35">
      <c r="A230" s="13" t="s">
        <v>834</v>
      </c>
      <c r="B230" s="58" t="s">
        <v>835</v>
      </c>
      <c r="C230" s="13" t="s">
        <v>835</v>
      </c>
      <c r="D230" s="13" t="s">
        <v>29</v>
      </c>
      <c r="E230" s="60">
        <v>2563</v>
      </c>
      <c r="F230" s="13" t="s">
        <v>290</v>
      </c>
      <c r="G230" s="13" t="s">
        <v>46</v>
      </c>
      <c r="H230" s="13" t="s">
        <v>825</v>
      </c>
      <c r="I230" s="13" t="s">
        <v>826</v>
      </c>
      <c r="J230" s="13" t="s">
        <v>827</v>
      </c>
      <c r="L230" s="13" t="s">
        <v>1081</v>
      </c>
      <c r="M230" s="13" t="s">
        <v>8506</v>
      </c>
      <c r="O230" s="13" t="str">
        <f t="shared" si="3"/>
        <v>060101V04F01</v>
      </c>
    </row>
    <row r="231" spans="1:15" x14ac:dyDescent="0.35">
      <c r="A231" s="13" t="s">
        <v>837</v>
      </c>
      <c r="B231" s="58" t="s">
        <v>838</v>
      </c>
      <c r="C231" s="13" t="s">
        <v>838</v>
      </c>
      <c r="D231" s="13" t="s">
        <v>29</v>
      </c>
      <c r="E231" s="60">
        <v>2563</v>
      </c>
      <c r="F231" s="13" t="s">
        <v>290</v>
      </c>
      <c r="G231" s="13" t="s">
        <v>46</v>
      </c>
      <c r="H231" s="13" t="s">
        <v>825</v>
      </c>
      <c r="I231" s="13" t="s">
        <v>826</v>
      </c>
      <c r="J231" s="13" t="s">
        <v>827</v>
      </c>
      <c r="L231" s="13" t="s">
        <v>1081</v>
      </c>
      <c r="M231" s="13" t="s">
        <v>8506</v>
      </c>
      <c r="O231" s="13" t="str">
        <f t="shared" si="3"/>
        <v>060101V04F01</v>
      </c>
    </row>
    <row r="232" spans="1:15" x14ac:dyDescent="0.35">
      <c r="A232" s="13" t="s">
        <v>840</v>
      </c>
      <c r="B232" s="58" t="s">
        <v>841</v>
      </c>
      <c r="C232" s="13" t="s">
        <v>841</v>
      </c>
      <c r="D232" s="13" t="s">
        <v>29</v>
      </c>
      <c r="E232" s="60">
        <v>2563</v>
      </c>
      <c r="F232" s="13" t="s">
        <v>290</v>
      </c>
      <c r="G232" s="13" t="s">
        <v>46</v>
      </c>
      <c r="H232" s="13" t="s">
        <v>825</v>
      </c>
      <c r="I232" s="13" t="s">
        <v>826</v>
      </c>
      <c r="J232" s="13" t="s">
        <v>827</v>
      </c>
      <c r="L232" s="13" t="s">
        <v>1081</v>
      </c>
      <c r="M232" s="13" t="s">
        <v>8506</v>
      </c>
      <c r="O232" s="13" t="str">
        <f t="shared" si="3"/>
        <v>060101V04F01</v>
      </c>
    </row>
    <row r="233" spans="1:15" x14ac:dyDescent="0.35">
      <c r="A233" s="13" t="s">
        <v>859</v>
      </c>
      <c r="B233" s="58" t="s">
        <v>860</v>
      </c>
      <c r="C233" s="13" t="s">
        <v>860</v>
      </c>
      <c r="D233" s="13" t="s">
        <v>29</v>
      </c>
      <c r="E233" s="60">
        <v>2563</v>
      </c>
      <c r="F233" s="13" t="s">
        <v>862</v>
      </c>
      <c r="G233" s="13" t="s">
        <v>863</v>
      </c>
      <c r="H233" s="13" t="s">
        <v>864</v>
      </c>
      <c r="I233" s="13" t="s">
        <v>401</v>
      </c>
      <c r="J233" s="13" t="s">
        <v>402</v>
      </c>
      <c r="L233" s="13" t="s">
        <v>1141</v>
      </c>
      <c r="M233" s="13" t="s">
        <v>2766</v>
      </c>
      <c r="O233" s="13" t="str">
        <f t="shared" si="3"/>
        <v>060101V05F02</v>
      </c>
    </row>
    <row r="234" spans="1:15" x14ac:dyDescent="0.35">
      <c r="A234" s="13" t="s">
        <v>865</v>
      </c>
      <c r="B234" s="58" t="s">
        <v>866</v>
      </c>
      <c r="C234" s="13" t="s">
        <v>2490</v>
      </c>
      <c r="D234" s="13" t="s">
        <v>29</v>
      </c>
      <c r="E234" s="60">
        <v>2563</v>
      </c>
      <c r="F234" s="13" t="s">
        <v>290</v>
      </c>
      <c r="G234" s="13" t="s">
        <v>46</v>
      </c>
      <c r="H234" s="13" t="s">
        <v>819</v>
      </c>
      <c r="I234" s="13" t="s">
        <v>820</v>
      </c>
      <c r="J234" s="13" t="s">
        <v>156</v>
      </c>
      <c r="L234" s="13" t="s">
        <v>1037</v>
      </c>
      <c r="M234" s="13" t="s">
        <v>2752</v>
      </c>
      <c r="O234" s="13" t="str">
        <f t="shared" si="3"/>
        <v>060101V02F01</v>
      </c>
    </row>
    <row r="235" spans="1:15" x14ac:dyDescent="0.35">
      <c r="A235" s="13" t="s">
        <v>869</v>
      </c>
      <c r="B235" s="58" t="s">
        <v>870</v>
      </c>
      <c r="C235" s="13" t="s">
        <v>870</v>
      </c>
      <c r="D235" s="13" t="s">
        <v>29</v>
      </c>
      <c r="E235" s="60">
        <v>2563</v>
      </c>
      <c r="F235" s="13" t="s">
        <v>290</v>
      </c>
      <c r="G235" s="13" t="s">
        <v>46</v>
      </c>
      <c r="I235" s="13" t="s">
        <v>872</v>
      </c>
      <c r="J235" s="13" t="s">
        <v>778</v>
      </c>
      <c r="L235" s="13" t="s">
        <v>1319</v>
      </c>
      <c r="M235" s="13" t="s">
        <v>8495</v>
      </c>
      <c r="O235" s="13" t="str">
        <f t="shared" si="3"/>
        <v>060101V06F03</v>
      </c>
    </row>
    <row r="236" spans="1:15" x14ac:dyDescent="0.35">
      <c r="A236" s="13" t="s">
        <v>874</v>
      </c>
      <c r="B236" s="58" t="s">
        <v>875</v>
      </c>
      <c r="C236" s="13" t="s">
        <v>2491</v>
      </c>
      <c r="D236" s="13" t="s">
        <v>29</v>
      </c>
      <c r="E236" s="60">
        <v>2563</v>
      </c>
      <c r="F236" s="13" t="s">
        <v>290</v>
      </c>
      <c r="G236" s="13" t="s">
        <v>46</v>
      </c>
      <c r="H236" s="13" t="s">
        <v>877</v>
      </c>
      <c r="I236" s="13" t="s">
        <v>878</v>
      </c>
      <c r="J236" s="13" t="s">
        <v>190</v>
      </c>
      <c r="L236" s="13" t="s">
        <v>1037</v>
      </c>
      <c r="M236" s="13" t="s">
        <v>2752</v>
      </c>
      <c r="O236" s="13" t="str">
        <f t="shared" si="3"/>
        <v>060101V02F01</v>
      </c>
    </row>
    <row r="237" spans="1:15" x14ac:dyDescent="0.35">
      <c r="A237" s="13" t="s">
        <v>880</v>
      </c>
      <c r="B237" s="58" t="s">
        <v>881</v>
      </c>
      <c r="C237" s="13" t="s">
        <v>881</v>
      </c>
      <c r="D237" s="13" t="s">
        <v>29</v>
      </c>
      <c r="E237" s="60">
        <v>2563</v>
      </c>
      <c r="F237" s="13" t="s">
        <v>290</v>
      </c>
      <c r="G237" s="13" t="s">
        <v>46</v>
      </c>
      <c r="H237" s="13" t="s">
        <v>883</v>
      </c>
      <c r="I237" s="13" t="s">
        <v>883</v>
      </c>
      <c r="J237" s="13" t="s">
        <v>156</v>
      </c>
      <c r="L237" s="13" t="s">
        <v>1071</v>
      </c>
      <c r="M237" s="13" t="s">
        <v>8480</v>
      </c>
      <c r="O237" s="13" t="str">
        <f t="shared" si="3"/>
        <v>060101V03F02</v>
      </c>
    </row>
    <row r="238" spans="1:15" x14ac:dyDescent="0.35">
      <c r="A238" s="13" t="s">
        <v>885</v>
      </c>
      <c r="B238" s="58" t="s">
        <v>886</v>
      </c>
      <c r="C238" s="13" t="s">
        <v>2446</v>
      </c>
      <c r="D238" s="13" t="s">
        <v>29</v>
      </c>
      <c r="E238" s="60">
        <v>2563</v>
      </c>
      <c r="F238" s="13" t="s">
        <v>290</v>
      </c>
      <c r="G238" s="13" t="s">
        <v>46</v>
      </c>
      <c r="H238" s="13" t="s">
        <v>702</v>
      </c>
      <c r="I238" s="13" t="s">
        <v>888</v>
      </c>
      <c r="J238" s="13" t="s">
        <v>156</v>
      </c>
      <c r="L238" s="13" t="s">
        <v>1071</v>
      </c>
      <c r="M238" s="13" t="s">
        <v>8480</v>
      </c>
      <c r="O238" s="13" t="str">
        <f t="shared" si="3"/>
        <v>060101V03F02</v>
      </c>
    </row>
    <row r="239" spans="1:15" x14ac:dyDescent="0.35">
      <c r="A239" s="13" t="s">
        <v>892</v>
      </c>
      <c r="B239" s="58" t="s">
        <v>893</v>
      </c>
      <c r="C239" s="13" t="s">
        <v>2492</v>
      </c>
      <c r="D239" s="13" t="s">
        <v>42</v>
      </c>
      <c r="E239" s="60">
        <v>2563</v>
      </c>
      <c r="F239" s="13" t="s">
        <v>290</v>
      </c>
      <c r="G239" s="13" t="s">
        <v>46</v>
      </c>
      <c r="H239" s="13" t="s">
        <v>895</v>
      </c>
      <c r="I239" s="13" t="s">
        <v>896</v>
      </c>
      <c r="J239" s="13" t="s">
        <v>134</v>
      </c>
      <c r="L239" s="13" t="s">
        <v>1037</v>
      </c>
      <c r="M239" s="13" t="s">
        <v>2752</v>
      </c>
      <c r="O239" s="13" t="str">
        <f t="shared" si="3"/>
        <v>060101V02F01</v>
      </c>
    </row>
    <row r="240" spans="1:15" x14ac:dyDescent="0.35">
      <c r="A240" s="13" t="s">
        <v>897</v>
      </c>
      <c r="B240" s="58" t="s">
        <v>898</v>
      </c>
      <c r="C240" s="13" t="s">
        <v>2493</v>
      </c>
      <c r="D240" s="13" t="s">
        <v>29</v>
      </c>
      <c r="E240" s="60">
        <v>2563</v>
      </c>
      <c r="F240" s="13" t="s">
        <v>290</v>
      </c>
      <c r="G240" s="13" t="s">
        <v>46</v>
      </c>
      <c r="H240" s="13" t="s">
        <v>439</v>
      </c>
      <c r="I240" s="13" t="s">
        <v>440</v>
      </c>
      <c r="J240" s="13" t="s">
        <v>134</v>
      </c>
      <c r="L240" s="13" t="s">
        <v>1037</v>
      </c>
      <c r="M240" s="13" t="s">
        <v>2752</v>
      </c>
      <c r="O240" s="13" t="str">
        <f t="shared" si="3"/>
        <v>060101V02F01</v>
      </c>
    </row>
    <row r="241" spans="1:15" x14ac:dyDescent="0.35">
      <c r="A241" s="13" t="s">
        <v>900</v>
      </c>
      <c r="B241" s="58" t="s">
        <v>901</v>
      </c>
      <c r="C241" s="13" t="s">
        <v>901</v>
      </c>
      <c r="D241" s="13" t="s">
        <v>29</v>
      </c>
      <c r="E241" s="60">
        <v>2563</v>
      </c>
      <c r="F241" s="13" t="s">
        <v>290</v>
      </c>
      <c r="G241" s="13" t="s">
        <v>153</v>
      </c>
      <c r="H241" s="13" t="s">
        <v>363</v>
      </c>
      <c r="I241" s="13" t="s">
        <v>133</v>
      </c>
      <c r="J241" s="13" t="s">
        <v>134</v>
      </c>
      <c r="L241" s="13" t="s">
        <v>1048</v>
      </c>
      <c r="M241" s="13" t="s">
        <v>2735</v>
      </c>
      <c r="O241" s="13" t="str">
        <f t="shared" si="3"/>
        <v>060101V01F01</v>
      </c>
    </row>
    <row r="242" spans="1:15" x14ac:dyDescent="0.35">
      <c r="A242" s="13" t="s">
        <v>904</v>
      </c>
      <c r="B242" s="58" t="s">
        <v>841</v>
      </c>
      <c r="C242" s="13" t="s">
        <v>841</v>
      </c>
      <c r="D242" s="13" t="s">
        <v>29</v>
      </c>
      <c r="E242" s="60">
        <v>2563</v>
      </c>
      <c r="F242" s="13" t="s">
        <v>290</v>
      </c>
      <c r="G242" s="13" t="s">
        <v>282</v>
      </c>
      <c r="H242" s="13" t="s">
        <v>906</v>
      </c>
      <c r="I242" s="13" t="s">
        <v>133</v>
      </c>
      <c r="J242" s="13" t="s">
        <v>134</v>
      </c>
      <c r="L242" s="13" t="s">
        <v>1048</v>
      </c>
      <c r="M242" s="13" t="s">
        <v>2735</v>
      </c>
      <c r="O242" s="13" t="str">
        <f t="shared" si="3"/>
        <v>060101V01F01</v>
      </c>
    </row>
    <row r="243" spans="1:15" x14ac:dyDescent="0.35">
      <c r="A243" s="13" t="s">
        <v>907</v>
      </c>
      <c r="B243" s="58" t="s">
        <v>908</v>
      </c>
      <c r="C243" s="13" t="s">
        <v>908</v>
      </c>
      <c r="D243" s="13" t="s">
        <v>29</v>
      </c>
      <c r="E243" s="60">
        <v>2563</v>
      </c>
      <c r="F243" s="13" t="s">
        <v>290</v>
      </c>
      <c r="G243" s="13" t="s">
        <v>153</v>
      </c>
      <c r="H243" s="13" t="s">
        <v>363</v>
      </c>
      <c r="I243" s="13" t="s">
        <v>133</v>
      </c>
      <c r="J243" s="13" t="s">
        <v>134</v>
      </c>
      <c r="L243" s="13" t="s">
        <v>1048</v>
      </c>
      <c r="M243" s="13" t="s">
        <v>2735</v>
      </c>
      <c r="O243" s="13" t="str">
        <f t="shared" si="3"/>
        <v>060101V01F01</v>
      </c>
    </row>
    <row r="244" spans="1:15" x14ac:dyDescent="0.35">
      <c r="A244" s="13" t="s">
        <v>910</v>
      </c>
      <c r="B244" s="58" t="s">
        <v>911</v>
      </c>
      <c r="C244" s="13" t="s">
        <v>911</v>
      </c>
      <c r="D244" s="13" t="s">
        <v>29</v>
      </c>
      <c r="E244" s="60">
        <v>2563</v>
      </c>
      <c r="F244" s="13" t="s">
        <v>290</v>
      </c>
      <c r="G244" s="13" t="s">
        <v>282</v>
      </c>
      <c r="H244" s="13" t="s">
        <v>363</v>
      </c>
      <c r="I244" s="13" t="s">
        <v>133</v>
      </c>
      <c r="J244" s="13" t="s">
        <v>134</v>
      </c>
      <c r="L244" s="13" t="s">
        <v>1048</v>
      </c>
      <c r="M244" s="13" t="s">
        <v>2735</v>
      </c>
      <c r="O244" s="13" t="str">
        <f t="shared" si="3"/>
        <v>060101V01F01</v>
      </c>
    </row>
    <row r="245" spans="1:15" x14ac:dyDescent="0.35">
      <c r="A245" s="13" t="s">
        <v>913</v>
      </c>
      <c r="B245" s="58" t="s">
        <v>914</v>
      </c>
      <c r="C245" s="13" t="s">
        <v>914</v>
      </c>
      <c r="D245" s="13" t="s">
        <v>29</v>
      </c>
      <c r="E245" s="60">
        <v>2563</v>
      </c>
      <c r="F245" s="13" t="s">
        <v>290</v>
      </c>
      <c r="G245" s="13" t="s">
        <v>153</v>
      </c>
      <c r="H245" s="13" t="s">
        <v>363</v>
      </c>
      <c r="I245" s="13" t="s">
        <v>133</v>
      </c>
      <c r="J245" s="13" t="s">
        <v>134</v>
      </c>
      <c r="L245" s="13" t="s">
        <v>1081</v>
      </c>
      <c r="M245" s="13" t="s">
        <v>8506</v>
      </c>
      <c r="O245" s="13" t="str">
        <f t="shared" si="3"/>
        <v>060101V04F01</v>
      </c>
    </row>
    <row r="246" spans="1:15" x14ac:dyDescent="0.35">
      <c r="A246" s="13" t="s">
        <v>916</v>
      </c>
      <c r="B246" s="58" t="s">
        <v>917</v>
      </c>
      <c r="C246" s="13" t="s">
        <v>917</v>
      </c>
      <c r="D246" s="13" t="s">
        <v>29</v>
      </c>
      <c r="E246" s="60">
        <v>2563</v>
      </c>
      <c r="F246" s="13" t="s">
        <v>290</v>
      </c>
      <c r="G246" s="13" t="s">
        <v>153</v>
      </c>
      <c r="H246" s="13" t="s">
        <v>906</v>
      </c>
      <c r="I246" s="13" t="s">
        <v>133</v>
      </c>
      <c r="J246" s="13" t="s">
        <v>134</v>
      </c>
      <c r="L246" s="13" t="s">
        <v>1048</v>
      </c>
      <c r="M246" s="13" t="s">
        <v>2735</v>
      </c>
      <c r="O246" s="13" t="str">
        <f t="shared" si="3"/>
        <v>060101V01F01</v>
      </c>
    </row>
    <row r="247" spans="1:15" x14ac:dyDescent="0.35">
      <c r="A247" s="13" t="s">
        <v>919</v>
      </c>
      <c r="B247" s="58" t="s">
        <v>920</v>
      </c>
      <c r="C247" s="13" t="s">
        <v>920</v>
      </c>
      <c r="D247" s="13" t="s">
        <v>29</v>
      </c>
      <c r="E247" s="60">
        <v>2563</v>
      </c>
      <c r="F247" s="13" t="s">
        <v>290</v>
      </c>
      <c r="G247" s="13" t="s">
        <v>153</v>
      </c>
      <c r="H247" s="13" t="s">
        <v>363</v>
      </c>
      <c r="I247" s="13" t="s">
        <v>133</v>
      </c>
      <c r="J247" s="13" t="s">
        <v>134</v>
      </c>
      <c r="L247" s="13" t="s">
        <v>1048</v>
      </c>
      <c r="M247" s="13" t="s">
        <v>2735</v>
      </c>
      <c r="O247" s="13" t="str">
        <f t="shared" si="3"/>
        <v>060101V01F01</v>
      </c>
    </row>
    <row r="248" spans="1:15" x14ac:dyDescent="0.35">
      <c r="A248" s="13" t="s">
        <v>922</v>
      </c>
      <c r="B248" s="58" t="s">
        <v>832</v>
      </c>
      <c r="C248" s="13" t="s">
        <v>2489</v>
      </c>
      <c r="D248" s="13" t="s">
        <v>29</v>
      </c>
      <c r="E248" s="60">
        <v>2563</v>
      </c>
      <c r="F248" s="13" t="s">
        <v>290</v>
      </c>
      <c r="G248" s="13" t="s">
        <v>153</v>
      </c>
      <c r="H248" s="13" t="s">
        <v>363</v>
      </c>
      <c r="I248" s="13" t="s">
        <v>133</v>
      </c>
      <c r="J248" s="13" t="s">
        <v>134</v>
      </c>
      <c r="L248" s="13" t="s">
        <v>1048</v>
      </c>
      <c r="M248" s="13" t="s">
        <v>2735</v>
      </c>
      <c r="O248" s="13" t="str">
        <f t="shared" si="3"/>
        <v>060101V01F01</v>
      </c>
    </row>
    <row r="249" spans="1:15" x14ac:dyDescent="0.35">
      <c r="A249" s="13" t="s">
        <v>924</v>
      </c>
      <c r="B249" s="58" t="s">
        <v>925</v>
      </c>
      <c r="C249" s="13" t="s">
        <v>925</v>
      </c>
      <c r="D249" s="13" t="s">
        <v>29</v>
      </c>
      <c r="E249" s="60">
        <v>2563</v>
      </c>
      <c r="F249" s="13" t="s">
        <v>290</v>
      </c>
      <c r="G249" s="13" t="s">
        <v>282</v>
      </c>
      <c r="H249" s="13" t="s">
        <v>363</v>
      </c>
      <c r="I249" s="13" t="s">
        <v>133</v>
      </c>
      <c r="J249" s="13" t="s">
        <v>134</v>
      </c>
      <c r="L249" s="13" t="s">
        <v>1048</v>
      </c>
      <c r="M249" s="13" t="s">
        <v>2735</v>
      </c>
      <c r="O249" s="13" t="str">
        <f t="shared" si="3"/>
        <v>060101V01F01</v>
      </c>
    </row>
    <row r="250" spans="1:15" x14ac:dyDescent="0.35">
      <c r="A250" s="13" t="s">
        <v>927</v>
      </c>
      <c r="B250" s="58" t="s">
        <v>928</v>
      </c>
      <c r="C250" s="13" t="s">
        <v>928</v>
      </c>
      <c r="D250" s="13" t="s">
        <v>29</v>
      </c>
      <c r="E250" s="60">
        <v>2563</v>
      </c>
      <c r="F250" s="13" t="s">
        <v>290</v>
      </c>
      <c r="G250" s="13" t="s">
        <v>282</v>
      </c>
      <c r="H250" s="13" t="s">
        <v>363</v>
      </c>
      <c r="I250" s="13" t="s">
        <v>133</v>
      </c>
      <c r="J250" s="13" t="s">
        <v>134</v>
      </c>
      <c r="L250" s="13" t="s">
        <v>1048</v>
      </c>
      <c r="M250" s="13" t="s">
        <v>2735</v>
      </c>
      <c r="O250" s="13" t="str">
        <f t="shared" si="3"/>
        <v>060101V01F01</v>
      </c>
    </row>
    <row r="251" spans="1:15" x14ac:dyDescent="0.35">
      <c r="A251" s="13" t="s">
        <v>930</v>
      </c>
      <c r="B251" s="58" t="s">
        <v>2311</v>
      </c>
      <c r="C251" s="13" t="s">
        <v>2494</v>
      </c>
      <c r="D251" s="13" t="s">
        <v>29</v>
      </c>
      <c r="E251" s="60">
        <v>2563</v>
      </c>
      <c r="F251" s="13" t="s">
        <v>290</v>
      </c>
      <c r="G251" s="13" t="s">
        <v>282</v>
      </c>
      <c r="H251" s="13" t="s">
        <v>363</v>
      </c>
      <c r="I251" s="13" t="s">
        <v>133</v>
      </c>
      <c r="J251" s="13" t="s">
        <v>134</v>
      </c>
      <c r="L251" s="13" t="s">
        <v>1048</v>
      </c>
      <c r="M251" s="13" t="s">
        <v>2735</v>
      </c>
      <c r="O251" s="13" t="str">
        <f t="shared" si="3"/>
        <v>060101V01F01</v>
      </c>
    </row>
    <row r="252" spans="1:15" x14ac:dyDescent="0.35">
      <c r="A252" s="13" t="s">
        <v>932</v>
      </c>
      <c r="B252" s="58" t="s">
        <v>933</v>
      </c>
      <c r="C252" s="13" t="s">
        <v>2495</v>
      </c>
      <c r="D252" s="13" t="s">
        <v>29</v>
      </c>
      <c r="E252" s="60">
        <v>2563</v>
      </c>
      <c r="F252" s="13" t="s">
        <v>290</v>
      </c>
      <c r="G252" s="13" t="s">
        <v>153</v>
      </c>
      <c r="H252" s="13" t="s">
        <v>363</v>
      </c>
      <c r="I252" s="13" t="s">
        <v>133</v>
      </c>
      <c r="J252" s="13" t="s">
        <v>134</v>
      </c>
      <c r="L252" s="13" t="s">
        <v>1048</v>
      </c>
      <c r="M252" s="13" t="s">
        <v>2735</v>
      </c>
      <c r="O252" s="13" t="str">
        <f t="shared" si="3"/>
        <v>060101V01F01</v>
      </c>
    </row>
    <row r="253" spans="1:15" x14ac:dyDescent="0.35">
      <c r="A253" s="13" t="s">
        <v>935</v>
      </c>
      <c r="B253" s="58" t="s">
        <v>936</v>
      </c>
      <c r="C253" s="13" t="s">
        <v>936</v>
      </c>
      <c r="D253" s="13" t="s">
        <v>29</v>
      </c>
      <c r="E253" s="60">
        <v>2563</v>
      </c>
      <c r="F253" s="13" t="s">
        <v>290</v>
      </c>
      <c r="G253" s="13" t="s">
        <v>282</v>
      </c>
      <c r="H253" s="13" t="s">
        <v>363</v>
      </c>
      <c r="I253" s="13" t="s">
        <v>133</v>
      </c>
      <c r="J253" s="13" t="s">
        <v>134</v>
      </c>
      <c r="L253" s="13" t="s">
        <v>1081</v>
      </c>
      <c r="M253" s="13" t="s">
        <v>8506</v>
      </c>
      <c r="O253" s="13" t="str">
        <f t="shared" si="3"/>
        <v>060101V04F01</v>
      </c>
    </row>
    <row r="254" spans="1:15" x14ac:dyDescent="0.35">
      <c r="A254" s="13" t="s">
        <v>938</v>
      </c>
      <c r="B254" s="58" t="s">
        <v>939</v>
      </c>
      <c r="C254" s="13" t="s">
        <v>2496</v>
      </c>
      <c r="D254" s="13" t="s">
        <v>29</v>
      </c>
      <c r="E254" s="60">
        <v>2563</v>
      </c>
      <c r="F254" s="13" t="s">
        <v>290</v>
      </c>
      <c r="G254" s="13" t="s">
        <v>282</v>
      </c>
      <c r="H254" s="13" t="s">
        <v>363</v>
      </c>
      <c r="I254" s="13" t="s">
        <v>133</v>
      </c>
      <c r="J254" s="13" t="s">
        <v>134</v>
      </c>
      <c r="L254" s="13" t="s">
        <v>1048</v>
      </c>
      <c r="M254" s="13" t="s">
        <v>2735</v>
      </c>
      <c r="O254" s="13" t="str">
        <f t="shared" si="3"/>
        <v>060101V01F01</v>
      </c>
    </row>
    <row r="255" spans="1:15" x14ac:dyDescent="0.35">
      <c r="A255" s="13" t="s">
        <v>941</v>
      </c>
      <c r="B255" s="58" t="s">
        <v>942</v>
      </c>
      <c r="C255" s="13" t="s">
        <v>942</v>
      </c>
      <c r="D255" s="13" t="s">
        <v>29</v>
      </c>
      <c r="E255" s="60">
        <v>2563</v>
      </c>
      <c r="F255" s="13" t="s">
        <v>290</v>
      </c>
      <c r="G255" s="13" t="s">
        <v>153</v>
      </c>
      <c r="H255" s="13" t="s">
        <v>363</v>
      </c>
      <c r="I255" s="13" t="s">
        <v>133</v>
      </c>
      <c r="J255" s="13" t="s">
        <v>134</v>
      </c>
      <c r="L255" s="13" t="s">
        <v>1048</v>
      </c>
      <c r="M255" s="13" t="s">
        <v>2735</v>
      </c>
      <c r="O255" s="13" t="str">
        <f t="shared" si="3"/>
        <v>060101V01F01</v>
      </c>
    </row>
    <row r="256" spans="1:15" x14ac:dyDescent="0.35">
      <c r="A256" s="13" t="s">
        <v>945</v>
      </c>
      <c r="B256" s="58" t="s">
        <v>946</v>
      </c>
      <c r="C256" s="13" t="s">
        <v>2497</v>
      </c>
      <c r="D256" s="13" t="s">
        <v>185</v>
      </c>
      <c r="E256" s="60">
        <v>2563</v>
      </c>
      <c r="F256" s="13" t="s">
        <v>290</v>
      </c>
      <c r="G256" s="13" t="s">
        <v>46</v>
      </c>
      <c r="H256" s="13" t="s">
        <v>476</v>
      </c>
      <c r="I256" s="13" t="s">
        <v>440</v>
      </c>
      <c r="J256" s="13" t="s">
        <v>134</v>
      </c>
      <c r="L256" s="13" t="s">
        <v>1037</v>
      </c>
      <c r="M256" s="13" t="s">
        <v>2752</v>
      </c>
      <c r="O256" s="13" t="str">
        <f t="shared" si="3"/>
        <v>060101V02F01</v>
      </c>
    </row>
    <row r="257" spans="1:15" x14ac:dyDescent="0.35">
      <c r="A257" s="13" t="s">
        <v>948</v>
      </c>
      <c r="B257" s="58" t="s">
        <v>949</v>
      </c>
      <c r="C257" s="13" t="s">
        <v>2498</v>
      </c>
      <c r="D257" s="13" t="s">
        <v>185</v>
      </c>
      <c r="E257" s="60">
        <v>2563</v>
      </c>
      <c r="F257" s="13" t="s">
        <v>290</v>
      </c>
      <c r="G257" s="13" t="s">
        <v>46</v>
      </c>
      <c r="H257" s="13" t="s">
        <v>476</v>
      </c>
      <c r="I257" s="13" t="s">
        <v>440</v>
      </c>
      <c r="J257" s="13" t="s">
        <v>134</v>
      </c>
      <c r="L257" s="13" t="s">
        <v>1037</v>
      </c>
      <c r="M257" s="13" t="s">
        <v>2752</v>
      </c>
      <c r="O257" s="13" t="str">
        <f t="shared" si="3"/>
        <v>060101V02F01</v>
      </c>
    </row>
    <row r="258" spans="1:15" x14ac:dyDescent="0.35">
      <c r="A258" s="13" t="s">
        <v>951</v>
      </c>
      <c r="B258" s="58" t="s">
        <v>952</v>
      </c>
      <c r="C258" s="13" t="s">
        <v>2499</v>
      </c>
      <c r="D258" s="13" t="s">
        <v>185</v>
      </c>
      <c r="E258" s="60">
        <v>2563</v>
      </c>
      <c r="F258" s="13" t="s">
        <v>290</v>
      </c>
      <c r="G258" s="13" t="s">
        <v>46</v>
      </c>
      <c r="H258" s="13" t="s">
        <v>476</v>
      </c>
      <c r="I258" s="13" t="s">
        <v>440</v>
      </c>
      <c r="J258" s="13" t="s">
        <v>134</v>
      </c>
      <c r="L258" s="13" t="s">
        <v>1037</v>
      </c>
      <c r="M258" s="13" t="s">
        <v>2752</v>
      </c>
      <c r="O258" s="13" t="str">
        <f t="shared" si="3"/>
        <v>060101V02F01</v>
      </c>
    </row>
    <row r="259" spans="1:15" x14ac:dyDescent="0.35">
      <c r="A259" s="13" t="s">
        <v>954</v>
      </c>
      <c r="B259" s="58" t="s">
        <v>955</v>
      </c>
      <c r="C259" s="13" t="s">
        <v>2500</v>
      </c>
      <c r="D259" s="13" t="s">
        <v>185</v>
      </c>
      <c r="E259" s="60">
        <v>2563</v>
      </c>
      <c r="F259" s="13" t="s">
        <v>290</v>
      </c>
      <c r="G259" s="13" t="s">
        <v>46</v>
      </c>
      <c r="H259" s="13" t="s">
        <v>476</v>
      </c>
      <c r="I259" s="13" t="s">
        <v>440</v>
      </c>
      <c r="J259" s="13" t="s">
        <v>134</v>
      </c>
      <c r="L259" s="13" t="s">
        <v>1037</v>
      </c>
      <c r="M259" s="13" t="s">
        <v>2752</v>
      </c>
      <c r="O259" s="13" t="str">
        <f t="shared" si="3"/>
        <v>060101V02F01</v>
      </c>
    </row>
    <row r="260" spans="1:15" x14ac:dyDescent="0.35">
      <c r="A260" s="13" t="s">
        <v>957</v>
      </c>
      <c r="B260" s="58" t="s">
        <v>958</v>
      </c>
      <c r="C260" s="13" t="s">
        <v>2501</v>
      </c>
      <c r="D260" s="13" t="s">
        <v>185</v>
      </c>
      <c r="E260" s="60">
        <v>2563</v>
      </c>
      <c r="F260" s="13" t="s">
        <v>290</v>
      </c>
      <c r="G260" s="13" t="s">
        <v>46</v>
      </c>
      <c r="H260" s="13" t="s">
        <v>476</v>
      </c>
      <c r="I260" s="13" t="s">
        <v>440</v>
      </c>
      <c r="J260" s="13" t="s">
        <v>134</v>
      </c>
      <c r="L260" s="13" t="s">
        <v>1037</v>
      </c>
      <c r="M260" s="13" t="s">
        <v>2752</v>
      </c>
      <c r="O260" s="13" t="str">
        <f t="shared" si="3"/>
        <v>060101V02F01</v>
      </c>
    </row>
    <row r="261" spans="1:15" x14ac:dyDescent="0.35">
      <c r="A261" s="13" t="s">
        <v>959</v>
      </c>
      <c r="B261" s="58" t="s">
        <v>960</v>
      </c>
      <c r="C261" s="13" t="s">
        <v>2502</v>
      </c>
      <c r="D261" s="13" t="s">
        <v>185</v>
      </c>
      <c r="E261" s="60">
        <v>2563</v>
      </c>
      <c r="F261" s="13" t="s">
        <v>290</v>
      </c>
      <c r="G261" s="13" t="s">
        <v>46</v>
      </c>
      <c r="H261" s="13" t="s">
        <v>476</v>
      </c>
      <c r="I261" s="13" t="s">
        <v>440</v>
      </c>
      <c r="J261" s="13" t="s">
        <v>134</v>
      </c>
      <c r="L261" s="13" t="s">
        <v>1037</v>
      </c>
      <c r="M261" s="13" t="s">
        <v>2752</v>
      </c>
      <c r="O261" s="13" t="str">
        <f t="shared" si="3"/>
        <v>060101V02F01</v>
      </c>
    </row>
    <row r="262" spans="1:15" x14ac:dyDescent="0.35">
      <c r="A262" s="13" t="s">
        <v>963</v>
      </c>
      <c r="B262" s="58" t="s">
        <v>964</v>
      </c>
      <c r="C262" s="13" t="s">
        <v>2503</v>
      </c>
      <c r="D262" s="13" t="s">
        <v>29</v>
      </c>
      <c r="E262" s="60">
        <v>2563</v>
      </c>
      <c r="F262" s="13" t="s">
        <v>290</v>
      </c>
      <c r="G262" s="13" t="s">
        <v>46</v>
      </c>
      <c r="I262" s="13" t="s">
        <v>966</v>
      </c>
      <c r="J262" s="13" t="s">
        <v>778</v>
      </c>
      <c r="L262" s="13" t="s">
        <v>1048</v>
      </c>
      <c r="M262" s="13" t="s">
        <v>2743</v>
      </c>
      <c r="O262" s="13" t="str">
        <f t="shared" si="3"/>
        <v>060101V01F03</v>
      </c>
    </row>
    <row r="263" spans="1:15" x14ac:dyDescent="0.35">
      <c r="A263" s="13" t="s">
        <v>967</v>
      </c>
      <c r="B263" s="58" t="s">
        <v>968</v>
      </c>
      <c r="C263" s="13" t="s">
        <v>968</v>
      </c>
      <c r="D263" s="13" t="s">
        <v>29</v>
      </c>
      <c r="E263" s="60">
        <v>2563</v>
      </c>
      <c r="F263" s="13" t="s">
        <v>290</v>
      </c>
      <c r="G263" s="13" t="s">
        <v>46</v>
      </c>
      <c r="H263" s="13" t="s">
        <v>877</v>
      </c>
      <c r="I263" s="13" t="s">
        <v>878</v>
      </c>
      <c r="J263" s="13" t="s">
        <v>156</v>
      </c>
      <c r="L263" s="13" t="s">
        <v>1037</v>
      </c>
      <c r="M263" s="13" t="s">
        <v>2757</v>
      </c>
      <c r="O263" s="13" t="str">
        <f t="shared" si="3"/>
        <v>060101V02F04</v>
      </c>
    </row>
    <row r="264" spans="1:15" x14ac:dyDescent="0.35">
      <c r="A264" s="13" t="s">
        <v>971</v>
      </c>
      <c r="B264" s="58" t="s">
        <v>972</v>
      </c>
      <c r="C264" s="13" t="s">
        <v>972</v>
      </c>
      <c r="D264" s="13" t="s">
        <v>29</v>
      </c>
      <c r="E264" s="60">
        <v>2563</v>
      </c>
      <c r="F264" s="13" t="s">
        <v>307</v>
      </c>
      <c r="G264" s="13" t="s">
        <v>46</v>
      </c>
      <c r="H264" s="13" t="s">
        <v>974</v>
      </c>
      <c r="I264" s="13" t="s">
        <v>975</v>
      </c>
      <c r="J264" s="13" t="s">
        <v>134</v>
      </c>
      <c r="L264" s="13" t="s">
        <v>1037</v>
      </c>
      <c r="M264" s="13" t="s">
        <v>2759</v>
      </c>
      <c r="O264" s="13" t="str">
        <f t="shared" si="3"/>
        <v>060101V02F03</v>
      </c>
    </row>
    <row r="265" spans="1:15" x14ac:dyDescent="0.35">
      <c r="A265" s="13" t="s">
        <v>984</v>
      </c>
      <c r="B265" s="58" t="s">
        <v>985</v>
      </c>
      <c r="C265" s="13" t="s">
        <v>985</v>
      </c>
      <c r="D265" s="13" t="s">
        <v>29</v>
      </c>
      <c r="E265" s="60">
        <v>2563</v>
      </c>
      <c r="F265" s="13" t="s">
        <v>677</v>
      </c>
      <c r="G265" s="13" t="s">
        <v>46</v>
      </c>
      <c r="H265" s="13" t="s">
        <v>702</v>
      </c>
      <c r="I265" s="13" t="s">
        <v>987</v>
      </c>
      <c r="J265" s="13" t="s">
        <v>156</v>
      </c>
      <c r="L265" s="13" t="s">
        <v>1048</v>
      </c>
      <c r="M265" s="13" t="s">
        <v>2737</v>
      </c>
      <c r="O265" s="13" t="str">
        <f t="shared" si="3"/>
        <v>060101V01F02</v>
      </c>
    </row>
    <row r="266" spans="1:15" x14ac:dyDescent="0.35">
      <c r="A266" s="13" t="s">
        <v>989</v>
      </c>
      <c r="B266" s="58" t="s">
        <v>990</v>
      </c>
      <c r="C266" s="13" t="s">
        <v>990</v>
      </c>
      <c r="D266" s="13" t="s">
        <v>42</v>
      </c>
      <c r="E266" s="60">
        <v>2563</v>
      </c>
      <c r="F266" s="13" t="s">
        <v>290</v>
      </c>
      <c r="G266" s="13" t="s">
        <v>46</v>
      </c>
      <c r="H266" s="13" t="s">
        <v>702</v>
      </c>
      <c r="I266" s="13" t="s">
        <v>992</v>
      </c>
      <c r="J266" s="13" t="s">
        <v>156</v>
      </c>
      <c r="L266" s="13" t="s">
        <v>1037</v>
      </c>
      <c r="M266" s="13" t="s">
        <v>2740</v>
      </c>
      <c r="O266" s="13" t="str">
        <f t="shared" si="3"/>
        <v>060101V02F02</v>
      </c>
    </row>
    <row r="267" spans="1:15" x14ac:dyDescent="0.35">
      <c r="A267" s="13" t="s">
        <v>993</v>
      </c>
      <c r="B267" s="58" t="s">
        <v>344</v>
      </c>
      <c r="C267" s="13" t="s">
        <v>344</v>
      </c>
      <c r="D267" s="13" t="s">
        <v>29</v>
      </c>
      <c r="E267" s="60">
        <v>2563</v>
      </c>
      <c r="F267" s="13" t="s">
        <v>307</v>
      </c>
      <c r="G267" s="13" t="s">
        <v>46</v>
      </c>
      <c r="H267" s="13" t="s">
        <v>132</v>
      </c>
      <c r="I267" s="13" t="s">
        <v>133</v>
      </c>
      <c r="J267" s="13" t="s">
        <v>134</v>
      </c>
      <c r="L267" s="13" t="s">
        <v>1319</v>
      </c>
      <c r="M267" s="13" t="s">
        <v>2745</v>
      </c>
      <c r="O267" s="13" t="str">
        <f t="shared" ref="O267:O330" si="4">IF(LEN(M267=11),_xlfn.CONCAT(L267,"F",RIGHT(M267,2)),M267)</f>
        <v>060101V06F01</v>
      </c>
    </row>
    <row r="268" spans="1:15" x14ac:dyDescent="0.35">
      <c r="A268" s="13" t="s">
        <v>995</v>
      </c>
      <c r="B268" s="58" t="s">
        <v>340</v>
      </c>
      <c r="C268" s="13" t="s">
        <v>340</v>
      </c>
      <c r="D268" s="13" t="s">
        <v>29</v>
      </c>
      <c r="E268" s="60">
        <v>2563</v>
      </c>
      <c r="F268" s="13" t="s">
        <v>307</v>
      </c>
      <c r="G268" s="13" t="s">
        <v>46</v>
      </c>
      <c r="H268" s="13" t="s">
        <v>342</v>
      </c>
      <c r="I268" s="13" t="s">
        <v>133</v>
      </c>
      <c r="J268" s="13" t="s">
        <v>134</v>
      </c>
      <c r="L268" s="13" t="s">
        <v>1037</v>
      </c>
      <c r="M268" s="13" t="s">
        <v>2740</v>
      </c>
      <c r="O268" s="13" t="str">
        <f t="shared" si="4"/>
        <v>060101V02F02</v>
      </c>
    </row>
    <row r="269" spans="1:15" x14ac:dyDescent="0.35">
      <c r="A269" s="13" t="s">
        <v>997</v>
      </c>
      <c r="B269" s="58" t="s">
        <v>998</v>
      </c>
      <c r="C269" s="13" t="s">
        <v>2504</v>
      </c>
      <c r="D269" s="13" t="s">
        <v>29</v>
      </c>
      <c r="E269" s="60">
        <v>2563</v>
      </c>
      <c r="F269" s="13" t="s">
        <v>307</v>
      </c>
      <c r="G269" s="13" t="s">
        <v>46</v>
      </c>
      <c r="H269" s="13" t="s">
        <v>132</v>
      </c>
      <c r="I269" s="13" t="s">
        <v>133</v>
      </c>
      <c r="J269" s="13" t="s">
        <v>134</v>
      </c>
      <c r="L269" s="13" t="s">
        <v>1319</v>
      </c>
      <c r="M269" s="13" t="s">
        <v>2745</v>
      </c>
      <c r="O269" s="13" t="str">
        <f t="shared" si="4"/>
        <v>060101V06F01</v>
      </c>
    </row>
    <row r="270" spans="1:15" x14ac:dyDescent="0.35">
      <c r="A270" s="13" t="s">
        <v>1000</v>
      </c>
      <c r="B270" s="58" t="s">
        <v>318</v>
      </c>
      <c r="C270" s="13" t="s">
        <v>2382</v>
      </c>
      <c r="D270" s="13" t="s">
        <v>29</v>
      </c>
      <c r="E270" s="60">
        <v>2563</v>
      </c>
      <c r="F270" s="13" t="s">
        <v>307</v>
      </c>
      <c r="G270" s="13" t="s">
        <v>46</v>
      </c>
      <c r="H270" s="13" t="s">
        <v>323</v>
      </c>
      <c r="I270" s="13" t="s">
        <v>133</v>
      </c>
      <c r="J270" s="13" t="s">
        <v>134</v>
      </c>
      <c r="L270" s="13" t="s">
        <v>1071</v>
      </c>
      <c r="M270" s="13" t="s">
        <v>8508</v>
      </c>
      <c r="O270" s="13" t="str">
        <f t="shared" si="4"/>
        <v>060101V03F04</v>
      </c>
    </row>
    <row r="271" spans="1:15" x14ac:dyDescent="0.35">
      <c r="A271" s="13" t="s">
        <v>1002</v>
      </c>
      <c r="B271" s="58" t="s">
        <v>334</v>
      </c>
      <c r="C271" s="13" t="s">
        <v>2383</v>
      </c>
      <c r="D271" s="13" t="s">
        <v>29</v>
      </c>
      <c r="E271" s="60">
        <v>2563</v>
      </c>
      <c r="F271" s="13" t="s">
        <v>307</v>
      </c>
      <c r="G271" s="13" t="s">
        <v>46</v>
      </c>
      <c r="H271" s="13" t="s">
        <v>337</v>
      </c>
      <c r="I271" s="13" t="s">
        <v>133</v>
      </c>
      <c r="J271" s="13" t="s">
        <v>134</v>
      </c>
      <c r="L271" s="13" t="s">
        <v>1319</v>
      </c>
      <c r="M271" s="13" t="s">
        <v>2745</v>
      </c>
      <c r="O271" s="13" t="str">
        <f t="shared" si="4"/>
        <v>060101V06F01</v>
      </c>
    </row>
    <row r="272" spans="1:15" x14ac:dyDescent="0.35">
      <c r="A272" s="13" t="s">
        <v>1004</v>
      </c>
      <c r="B272" s="58" t="s">
        <v>520</v>
      </c>
      <c r="C272" s="13" t="s">
        <v>520</v>
      </c>
      <c r="D272" s="13" t="s">
        <v>29</v>
      </c>
      <c r="E272" s="60">
        <v>2563</v>
      </c>
      <c r="F272" s="13" t="s">
        <v>307</v>
      </c>
      <c r="G272" s="13" t="s">
        <v>46</v>
      </c>
      <c r="H272" s="13" t="s">
        <v>522</v>
      </c>
      <c r="I272" s="13" t="s">
        <v>133</v>
      </c>
      <c r="J272" s="13" t="s">
        <v>134</v>
      </c>
      <c r="L272" s="13" t="s">
        <v>1037</v>
      </c>
      <c r="M272" s="13" t="s">
        <v>2752</v>
      </c>
      <c r="O272" s="13" t="str">
        <f t="shared" si="4"/>
        <v>060101V02F01</v>
      </c>
    </row>
    <row r="273" spans="1:15" x14ac:dyDescent="0.35">
      <c r="A273" s="13" t="s">
        <v>1006</v>
      </c>
      <c r="B273" s="58" t="s">
        <v>348</v>
      </c>
      <c r="C273" s="13" t="s">
        <v>348</v>
      </c>
      <c r="D273" s="13" t="s">
        <v>29</v>
      </c>
      <c r="E273" s="60">
        <v>2563</v>
      </c>
      <c r="F273" s="13" t="s">
        <v>307</v>
      </c>
      <c r="G273" s="13" t="s">
        <v>46</v>
      </c>
      <c r="H273" s="13" t="s">
        <v>350</v>
      </c>
      <c r="I273" s="13" t="s">
        <v>133</v>
      </c>
      <c r="J273" s="13" t="s">
        <v>134</v>
      </c>
      <c r="L273" s="13" t="s">
        <v>1141</v>
      </c>
      <c r="M273" s="13" t="s">
        <v>8507</v>
      </c>
      <c r="O273" s="13" t="str">
        <f t="shared" si="4"/>
        <v>060101V05F01</v>
      </c>
    </row>
    <row r="274" spans="1:15" x14ac:dyDescent="0.35">
      <c r="A274" s="13" t="s">
        <v>1016</v>
      </c>
      <c r="B274" s="58" t="s">
        <v>1017</v>
      </c>
      <c r="C274" s="13" t="s">
        <v>1017</v>
      </c>
      <c r="D274" s="13" t="s">
        <v>29</v>
      </c>
      <c r="E274" s="60">
        <v>2563</v>
      </c>
      <c r="F274" s="13" t="s">
        <v>307</v>
      </c>
      <c r="G274" s="13" t="s">
        <v>1019</v>
      </c>
      <c r="H274" s="13" t="s">
        <v>1020</v>
      </c>
      <c r="I274" s="13" t="s">
        <v>1021</v>
      </c>
      <c r="J274" s="13" t="s">
        <v>385</v>
      </c>
      <c r="L274" s="13" t="s">
        <v>1081</v>
      </c>
      <c r="M274" s="13" t="s">
        <v>8493</v>
      </c>
      <c r="O274" s="13" t="str">
        <f t="shared" si="4"/>
        <v>060101V04F02</v>
      </c>
    </row>
    <row r="275" spans="1:15" x14ac:dyDescent="0.35">
      <c r="A275" s="13" t="s">
        <v>1023</v>
      </c>
      <c r="B275" s="58" t="s">
        <v>835</v>
      </c>
      <c r="C275" s="13" t="s">
        <v>835</v>
      </c>
      <c r="D275" s="13" t="s">
        <v>29</v>
      </c>
      <c r="E275" s="60">
        <v>2563</v>
      </c>
      <c r="F275" s="13" t="s">
        <v>307</v>
      </c>
      <c r="G275" s="13" t="s">
        <v>1025</v>
      </c>
      <c r="I275" s="13" t="s">
        <v>1026</v>
      </c>
      <c r="J275" s="13" t="s">
        <v>1027</v>
      </c>
      <c r="L275" s="13" t="s">
        <v>1081</v>
      </c>
      <c r="M275" s="13" t="s">
        <v>8506</v>
      </c>
      <c r="O275" s="13" t="str">
        <f t="shared" si="4"/>
        <v>060101V04F01</v>
      </c>
    </row>
    <row r="276" spans="1:15" x14ac:dyDescent="0.35">
      <c r="A276" s="13" t="s">
        <v>1201</v>
      </c>
      <c r="B276" s="58" t="s">
        <v>1202</v>
      </c>
      <c r="C276" s="13" t="s">
        <v>2505</v>
      </c>
      <c r="D276" s="13" t="s">
        <v>29</v>
      </c>
      <c r="E276" s="60">
        <v>2563</v>
      </c>
      <c r="F276" s="13" t="s">
        <v>307</v>
      </c>
      <c r="G276" s="13" t="s">
        <v>1025</v>
      </c>
      <c r="H276" s="13" t="s">
        <v>439</v>
      </c>
      <c r="I276" s="13" t="s">
        <v>440</v>
      </c>
      <c r="J276" s="13" t="s">
        <v>134</v>
      </c>
      <c r="L276" s="13" t="s">
        <v>1037</v>
      </c>
      <c r="M276" s="13" t="s">
        <v>2752</v>
      </c>
      <c r="O276" s="13" t="str">
        <f t="shared" si="4"/>
        <v>060101V02F01</v>
      </c>
    </row>
    <row r="277" spans="1:15" x14ac:dyDescent="0.35">
      <c r="A277" s="13" t="s">
        <v>1204</v>
      </c>
      <c r="B277" s="58" t="s">
        <v>1205</v>
      </c>
      <c r="C277" s="13" t="s">
        <v>2506</v>
      </c>
      <c r="D277" s="13" t="s">
        <v>29</v>
      </c>
      <c r="E277" s="60">
        <v>2563</v>
      </c>
      <c r="F277" s="13" t="s">
        <v>307</v>
      </c>
      <c r="G277" s="13" t="s">
        <v>1025</v>
      </c>
      <c r="H277" s="13" t="s">
        <v>439</v>
      </c>
      <c r="I277" s="13" t="s">
        <v>440</v>
      </c>
      <c r="J277" s="13" t="s">
        <v>134</v>
      </c>
      <c r="L277" s="13" t="s">
        <v>1037</v>
      </c>
      <c r="M277" s="13" t="s">
        <v>2752</v>
      </c>
      <c r="O277" s="13" t="str">
        <f t="shared" si="4"/>
        <v>060101V02F01</v>
      </c>
    </row>
    <row r="278" spans="1:15" x14ac:dyDescent="0.35">
      <c r="A278" s="13" t="s">
        <v>1206</v>
      </c>
      <c r="B278" s="58" t="s">
        <v>1207</v>
      </c>
      <c r="C278" s="13" t="s">
        <v>2507</v>
      </c>
      <c r="D278" s="13" t="s">
        <v>29</v>
      </c>
      <c r="E278" s="60">
        <v>2563</v>
      </c>
      <c r="F278" s="13" t="s">
        <v>307</v>
      </c>
      <c r="G278" s="13" t="s">
        <v>1025</v>
      </c>
      <c r="H278" s="13" t="s">
        <v>439</v>
      </c>
      <c r="I278" s="13" t="s">
        <v>440</v>
      </c>
      <c r="J278" s="13" t="s">
        <v>134</v>
      </c>
      <c r="L278" s="13" t="s">
        <v>1037</v>
      </c>
      <c r="M278" s="13" t="s">
        <v>2752</v>
      </c>
      <c r="O278" s="13" t="str">
        <f t="shared" si="4"/>
        <v>060101V02F01</v>
      </c>
    </row>
    <row r="279" spans="1:15" x14ac:dyDescent="0.35">
      <c r="A279" s="13" t="s">
        <v>1209</v>
      </c>
      <c r="B279" s="58" t="s">
        <v>1210</v>
      </c>
      <c r="C279" s="13" t="s">
        <v>2508</v>
      </c>
      <c r="D279" s="13" t="s">
        <v>29</v>
      </c>
      <c r="E279" s="60">
        <v>2563</v>
      </c>
      <c r="F279" s="13" t="s">
        <v>307</v>
      </c>
      <c r="G279" s="13" t="s">
        <v>1025</v>
      </c>
      <c r="H279" s="13" t="s">
        <v>439</v>
      </c>
      <c r="I279" s="13" t="s">
        <v>440</v>
      </c>
      <c r="J279" s="13" t="s">
        <v>134</v>
      </c>
      <c r="L279" s="13" t="s">
        <v>1037</v>
      </c>
      <c r="M279" s="13" t="s">
        <v>2752</v>
      </c>
      <c r="O279" s="13" t="str">
        <f t="shared" si="4"/>
        <v>060101V02F01</v>
      </c>
    </row>
    <row r="280" spans="1:15" x14ac:dyDescent="0.35">
      <c r="A280" s="13" t="s">
        <v>1212</v>
      </c>
      <c r="B280" s="58" t="s">
        <v>1213</v>
      </c>
      <c r="C280" s="13" t="s">
        <v>2509</v>
      </c>
      <c r="D280" s="13" t="s">
        <v>29</v>
      </c>
      <c r="E280" s="60">
        <v>2563</v>
      </c>
      <c r="F280" s="13" t="s">
        <v>307</v>
      </c>
      <c r="G280" s="13" t="s">
        <v>1025</v>
      </c>
      <c r="H280" s="13" t="s">
        <v>439</v>
      </c>
      <c r="I280" s="13" t="s">
        <v>440</v>
      </c>
      <c r="J280" s="13" t="s">
        <v>134</v>
      </c>
      <c r="L280" s="13" t="s">
        <v>1037</v>
      </c>
      <c r="M280" s="13" t="s">
        <v>2752</v>
      </c>
      <c r="O280" s="13" t="str">
        <f t="shared" si="4"/>
        <v>060101V02F01</v>
      </c>
    </row>
    <row r="281" spans="1:15" x14ac:dyDescent="0.35">
      <c r="A281" s="13" t="s">
        <v>1215</v>
      </c>
      <c r="B281" s="58" t="s">
        <v>1216</v>
      </c>
      <c r="C281" s="13" t="s">
        <v>2510</v>
      </c>
      <c r="D281" s="13" t="s">
        <v>29</v>
      </c>
      <c r="E281" s="60">
        <v>2563</v>
      </c>
      <c r="F281" s="13" t="s">
        <v>307</v>
      </c>
      <c r="G281" s="13" t="s">
        <v>1025</v>
      </c>
      <c r="H281" s="13" t="s">
        <v>439</v>
      </c>
      <c r="I281" s="13" t="s">
        <v>440</v>
      </c>
      <c r="J281" s="13" t="s">
        <v>134</v>
      </c>
      <c r="L281" s="13" t="s">
        <v>1037</v>
      </c>
      <c r="M281" s="13" t="s">
        <v>2752</v>
      </c>
      <c r="O281" s="13" t="str">
        <f t="shared" si="4"/>
        <v>060101V02F01</v>
      </c>
    </row>
    <row r="282" spans="1:15" x14ac:dyDescent="0.35">
      <c r="A282" s="13" t="s">
        <v>1218</v>
      </c>
      <c r="B282" s="58" t="s">
        <v>1219</v>
      </c>
      <c r="C282" s="13" t="s">
        <v>2511</v>
      </c>
      <c r="D282" s="13" t="s">
        <v>29</v>
      </c>
      <c r="E282" s="60">
        <v>2563</v>
      </c>
      <c r="F282" s="13" t="s">
        <v>307</v>
      </c>
      <c r="G282" s="13" t="s">
        <v>1025</v>
      </c>
      <c r="H282" s="13" t="s">
        <v>439</v>
      </c>
      <c r="I282" s="13" t="s">
        <v>440</v>
      </c>
      <c r="J282" s="13" t="s">
        <v>134</v>
      </c>
      <c r="L282" s="13" t="s">
        <v>1037</v>
      </c>
      <c r="M282" s="13" t="s">
        <v>2752</v>
      </c>
      <c r="O282" s="13" t="str">
        <f t="shared" si="4"/>
        <v>060101V02F01</v>
      </c>
    </row>
    <row r="283" spans="1:15" x14ac:dyDescent="0.35">
      <c r="A283" s="13" t="s">
        <v>1221</v>
      </c>
      <c r="B283" s="58" t="s">
        <v>1222</v>
      </c>
      <c r="C283" s="13" t="s">
        <v>2512</v>
      </c>
      <c r="D283" s="13" t="s">
        <v>29</v>
      </c>
      <c r="E283" s="60">
        <v>2563</v>
      </c>
      <c r="F283" s="13" t="s">
        <v>307</v>
      </c>
      <c r="G283" s="13" t="s">
        <v>1025</v>
      </c>
      <c r="H283" s="13" t="s">
        <v>439</v>
      </c>
      <c r="I283" s="13" t="s">
        <v>440</v>
      </c>
      <c r="J283" s="13" t="s">
        <v>134</v>
      </c>
      <c r="L283" s="13" t="s">
        <v>1037</v>
      </c>
      <c r="M283" s="13" t="s">
        <v>2752</v>
      </c>
      <c r="O283" s="13" t="str">
        <f t="shared" si="4"/>
        <v>060101V02F01</v>
      </c>
    </row>
    <row r="284" spans="1:15" x14ac:dyDescent="0.35">
      <c r="A284" s="13" t="s">
        <v>1323</v>
      </c>
      <c r="B284" s="58" t="s">
        <v>1324</v>
      </c>
      <c r="C284" s="13" t="s">
        <v>2513</v>
      </c>
      <c r="D284" s="13" t="s">
        <v>185</v>
      </c>
      <c r="E284" s="60">
        <v>2563</v>
      </c>
      <c r="F284" s="13" t="s">
        <v>853</v>
      </c>
      <c r="G284" s="13" t="s">
        <v>46</v>
      </c>
      <c r="H284" s="13" t="s">
        <v>476</v>
      </c>
      <c r="I284" s="13" t="s">
        <v>440</v>
      </c>
      <c r="J284" s="13" t="s">
        <v>134</v>
      </c>
      <c r="L284" s="13" t="s">
        <v>1037</v>
      </c>
      <c r="M284" s="13" t="s">
        <v>2752</v>
      </c>
      <c r="O284" s="13" t="str">
        <f t="shared" si="4"/>
        <v>060101V02F01</v>
      </c>
    </row>
    <row r="285" spans="1:15" x14ac:dyDescent="0.35">
      <c r="A285" s="13" t="s">
        <v>1326</v>
      </c>
      <c r="B285" s="58" t="s">
        <v>1327</v>
      </c>
      <c r="C285" s="13" t="s">
        <v>2514</v>
      </c>
      <c r="D285" s="13" t="s">
        <v>185</v>
      </c>
      <c r="E285" s="60">
        <v>2563</v>
      </c>
      <c r="F285" s="13" t="s">
        <v>853</v>
      </c>
      <c r="G285" s="13" t="s">
        <v>46</v>
      </c>
      <c r="H285" s="13" t="s">
        <v>476</v>
      </c>
      <c r="I285" s="13" t="s">
        <v>440</v>
      </c>
      <c r="J285" s="13" t="s">
        <v>134</v>
      </c>
      <c r="L285" s="13" t="s">
        <v>1037</v>
      </c>
      <c r="M285" s="13" t="s">
        <v>2752</v>
      </c>
      <c r="O285" s="13" t="str">
        <f t="shared" si="4"/>
        <v>060101V02F01</v>
      </c>
    </row>
    <row r="286" spans="1:15" x14ac:dyDescent="0.35">
      <c r="A286" s="13" t="s">
        <v>1329</v>
      </c>
      <c r="B286" s="58" t="s">
        <v>1330</v>
      </c>
      <c r="C286" s="13" t="s">
        <v>2515</v>
      </c>
      <c r="D286" s="13" t="s">
        <v>185</v>
      </c>
      <c r="E286" s="60">
        <v>2563</v>
      </c>
      <c r="F286" s="13" t="s">
        <v>853</v>
      </c>
      <c r="G286" s="13" t="s">
        <v>46</v>
      </c>
      <c r="H286" s="13" t="s">
        <v>476</v>
      </c>
      <c r="I286" s="13" t="s">
        <v>440</v>
      </c>
      <c r="J286" s="13" t="s">
        <v>134</v>
      </c>
      <c r="L286" s="13" t="s">
        <v>1037</v>
      </c>
      <c r="M286" s="13" t="s">
        <v>2752</v>
      </c>
      <c r="O286" s="13" t="str">
        <f t="shared" si="4"/>
        <v>060101V02F01</v>
      </c>
    </row>
    <row r="287" spans="1:15" x14ac:dyDescent="0.35">
      <c r="A287" s="13" t="s">
        <v>1332</v>
      </c>
      <c r="B287" s="58" t="s">
        <v>1333</v>
      </c>
      <c r="C287" s="13" t="s">
        <v>2516</v>
      </c>
      <c r="D287" s="13" t="s">
        <v>185</v>
      </c>
      <c r="E287" s="60">
        <v>2563</v>
      </c>
      <c r="F287" s="13" t="s">
        <v>853</v>
      </c>
      <c r="G287" s="13" t="s">
        <v>46</v>
      </c>
      <c r="H287" s="13" t="s">
        <v>476</v>
      </c>
      <c r="I287" s="13" t="s">
        <v>440</v>
      </c>
      <c r="J287" s="13" t="s">
        <v>134</v>
      </c>
      <c r="L287" s="13" t="s">
        <v>1037</v>
      </c>
      <c r="M287" s="13" t="s">
        <v>2752</v>
      </c>
      <c r="O287" s="13" t="str">
        <f t="shared" si="4"/>
        <v>060101V02F01</v>
      </c>
    </row>
    <row r="288" spans="1:15" x14ac:dyDescent="0.35">
      <c r="A288" s="13" t="s">
        <v>1335</v>
      </c>
      <c r="B288" s="58" t="s">
        <v>1336</v>
      </c>
      <c r="C288" s="13" t="s">
        <v>2517</v>
      </c>
      <c r="D288" s="13" t="s">
        <v>185</v>
      </c>
      <c r="E288" s="60">
        <v>2563</v>
      </c>
      <c r="F288" s="13" t="s">
        <v>853</v>
      </c>
      <c r="G288" s="13" t="s">
        <v>46</v>
      </c>
      <c r="H288" s="13" t="s">
        <v>476</v>
      </c>
      <c r="I288" s="13" t="s">
        <v>440</v>
      </c>
      <c r="J288" s="13" t="s">
        <v>134</v>
      </c>
      <c r="L288" s="13" t="s">
        <v>1037</v>
      </c>
      <c r="M288" s="13" t="s">
        <v>2752</v>
      </c>
      <c r="O288" s="13" t="str">
        <f t="shared" si="4"/>
        <v>060101V02F01</v>
      </c>
    </row>
    <row r="289" spans="1:15" x14ac:dyDescent="0.35">
      <c r="A289" s="13" t="s">
        <v>1338</v>
      </c>
      <c r="B289" s="58" t="s">
        <v>1339</v>
      </c>
      <c r="C289" s="13" t="s">
        <v>2518</v>
      </c>
      <c r="D289" s="13" t="s">
        <v>185</v>
      </c>
      <c r="E289" s="60">
        <v>2563</v>
      </c>
      <c r="F289" s="13" t="s">
        <v>853</v>
      </c>
      <c r="G289" s="13" t="s">
        <v>46</v>
      </c>
      <c r="H289" s="13" t="s">
        <v>476</v>
      </c>
      <c r="I289" s="13" t="s">
        <v>440</v>
      </c>
      <c r="J289" s="13" t="s">
        <v>134</v>
      </c>
      <c r="L289" s="13" t="s">
        <v>1037</v>
      </c>
      <c r="M289" s="13" t="s">
        <v>2752</v>
      </c>
      <c r="O289" s="13" t="str">
        <f t="shared" si="4"/>
        <v>060101V02F01</v>
      </c>
    </row>
    <row r="290" spans="1:15" x14ac:dyDescent="0.35">
      <c r="A290" s="13" t="s">
        <v>1341</v>
      </c>
      <c r="B290" s="58" t="s">
        <v>1342</v>
      </c>
      <c r="C290" s="13" t="s">
        <v>2519</v>
      </c>
      <c r="D290" s="13" t="s">
        <v>185</v>
      </c>
      <c r="E290" s="60">
        <v>2563</v>
      </c>
      <c r="F290" s="13" t="s">
        <v>853</v>
      </c>
      <c r="G290" s="13" t="s">
        <v>46</v>
      </c>
      <c r="H290" s="13" t="s">
        <v>476</v>
      </c>
      <c r="I290" s="13" t="s">
        <v>440</v>
      </c>
      <c r="J290" s="13" t="s">
        <v>134</v>
      </c>
      <c r="L290" s="13" t="s">
        <v>1037</v>
      </c>
      <c r="M290" s="13" t="s">
        <v>2752</v>
      </c>
      <c r="O290" s="13" t="str">
        <f t="shared" si="4"/>
        <v>060101V02F01</v>
      </c>
    </row>
    <row r="291" spans="1:15" x14ac:dyDescent="0.35">
      <c r="A291" s="13" t="s">
        <v>1344</v>
      </c>
      <c r="B291" s="58" t="s">
        <v>1345</v>
      </c>
      <c r="C291" s="13" t="s">
        <v>2520</v>
      </c>
      <c r="D291" s="13" t="s">
        <v>185</v>
      </c>
      <c r="E291" s="60">
        <v>2563</v>
      </c>
      <c r="F291" s="13" t="s">
        <v>853</v>
      </c>
      <c r="G291" s="13" t="s">
        <v>46</v>
      </c>
      <c r="H291" s="13" t="s">
        <v>476</v>
      </c>
      <c r="I291" s="13" t="s">
        <v>440</v>
      </c>
      <c r="J291" s="13" t="s">
        <v>134</v>
      </c>
      <c r="L291" s="13" t="s">
        <v>1037</v>
      </c>
      <c r="M291" s="13" t="s">
        <v>2752</v>
      </c>
      <c r="O291" s="13" t="str">
        <f t="shared" si="4"/>
        <v>060101V02F01</v>
      </c>
    </row>
    <row r="292" spans="1:15" x14ac:dyDescent="0.35">
      <c r="A292" s="13" t="s">
        <v>1347</v>
      </c>
      <c r="B292" s="58" t="s">
        <v>1348</v>
      </c>
      <c r="C292" s="13" t="s">
        <v>2521</v>
      </c>
      <c r="D292" s="13" t="s">
        <v>185</v>
      </c>
      <c r="E292" s="60">
        <v>2563</v>
      </c>
      <c r="F292" s="13" t="s">
        <v>853</v>
      </c>
      <c r="G292" s="13" t="s">
        <v>46</v>
      </c>
      <c r="H292" s="13" t="s">
        <v>476</v>
      </c>
      <c r="I292" s="13" t="s">
        <v>440</v>
      </c>
      <c r="J292" s="13" t="s">
        <v>134</v>
      </c>
      <c r="L292" s="13" t="s">
        <v>1037</v>
      </c>
      <c r="M292" s="13" t="s">
        <v>2752</v>
      </c>
      <c r="O292" s="13" t="str">
        <f t="shared" si="4"/>
        <v>060101V02F01</v>
      </c>
    </row>
    <row r="293" spans="1:15" x14ac:dyDescent="0.35">
      <c r="A293" s="13" t="s">
        <v>1349</v>
      </c>
      <c r="B293" s="58" t="s">
        <v>1350</v>
      </c>
      <c r="C293" s="13" t="s">
        <v>2522</v>
      </c>
      <c r="D293" s="13" t="s">
        <v>185</v>
      </c>
      <c r="E293" s="60">
        <v>2563</v>
      </c>
      <c r="F293" s="13" t="s">
        <v>853</v>
      </c>
      <c r="G293" s="13" t="s">
        <v>46</v>
      </c>
      <c r="H293" s="13" t="s">
        <v>476</v>
      </c>
      <c r="I293" s="13" t="s">
        <v>440</v>
      </c>
      <c r="J293" s="13" t="s">
        <v>134</v>
      </c>
      <c r="L293" s="13" t="s">
        <v>1037</v>
      </c>
      <c r="M293" s="13" t="s">
        <v>2752</v>
      </c>
      <c r="O293" s="13" t="str">
        <f t="shared" si="4"/>
        <v>060101V02F01</v>
      </c>
    </row>
    <row r="294" spans="1:15" x14ac:dyDescent="0.35">
      <c r="A294" s="13" t="s">
        <v>1352</v>
      </c>
      <c r="B294" s="58" t="s">
        <v>1353</v>
      </c>
      <c r="C294" s="13" t="s">
        <v>2523</v>
      </c>
      <c r="D294" s="13" t="s">
        <v>185</v>
      </c>
      <c r="E294" s="60">
        <v>2563</v>
      </c>
      <c r="F294" s="13" t="s">
        <v>853</v>
      </c>
      <c r="G294" s="13" t="s">
        <v>46</v>
      </c>
      <c r="H294" s="13" t="s">
        <v>476</v>
      </c>
      <c r="I294" s="13" t="s">
        <v>440</v>
      </c>
      <c r="J294" s="13" t="s">
        <v>134</v>
      </c>
      <c r="L294" s="13" t="s">
        <v>1037</v>
      </c>
      <c r="M294" s="13" t="s">
        <v>2752</v>
      </c>
      <c r="O294" s="13" t="str">
        <f t="shared" si="4"/>
        <v>060101V02F01</v>
      </c>
    </row>
    <row r="295" spans="1:15" x14ac:dyDescent="0.35">
      <c r="A295" s="13" t="s">
        <v>1356</v>
      </c>
      <c r="B295" s="58" t="s">
        <v>1357</v>
      </c>
      <c r="C295" s="13" t="s">
        <v>2524</v>
      </c>
      <c r="D295" s="13" t="s">
        <v>29</v>
      </c>
      <c r="E295" s="60">
        <v>2563</v>
      </c>
      <c r="F295" s="13" t="s">
        <v>290</v>
      </c>
      <c r="G295" s="13" t="s">
        <v>282</v>
      </c>
      <c r="H295" s="13" t="s">
        <v>1359</v>
      </c>
      <c r="I295" s="13" t="s">
        <v>440</v>
      </c>
      <c r="J295" s="13" t="s">
        <v>134</v>
      </c>
      <c r="L295" s="13" t="s">
        <v>1037</v>
      </c>
      <c r="M295" s="13" t="s">
        <v>2752</v>
      </c>
      <c r="O295" s="13" t="str">
        <f t="shared" si="4"/>
        <v>060101V02F01</v>
      </c>
    </row>
    <row r="296" spans="1:15" x14ac:dyDescent="0.35">
      <c r="A296" s="13" t="s">
        <v>1008</v>
      </c>
      <c r="B296" s="58" t="s">
        <v>1009</v>
      </c>
      <c r="C296" s="13" t="s">
        <v>2525</v>
      </c>
      <c r="D296" s="13" t="s">
        <v>29</v>
      </c>
      <c r="E296" s="60">
        <v>2564</v>
      </c>
      <c r="F296" s="13" t="s">
        <v>1011</v>
      </c>
      <c r="G296" s="13" t="s">
        <v>153</v>
      </c>
      <c r="H296" s="13" t="s">
        <v>714</v>
      </c>
      <c r="I296" s="13" t="s">
        <v>384</v>
      </c>
      <c r="J296" s="13" t="s">
        <v>385</v>
      </c>
      <c r="L296" s="13" t="s">
        <v>1081</v>
      </c>
      <c r="M296" s="13" t="s">
        <v>8506</v>
      </c>
      <c r="O296" s="13" t="str">
        <f t="shared" si="4"/>
        <v>060101V04F01</v>
      </c>
    </row>
    <row r="297" spans="1:15" x14ac:dyDescent="0.35">
      <c r="A297" s="13" t="s">
        <v>1012</v>
      </c>
      <c r="B297" s="58" t="s">
        <v>1013</v>
      </c>
      <c r="C297" s="13" t="s">
        <v>2526</v>
      </c>
      <c r="D297" s="13" t="s">
        <v>29</v>
      </c>
      <c r="E297" s="60">
        <v>2564</v>
      </c>
      <c r="F297" s="13" t="s">
        <v>1011</v>
      </c>
      <c r="G297" s="13" t="s">
        <v>153</v>
      </c>
      <c r="H297" s="13" t="s">
        <v>395</v>
      </c>
      <c r="I297" s="13" t="s">
        <v>384</v>
      </c>
      <c r="J297" s="13" t="s">
        <v>385</v>
      </c>
      <c r="L297" s="13" t="s">
        <v>1037</v>
      </c>
      <c r="M297" s="13" t="s">
        <v>2752</v>
      </c>
      <c r="O297" s="13" t="str">
        <f t="shared" si="4"/>
        <v>060101V02F01</v>
      </c>
    </row>
    <row r="298" spans="1:15" x14ac:dyDescent="0.35">
      <c r="A298" s="13" t="s">
        <v>1224</v>
      </c>
      <c r="B298" s="58" t="s">
        <v>1225</v>
      </c>
      <c r="C298" s="13" t="s">
        <v>2527</v>
      </c>
      <c r="D298" s="13" t="s">
        <v>42</v>
      </c>
      <c r="E298" s="60">
        <v>2564</v>
      </c>
      <c r="F298" s="13" t="s">
        <v>1011</v>
      </c>
      <c r="G298" s="13" t="s">
        <v>153</v>
      </c>
      <c r="H298" s="13" t="s">
        <v>400</v>
      </c>
      <c r="I298" s="13" t="s">
        <v>401</v>
      </c>
      <c r="J298" s="13" t="s">
        <v>402</v>
      </c>
      <c r="L298" s="13" t="s">
        <v>1141</v>
      </c>
      <c r="M298" s="13" t="s">
        <v>2766</v>
      </c>
      <c r="O298" s="13" t="str">
        <f t="shared" si="4"/>
        <v>060101V05F02</v>
      </c>
    </row>
    <row r="299" spans="1:15" x14ac:dyDescent="0.35">
      <c r="A299" s="13" t="s">
        <v>1228</v>
      </c>
      <c r="B299" s="58" t="s">
        <v>1229</v>
      </c>
      <c r="C299" s="13" t="s">
        <v>1229</v>
      </c>
      <c r="D299" s="13" t="s">
        <v>29</v>
      </c>
      <c r="E299" s="60">
        <v>2564</v>
      </c>
      <c r="F299" s="13" t="s">
        <v>1011</v>
      </c>
      <c r="G299" s="13" t="s">
        <v>153</v>
      </c>
      <c r="H299" s="13" t="s">
        <v>146</v>
      </c>
      <c r="I299" s="13" t="s">
        <v>147</v>
      </c>
      <c r="J299" s="13" t="s">
        <v>148</v>
      </c>
      <c r="L299" s="13" t="s">
        <v>1048</v>
      </c>
      <c r="M299" s="13" t="s">
        <v>2737</v>
      </c>
      <c r="O299" s="13" t="str">
        <f t="shared" si="4"/>
        <v>060101V01F02</v>
      </c>
    </row>
    <row r="300" spans="1:15" x14ac:dyDescent="0.35">
      <c r="A300" s="13" t="s">
        <v>1231</v>
      </c>
      <c r="B300" s="58" t="s">
        <v>249</v>
      </c>
      <c r="C300" s="13" t="s">
        <v>249</v>
      </c>
      <c r="D300" s="13" t="s">
        <v>29</v>
      </c>
      <c r="E300" s="60">
        <v>2564</v>
      </c>
      <c r="F300" s="13" t="s">
        <v>1011</v>
      </c>
      <c r="G300" s="13" t="s">
        <v>153</v>
      </c>
      <c r="H300" s="13" t="s">
        <v>146</v>
      </c>
      <c r="I300" s="13" t="s">
        <v>147</v>
      </c>
      <c r="J300" s="13" t="s">
        <v>148</v>
      </c>
      <c r="L300" s="13" t="s">
        <v>1048</v>
      </c>
      <c r="M300" s="13" t="s">
        <v>2737</v>
      </c>
      <c r="O300" s="13" t="str">
        <f t="shared" si="4"/>
        <v>060101V01F02</v>
      </c>
    </row>
    <row r="301" spans="1:15" x14ac:dyDescent="0.35">
      <c r="A301" s="13" t="s">
        <v>1233</v>
      </c>
      <c r="B301" s="58" t="s">
        <v>301</v>
      </c>
      <c r="C301" s="13" t="s">
        <v>301</v>
      </c>
      <c r="D301" s="13" t="s">
        <v>29</v>
      </c>
      <c r="E301" s="60">
        <v>2564</v>
      </c>
      <c r="F301" s="13" t="s">
        <v>1011</v>
      </c>
      <c r="G301" s="13" t="s">
        <v>153</v>
      </c>
      <c r="H301" s="13" t="s">
        <v>299</v>
      </c>
      <c r="I301" s="13" t="s">
        <v>133</v>
      </c>
      <c r="J301" s="13" t="s">
        <v>134</v>
      </c>
      <c r="L301" s="13" t="s">
        <v>1037</v>
      </c>
      <c r="M301" s="13" t="s">
        <v>2740</v>
      </c>
      <c r="O301" s="13" t="str">
        <f t="shared" si="4"/>
        <v>060101V02F02</v>
      </c>
    </row>
    <row r="302" spans="1:15" x14ac:dyDescent="0.35">
      <c r="A302" s="13" t="s">
        <v>1236</v>
      </c>
      <c r="B302" s="58" t="s">
        <v>1237</v>
      </c>
      <c r="C302" s="13" t="s">
        <v>1237</v>
      </c>
      <c r="D302" s="13" t="s">
        <v>29</v>
      </c>
      <c r="E302" s="60">
        <v>2564</v>
      </c>
      <c r="F302" s="13" t="s">
        <v>1011</v>
      </c>
      <c r="G302" s="13" t="s">
        <v>153</v>
      </c>
      <c r="H302" s="13" t="s">
        <v>146</v>
      </c>
      <c r="I302" s="13" t="s">
        <v>147</v>
      </c>
      <c r="J302" s="13" t="s">
        <v>148</v>
      </c>
      <c r="L302" s="13" t="s">
        <v>1048</v>
      </c>
      <c r="M302" s="13" t="s">
        <v>2737</v>
      </c>
      <c r="O302" s="13" t="str">
        <f t="shared" si="4"/>
        <v>060101V01F02</v>
      </c>
    </row>
    <row r="303" spans="1:15" x14ac:dyDescent="0.35">
      <c r="A303" s="13" t="s">
        <v>1239</v>
      </c>
      <c r="B303" s="58" t="s">
        <v>1240</v>
      </c>
      <c r="C303" s="13" t="s">
        <v>1240</v>
      </c>
      <c r="D303" s="13" t="s">
        <v>29</v>
      </c>
      <c r="E303" s="60">
        <v>2564</v>
      </c>
      <c r="F303" s="13" t="s">
        <v>1011</v>
      </c>
      <c r="G303" s="13" t="s">
        <v>153</v>
      </c>
      <c r="H303" s="13" t="s">
        <v>363</v>
      </c>
      <c r="I303" s="13" t="s">
        <v>133</v>
      </c>
      <c r="J303" s="13" t="s">
        <v>134</v>
      </c>
      <c r="L303" s="13" t="s">
        <v>1048</v>
      </c>
      <c r="M303" s="13" t="s">
        <v>2735</v>
      </c>
      <c r="O303" s="13" t="str">
        <f t="shared" si="4"/>
        <v>060101V01F01</v>
      </c>
    </row>
    <row r="304" spans="1:15" x14ac:dyDescent="0.35">
      <c r="A304" s="13" t="s">
        <v>1242</v>
      </c>
      <c r="B304" s="58" t="s">
        <v>1243</v>
      </c>
      <c r="C304" s="13" t="s">
        <v>1243</v>
      </c>
      <c r="D304" s="13" t="s">
        <v>29</v>
      </c>
      <c r="E304" s="60">
        <v>2564</v>
      </c>
      <c r="F304" s="13" t="s">
        <v>1011</v>
      </c>
      <c r="G304" s="13" t="s">
        <v>153</v>
      </c>
      <c r="H304" s="13" t="s">
        <v>363</v>
      </c>
      <c r="I304" s="13" t="s">
        <v>133</v>
      </c>
      <c r="J304" s="13" t="s">
        <v>134</v>
      </c>
      <c r="L304" s="13" t="s">
        <v>1048</v>
      </c>
      <c r="M304" s="13" t="s">
        <v>2735</v>
      </c>
      <c r="O304" s="13" t="str">
        <f t="shared" si="4"/>
        <v>060101V01F01</v>
      </c>
    </row>
    <row r="305" spans="1:15" x14ac:dyDescent="0.35">
      <c r="A305" s="13" t="s">
        <v>1245</v>
      </c>
      <c r="B305" s="58" t="s">
        <v>908</v>
      </c>
      <c r="C305" s="13" t="s">
        <v>908</v>
      </c>
      <c r="D305" s="13" t="s">
        <v>29</v>
      </c>
      <c r="E305" s="60">
        <v>2564</v>
      </c>
      <c r="F305" s="13" t="s">
        <v>1011</v>
      </c>
      <c r="G305" s="13" t="s">
        <v>153</v>
      </c>
      <c r="H305" s="13" t="s">
        <v>363</v>
      </c>
      <c r="I305" s="13" t="s">
        <v>133</v>
      </c>
      <c r="J305" s="13" t="s">
        <v>134</v>
      </c>
      <c r="L305" s="13" t="s">
        <v>1048</v>
      </c>
      <c r="M305" s="13" t="s">
        <v>2735</v>
      </c>
      <c r="O305" s="13" t="str">
        <f t="shared" si="4"/>
        <v>060101V01F01</v>
      </c>
    </row>
    <row r="306" spans="1:15" x14ac:dyDescent="0.35">
      <c r="A306" s="13" t="s">
        <v>1247</v>
      </c>
      <c r="B306" s="58" t="s">
        <v>1248</v>
      </c>
      <c r="C306" s="13" t="s">
        <v>1248</v>
      </c>
      <c r="D306" s="13" t="s">
        <v>29</v>
      </c>
      <c r="E306" s="60">
        <v>2564</v>
      </c>
      <c r="F306" s="13" t="s">
        <v>1011</v>
      </c>
      <c r="G306" s="13" t="s">
        <v>153</v>
      </c>
      <c r="H306" s="13" t="s">
        <v>146</v>
      </c>
      <c r="I306" s="13" t="s">
        <v>147</v>
      </c>
      <c r="J306" s="13" t="s">
        <v>148</v>
      </c>
      <c r="L306" s="13" t="s">
        <v>1048</v>
      </c>
      <c r="M306" s="13" t="s">
        <v>2737</v>
      </c>
      <c r="O306" s="13" t="str">
        <f t="shared" si="4"/>
        <v>060101V01F02</v>
      </c>
    </row>
    <row r="307" spans="1:15" x14ac:dyDescent="0.35">
      <c r="A307" s="13" t="s">
        <v>1250</v>
      </c>
      <c r="B307" s="58" t="s">
        <v>1251</v>
      </c>
      <c r="C307" s="13" t="s">
        <v>2528</v>
      </c>
      <c r="D307" s="13" t="s">
        <v>29</v>
      </c>
      <c r="E307" s="60">
        <v>2564</v>
      </c>
      <c r="F307" s="13" t="s">
        <v>1011</v>
      </c>
      <c r="G307" s="13" t="s">
        <v>153</v>
      </c>
      <c r="H307" s="13" t="s">
        <v>146</v>
      </c>
      <c r="I307" s="13" t="s">
        <v>147</v>
      </c>
      <c r="J307" s="13" t="s">
        <v>148</v>
      </c>
      <c r="L307" s="13" t="s">
        <v>1048</v>
      </c>
      <c r="M307" s="13" t="s">
        <v>2737</v>
      </c>
      <c r="O307" s="13" t="str">
        <f t="shared" si="4"/>
        <v>060101V01F02</v>
      </c>
    </row>
    <row r="308" spans="1:15" x14ac:dyDescent="0.35">
      <c r="A308" s="13" t="s">
        <v>1253</v>
      </c>
      <c r="B308" s="58" t="s">
        <v>936</v>
      </c>
      <c r="C308" s="13" t="s">
        <v>936</v>
      </c>
      <c r="D308" s="13" t="s">
        <v>29</v>
      </c>
      <c r="E308" s="60">
        <v>2564</v>
      </c>
      <c r="F308" s="13" t="s">
        <v>1011</v>
      </c>
      <c r="G308" s="13" t="s">
        <v>153</v>
      </c>
      <c r="H308" s="13" t="s">
        <v>363</v>
      </c>
      <c r="I308" s="13" t="s">
        <v>133</v>
      </c>
      <c r="J308" s="13" t="s">
        <v>134</v>
      </c>
      <c r="L308" s="13" t="s">
        <v>1048</v>
      </c>
      <c r="M308" s="13" t="s">
        <v>2735</v>
      </c>
      <c r="O308" s="13" t="str">
        <f t="shared" si="4"/>
        <v>060101V01F01</v>
      </c>
    </row>
    <row r="309" spans="1:15" x14ac:dyDescent="0.35">
      <c r="A309" s="13" t="s">
        <v>1255</v>
      </c>
      <c r="B309" s="58" t="s">
        <v>1256</v>
      </c>
      <c r="C309" s="13" t="s">
        <v>1256</v>
      </c>
      <c r="D309" s="13" t="s">
        <v>29</v>
      </c>
      <c r="E309" s="60">
        <v>2564</v>
      </c>
      <c r="F309" s="13" t="s">
        <v>1011</v>
      </c>
      <c r="G309" s="13" t="s">
        <v>153</v>
      </c>
      <c r="H309" s="13" t="s">
        <v>146</v>
      </c>
      <c r="I309" s="13" t="s">
        <v>147</v>
      </c>
      <c r="J309" s="13" t="s">
        <v>148</v>
      </c>
      <c r="L309" s="13" t="s">
        <v>1048</v>
      </c>
      <c r="M309" s="13" t="s">
        <v>2737</v>
      </c>
      <c r="O309" s="13" t="str">
        <f t="shared" si="4"/>
        <v>060101V01F02</v>
      </c>
    </row>
    <row r="310" spans="1:15" x14ac:dyDescent="0.35">
      <c r="A310" s="13" t="s">
        <v>1258</v>
      </c>
      <c r="B310" s="58" t="s">
        <v>1259</v>
      </c>
      <c r="C310" s="13" t="s">
        <v>1259</v>
      </c>
      <c r="D310" s="13" t="s">
        <v>29</v>
      </c>
      <c r="E310" s="60">
        <v>2564</v>
      </c>
      <c r="F310" s="13" t="s">
        <v>1011</v>
      </c>
      <c r="G310" s="13" t="s">
        <v>153</v>
      </c>
      <c r="H310" s="13" t="s">
        <v>146</v>
      </c>
      <c r="I310" s="13" t="s">
        <v>147</v>
      </c>
      <c r="J310" s="13" t="s">
        <v>148</v>
      </c>
      <c r="L310" s="13" t="s">
        <v>1048</v>
      </c>
      <c r="M310" s="13" t="s">
        <v>2737</v>
      </c>
      <c r="O310" s="13" t="str">
        <f t="shared" si="4"/>
        <v>060101V01F02</v>
      </c>
    </row>
    <row r="311" spans="1:15" x14ac:dyDescent="0.35">
      <c r="A311" s="13" t="s">
        <v>1261</v>
      </c>
      <c r="B311" s="58" t="s">
        <v>925</v>
      </c>
      <c r="C311" s="13" t="s">
        <v>925</v>
      </c>
      <c r="D311" s="13" t="s">
        <v>29</v>
      </c>
      <c r="E311" s="60">
        <v>2564</v>
      </c>
      <c r="F311" s="13" t="s">
        <v>1011</v>
      </c>
      <c r="G311" s="13" t="s">
        <v>153</v>
      </c>
      <c r="H311" s="13" t="s">
        <v>363</v>
      </c>
      <c r="I311" s="13" t="s">
        <v>133</v>
      </c>
      <c r="J311" s="13" t="s">
        <v>134</v>
      </c>
      <c r="L311" s="13" t="s">
        <v>1048</v>
      </c>
      <c r="M311" s="13" t="s">
        <v>2735</v>
      </c>
      <c r="O311" s="13" t="str">
        <f t="shared" si="4"/>
        <v>060101V01F01</v>
      </c>
    </row>
    <row r="312" spans="1:15" x14ac:dyDescent="0.35">
      <c r="A312" s="13" t="s">
        <v>1263</v>
      </c>
      <c r="B312" s="58" t="s">
        <v>1264</v>
      </c>
      <c r="C312" s="13" t="s">
        <v>1264</v>
      </c>
      <c r="D312" s="13" t="s">
        <v>29</v>
      </c>
      <c r="E312" s="60">
        <v>2564</v>
      </c>
      <c r="F312" s="13" t="s">
        <v>1011</v>
      </c>
      <c r="G312" s="13" t="s">
        <v>153</v>
      </c>
      <c r="H312" s="13" t="s">
        <v>146</v>
      </c>
      <c r="I312" s="13" t="s">
        <v>147</v>
      </c>
      <c r="J312" s="13" t="s">
        <v>148</v>
      </c>
      <c r="L312" s="13" t="s">
        <v>1048</v>
      </c>
      <c r="M312" s="13" t="s">
        <v>2737</v>
      </c>
      <c r="O312" s="13" t="str">
        <f t="shared" si="4"/>
        <v>060101V01F02</v>
      </c>
    </row>
    <row r="313" spans="1:15" x14ac:dyDescent="0.35">
      <c r="A313" s="13" t="s">
        <v>1266</v>
      </c>
      <c r="B313" s="58" t="s">
        <v>2311</v>
      </c>
      <c r="C313" s="13" t="s">
        <v>2494</v>
      </c>
      <c r="D313" s="13" t="s">
        <v>29</v>
      </c>
      <c r="E313" s="60">
        <v>2564</v>
      </c>
      <c r="F313" s="13" t="s">
        <v>1011</v>
      </c>
      <c r="G313" s="13" t="s">
        <v>153</v>
      </c>
      <c r="H313" s="13" t="s">
        <v>363</v>
      </c>
      <c r="I313" s="13" t="s">
        <v>133</v>
      </c>
      <c r="J313" s="13" t="s">
        <v>134</v>
      </c>
      <c r="L313" s="13" t="s">
        <v>1048</v>
      </c>
      <c r="M313" s="13" t="s">
        <v>2735</v>
      </c>
      <c r="O313" s="13" t="str">
        <f t="shared" si="4"/>
        <v>060101V01F01</v>
      </c>
    </row>
    <row r="314" spans="1:15" x14ac:dyDescent="0.35">
      <c r="A314" s="13" t="s">
        <v>1268</v>
      </c>
      <c r="B314" s="58" t="s">
        <v>1269</v>
      </c>
      <c r="C314" s="13" t="s">
        <v>1269</v>
      </c>
      <c r="D314" s="13" t="s">
        <v>29</v>
      </c>
      <c r="E314" s="60">
        <v>2564</v>
      </c>
      <c r="F314" s="13" t="s">
        <v>1011</v>
      </c>
      <c r="G314" s="13" t="s">
        <v>153</v>
      </c>
      <c r="H314" s="13" t="s">
        <v>146</v>
      </c>
      <c r="I314" s="13" t="s">
        <v>147</v>
      </c>
      <c r="J314" s="13" t="s">
        <v>148</v>
      </c>
      <c r="L314" s="13" t="s">
        <v>1048</v>
      </c>
      <c r="M314" s="13" t="s">
        <v>2737</v>
      </c>
      <c r="O314" s="13" t="str">
        <f t="shared" si="4"/>
        <v>060101V01F02</v>
      </c>
    </row>
    <row r="315" spans="1:15" x14ac:dyDescent="0.35">
      <c r="A315" s="13" t="s">
        <v>1271</v>
      </c>
      <c r="B315" s="58" t="s">
        <v>933</v>
      </c>
      <c r="C315" s="13" t="s">
        <v>2495</v>
      </c>
      <c r="D315" s="13" t="s">
        <v>29</v>
      </c>
      <c r="E315" s="60">
        <v>2564</v>
      </c>
      <c r="F315" s="13" t="s">
        <v>1011</v>
      </c>
      <c r="G315" s="13" t="s">
        <v>153</v>
      </c>
      <c r="H315" s="13" t="s">
        <v>363</v>
      </c>
      <c r="I315" s="13" t="s">
        <v>133</v>
      </c>
      <c r="J315" s="13" t="s">
        <v>134</v>
      </c>
      <c r="L315" s="13" t="s">
        <v>1048</v>
      </c>
      <c r="M315" s="13" t="s">
        <v>2735</v>
      </c>
      <c r="O315" s="13" t="str">
        <f t="shared" si="4"/>
        <v>060101V01F01</v>
      </c>
    </row>
    <row r="316" spans="1:15" x14ac:dyDescent="0.35">
      <c r="A316" s="13" t="s">
        <v>1273</v>
      </c>
      <c r="B316" s="58" t="s">
        <v>1274</v>
      </c>
      <c r="C316" s="13" t="s">
        <v>2529</v>
      </c>
      <c r="D316" s="13" t="s">
        <v>29</v>
      </c>
      <c r="E316" s="60">
        <v>2564</v>
      </c>
      <c r="F316" s="13" t="s">
        <v>1011</v>
      </c>
      <c r="G316" s="13" t="s">
        <v>153</v>
      </c>
      <c r="H316" s="13" t="s">
        <v>146</v>
      </c>
      <c r="I316" s="13" t="s">
        <v>147</v>
      </c>
      <c r="J316" s="13" t="s">
        <v>148</v>
      </c>
      <c r="L316" s="13" t="s">
        <v>1048</v>
      </c>
      <c r="M316" s="13" t="s">
        <v>2737</v>
      </c>
      <c r="O316" s="13" t="str">
        <f t="shared" si="4"/>
        <v>060101V01F02</v>
      </c>
    </row>
    <row r="317" spans="1:15" x14ac:dyDescent="0.35">
      <c r="A317" s="13" t="s">
        <v>1276</v>
      </c>
      <c r="B317" s="58" t="s">
        <v>939</v>
      </c>
      <c r="C317" s="13" t="s">
        <v>2496</v>
      </c>
      <c r="D317" s="13" t="s">
        <v>29</v>
      </c>
      <c r="E317" s="60">
        <v>2564</v>
      </c>
      <c r="F317" s="13" t="s">
        <v>1011</v>
      </c>
      <c r="G317" s="13" t="s">
        <v>153</v>
      </c>
      <c r="H317" s="13" t="s">
        <v>363</v>
      </c>
      <c r="I317" s="13" t="s">
        <v>133</v>
      </c>
      <c r="J317" s="13" t="s">
        <v>134</v>
      </c>
      <c r="L317" s="13" t="s">
        <v>1048</v>
      </c>
      <c r="M317" s="13" t="s">
        <v>2735</v>
      </c>
      <c r="O317" s="13" t="str">
        <f t="shared" si="4"/>
        <v>060101V01F01</v>
      </c>
    </row>
    <row r="318" spans="1:15" x14ac:dyDescent="0.35">
      <c r="A318" s="13" t="s">
        <v>1278</v>
      </c>
      <c r="B318" s="58" t="s">
        <v>1279</v>
      </c>
      <c r="C318" s="13" t="s">
        <v>2530</v>
      </c>
      <c r="D318" s="13" t="s">
        <v>29</v>
      </c>
      <c r="E318" s="60">
        <v>2564</v>
      </c>
      <c r="F318" s="13" t="s">
        <v>1011</v>
      </c>
      <c r="G318" s="13" t="s">
        <v>153</v>
      </c>
      <c r="H318" s="13" t="s">
        <v>146</v>
      </c>
      <c r="I318" s="13" t="s">
        <v>147</v>
      </c>
      <c r="J318" s="13" t="s">
        <v>148</v>
      </c>
      <c r="L318" s="13" t="s">
        <v>1048</v>
      </c>
      <c r="M318" s="13" t="s">
        <v>2737</v>
      </c>
      <c r="O318" s="13" t="str">
        <f t="shared" si="4"/>
        <v>060101V01F02</v>
      </c>
    </row>
    <row r="319" spans="1:15" x14ac:dyDescent="0.35">
      <c r="A319" s="13" t="s">
        <v>1281</v>
      </c>
      <c r="B319" s="58" t="s">
        <v>1282</v>
      </c>
      <c r="C319" s="13" t="s">
        <v>1282</v>
      </c>
      <c r="D319" s="13" t="s">
        <v>29</v>
      </c>
      <c r="E319" s="60">
        <v>2564</v>
      </c>
      <c r="F319" s="13" t="s">
        <v>1011</v>
      </c>
      <c r="G319" s="13" t="s">
        <v>153</v>
      </c>
      <c r="H319" s="13" t="s">
        <v>146</v>
      </c>
      <c r="I319" s="13" t="s">
        <v>147</v>
      </c>
      <c r="J319" s="13" t="s">
        <v>148</v>
      </c>
      <c r="L319" s="13" t="s">
        <v>1048</v>
      </c>
      <c r="M319" s="13" t="s">
        <v>2737</v>
      </c>
      <c r="O319" s="13" t="str">
        <f t="shared" si="4"/>
        <v>060101V01F02</v>
      </c>
    </row>
    <row r="320" spans="1:15" x14ac:dyDescent="0.35">
      <c r="A320" s="13" t="s">
        <v>1284</v>
      </c>
      <c r="B320" s="58" t="s">
        <v>942</v>
      </c>
      <c r="C320" s="13" t="s">
        <v>942</v>
      </c>
      <c r="D320" s="13" t="s">
        <v>29</v>
      </c>
      <c r="E320" s="60">
        <v>2564</v>
      </c>
      <c r="F320" s="13" t="s">
        <v>1011</v>
      </c>
      <c r="G320" s="13" t="s">
        <v>153</v>
      </c>
      <c r="H320" s="13" t="s">
        <v>363</v>
      </c>
      <c r="I320" s="13" t="s">
        <v>133</v>
      </c>
      <c r="J320" s="13" t="s">
        <v>134</v>
      </c>
      <c r="L320" s="13" t="s">
        <v>1048</v>
      </c>
      <c r="M320" s="13" t="s">
        <v>2735</v>
      </c>
      <c r="O320" s="13" t="str">
        <f t="shared" si="4"/>
        <v>060101V01F01</v>
      </c>
    </row>
    <row r="321" spans="1:15" x14ac:dyDescent="0.35">
      <c r="A321" s="13" t="s">
        <v>1286</v>
      </c>
      <c r="B321" s="58" t="s">
        <v>1287</v>
      </c>
      <c r="C321" s="13" t="s">
        <v>1287</v>
      </c>
      <c r="D321" s="13" t="s">
        <v>29</v>
      </c>
      <c r="E321" s="60">
        <v>2564</v>
      </c>
      <c r="F321" s="13" t="s">
        <v>1011</v>
      </c>
      <c r="G321" s="13" t="s">
        <v>153</v>
      </c>
      <c r="H321" s="13" t="s">
        <v>363</v>
      </c>
      <c r="I321" s="13" t="s">
        <v>133</v>
      </c>
      <c r="J321" s="13" t="s">
        <v>134</v>
      </c>
      <c r="L321" s="13" t="s">
        <v>1048</v>
      </c>
      <c r="M321" s="13" t="s">
        <v>2735</v>
      </c>
      <c r="O321" s="13" t="str">
        <f t="shared" si="4"/>
        <v>060101V01F01</v>
      </c>
    </row>
    <row r="322" spans="1:15" x14ac:dyDescent="0.35">
      <c r="A322" s="13" t="s">
        <v>1289</v>
      </c>
      <c r="B322" s="58" t="s">
        <v>911</v>
      </c>
      <c r="C322" s="13" t="s">
        <v>911</v>
      </c>
      <c r="D322" s="13" t="s">
        <v>29</v>
      </c>
      <c r="E322" s="60">
        <v>2564</v>
      </c>
      <c r="F322" s="13" t="s">
        <v>1011</v>
      </c>
      <c r="G322" s="13" t="s">
        <v>153</v>
      </c>
      <c r="H322" s="13" t="s">
        <v>363</v>
      </c>
      <c r="I322" s="13" t="s">
        <v>133</v>
      </c>
      <c r="J322" s="13" t="s">
        <v>134</v>
      </c>
      <c r="L322" s="13" t="s">
        <v>1048</v>
      </c>
      <c r="M322" s="13" t="s">
        <v>2735</v>
      </c>
      <c r="O322" s="13" t="str">
        <f t="shared" si="4"/>
        <v>060101V01F01</v>
      </c>
    </row>
    <row r="323" spans="1:15" x14ac:dyDescent="0.35">
      <c r="A323" s="13" t="s">
        <v>1291</v>
      </c>
      <c r="B323" s="58" t="s">
        <v>1292</v>
      </c>
      <c r="C323" s="13" t="s">
        <v>1292</v>
      </c>
      <c r="D323" s="13" t="s">
        <v>29</v>
      </c>
      <c r="E323" s="60">
        <v>2564</v>
      </c>
      <c r="F323" s="13" t="s">
        <v>1011</v>
      </c>
      <c r="G323" s="13" t="s">
        <v>153</v>
      </c>
      <c r="H323" s="13" t="s">
        <v>906</v>
      </c>
      <c r="I323" s="13" t="s">
        <v>133</v>
      </c>
      <c r="J323" s="13" t="s">
        <v>134</v>
      </c>
      <c r="L323" s="13" t="s">
        <v>1048</v>
      </c>
      <c r="M323" s="13" t="s">
        <v>2735</v>
      </c>
      <c r="O323" s="13" t="str">
        <f t="shared" si="4"/>
        <v>060101V01F01</v>
      </c>
    </row>
    <row r="324" spans="1:15" x14ac:dyDescent="0.35">
      <c r="A324" s="13" t="s">
        <v>1294</v>
      </c>
      <c r="B324" s="58" t="s">
        <v>1295</v>
      </c>
      <c r="C324" s="13" t="s">
        <v>1295</v>
      </c>
      <c r="D324" s="13" t="s">
        <v>29</v>
      </c>
      <c r="E324" s="60">
        <v>2564</v>
      </c>
      <c r="F324" s="13" t="s">
        <v>1011</v>
      </c>
      <c r="G324" s="13" t="s">
        <v>153</v>
      </c>
      <c r="H324" s="13" t="s">
        <v>363</v>
      </c>
      <c r="I324" s="13" t="s">
        <v>133</v>
      </c>
      <c r="J324" s="13" t="s">
        <v>134</v>
      </c>
      <c r="L324" s="13" t="s">
        <v>1048</v>
      </c>
      <c r="M324" s="13" t="s">
        <v>2735</v>
      </c>
      <c r="O324" s="13" t="str">
        <f t="shared" si="4"/>
        <v>060101V01F01</v>
      </c>
    </row>
    <row r="325" spans="1:15" x14ac:dyDescent="0.35">
      <c r="A325" s="13" t="s">
        <v>1297</v>
      </c>
      <c r="B325" s="58" t="s">
        <v>1298</v>
      </c>
      <c r="C325" s="13" t="s">
        <v>2531</v>
      </c>
      <c r="D325" s="13" t="s">
        <v>29</v>
      </c>
      <c r="E325" s="60">
        <v>2564</v>
      </c>
      <c r="F325" s="13" t="s">
        <v>1011</v>
      </c>
      <c r="G325" s="13" t="s">
        <v>153</v>
      </c>
      <c r="H325" s="13" t="s">
        <v>363</v>
      </c>
      <c r="I325" s="13" t="s">
        <v>133</v>
      </c>
      <c r="J325" s="13" t="s">
        <v>134</v>
      </c>
      <c r="L325" s="13" t="s">
        <v>1048</v>
      </c>
      <c r="M325" s="13" t="s">
        <v>2735</v>
      </c>
      <c r="O325" s="13" t="str">
        <f t="shared" si="4"/>
        <v>060101V01F01</v>
      </c>
    </row>
    <row r="326" spans="1:15" x14ac:dyDescent="0.35">
      <c r="A326" s="13" t="s">
        <v>1300</v>
      </c>
      <c r="B326" s="58" t="s">
        <v>1301</v>
      </c>
      <c r="C326" s="13" t="s">
        <v>2532</v>
      </c>
      <c r="D326" s="13" t="s">
        <v>29</v>
      </c>
      <c r="E326" s="60">
        <v>2564</v>
      </c>
      <c r="F326" s="13" t="s">
        <v>1011</v>
      </c>
      <c r="G326" s="13" t="s">
        <v>153</v>
      </c>
      <c r="H326" s="13" t="s">
        <v>363</v>
      </c>
      <c r="I326" s="13" t="s">
        <v>133</v>
      </c>
      <c r="J326" s="13" t="s">
        <v>134</v>
      </c>
      <c r="L326" s="13" t="s">
        <v>1048</v>
      </c>
      <c r="M326" s="13" t="s">
        <v>2735</v>
      </c>
      <c r="O326" s="13" t="str">
        <f t="shared" si="4"/>
        <v>060101V01F01</v>
      </c>
    </row>
    <row r="327" spans="1:15" x14ac:dyDescent="0.35">
      <c r="A327" s="13" t="s">
        <v>1303</v>
      </c>
      <c r="B327" s="58" t="s">
        <v>151</v>
      </c>
      <c r="C327" s="13" t="s">
        <v>151</v>
      </c>
      <c r="D327" s="13" t="s">
        <v>29</v>
      </c>
      <c r="E327" s="60">
        <v>2564</v>
      </c>
      <c r="F327" s="13" t="s">
        <v>1011</v>
      </c>
      <c r="G327" s="13" t="s">
        <v>153</v>
      </c>
      <c r="H327" s="13" t="s">
        <v>363</v>
      </c>
      <c r="I327" s="13" t="s">
        <v>133</v>
      </c>
      <c r="J327" s="13" t="s">
        <v>134</v>
      </c>
      <c r="L327" s="13" t="s">
        <v>1048</v>
      </c>
      <c r="M327" s="13" t="s">
        <v>2735</v>
      </c>
      <c r="O327" s="13" t="str">
        <f t="shared" si="4"/>
        <v>060101V01F01</v>
      </c>
    </row>
    <row r="328" spans="1:15" x14ac:dyDescent="0.35">
      <c r="A328" s="13" t="s">
        <v>1305</v>
      </c>
      <c r="B328" s="58" t="s">
        <v>917</v>
      </c>
      <c r="C328" s="13" t="s">
        <v>917</v>
      </c>
      <c r="D328" s="13" t="s">
        <v>29</v>
      </c>
      <c r="E328" s="60">
        <v>2564</v>
      </c>
      <c r="F328" s="13" t="s">
        <v>1011</v>
      </c>
      <c r="G328" s="13" t="s">
        <v>153</v>
      </c>
      <c r="H328" s="13" t="s">
        <v>906</v>
      </c>
      <c r="I328" s="13" t="s">
        <v>133</v>
      </c>
      <c r="J328" s="13" t="s">
        <v>134</v>
      </c>
      <c r="L328" s="13" t="s">
        <v>1048</v>
      </c>
      <c r="M328" s="13" t="s">
        <v>2735</v>
      </c>
      <c r="O328" s="13" t="str">
        <f t="shared" si="4"/>
        <v>060101V01F01</v>
      </c>
    </row>
    <row r="329" spans="1:15" x14ac:dyDescent="0.35">
      <c r="A329" s="13" t="s">
        <v>1307</v>
      </c>
      <c r="B329" s="58" t="s">
        <v>835</v>
      </c>
      <c r="C329" s="13" t="s">
        <v>835</v>
      </c>
      <c r="D329" s="13" t="s">
        <v>29</v>
      </c>
      <c r="E329" s="60">
        <v>2564</v>
      </c>
      <c r="F329" s="13" t="s">
        <v>1011</v>
      </c>
      <c r="G329" s="13" t="s">
        <v>153</v>
      </c>
      <c r="H329" s="13" t="s">
        <v>906</v>
      </c>
      <c r="I329" s="13" t="s">
        <v>133</v>
      </c>
      <c r="J329" s="13" t="s">
        <v>134</v>
      </c>
      <c r="L329" s="13" t="s">
        <v>1048</v>
      </c>
      <c r="M329" s="13" t="s">
        <v>2735</v>
      </c>
      <c r="O329" s="13" t="str">
        <f t="shared" si="4"/>
        <v>060101V01F01</v>
      </c>
    </row>
    <row r="330" spans="1:15" x14ac:dyDescent="0.35">
      <c r="A330" s="13" t="s">
        <v>1309</v>
      </c>
      <c r="B330" s="58" t="s">
        <v>361</v>
      </c>
      <c r="C330" s="13" t="s">
        <v>361</v>
      </c>
      <c r="D330" s="13" t="s">
        <v>29</v>
      </c>
      <c r="E330" s="60">
        <v>2564</v>
      </c>
      <c r="F330" s="13" t="s">
        <v>1011</v>
      </c>
      <c r="G330" s="13" t="s">
        <v>153</v>
      </c>
      <c r="H330" s="13" t="s">
        <v>363</v>
      </c>
      <c r="I330" s="13" t="s">
        <v>133</v>
      </c>
      <c r="J330" s="13" t="s">
        <v>134</v>
      </c>
      <c r="L330" s="13" t="s">
        <v>1048</v>
      </c>
      <c r="M330" s="13" t="s">
        <v>2737</v>
      </c>
      <c r="O330" s="13" t="str">
        <f t="shared" si="4"/>
        <v>060101V01F02</v>
      </c>
    </row>
    <row r="331" spans="1:15" x14ac:dyDescent="0.35">
      <c r="A331" s="13" t="s">
        <v>1311</v>
      </c>
      <c r="B331" s="58" t="s">
        <v>356</v>
      </c>
      <c r="C331" s="13" t="s">
        <v>356</v>
      </c>
      <c r="D331" s="13" t="s">
        <v>29</v>
      </c>
      <c r="E331" s="60">
        <v>2564</v>
      </c>
      <c r="F331" s="13" t="s">
        <v>1011</v>
      </c>
      <c r="G331" s="13" t="s">
        <v>153</v>
      </c>
      <c r="H331" s="13" t="s">
        <v>358</v>
      </c>
      <c r="I331" s="13" t="s">
        <v>133</v>
      </c>
      <c r="J331" s="13" t="s">
        <v>134</v>
      </c>
      <c r="L331" s="13" t="s">
        <v>1048</v>
      </c>
      <c r="M331" s="13" t="s">
        <v>2737</v>
      </c>
      <c r="O331" s="13" t="str">
        <f t="shared" ref="O331:O394" si="5">IF(LEN(M331=11),_xlfn.CONCAT(L331,"F",RIGHT(M331,2)),M331)</f>
        <v>060101V01F02</v>
      </c>
    </row>
    <row r="332" spans="1:15" x14ac:dyDescent="0.35">
      <c r="A332" s="13" t="s">
        <v>1313</v>
      </c>
      <c r="B332" s="58" t="s">
        <v>753</v>
      </c>
      <c r="C332" s="13" t="s">
        <v>753</v>
      </c>
      <c r="D332" s="13" t="s">
        <v>29</v>
      </c>
      <c r="E332" s="60">
        <v>2564</v>
      </c>
      <c r="F332" s="13" t="s">
        <v>1011</v>
      </c>
      <c r="G332" s="13" t="s">
        <v>153</v>
      </c>
      <c r="H332" s="13" t="s">
        <v>331</v>
      </c>
      <c r="I332" s="13" t="s">
        <v>133</v>
      </c>
      <c r="J332" s="13" t="s">
        <v>134</v>
      </c>
      <c r="L332" s="13" t="s">
        <v>1048</v>
      </c>
      <c r="M332" s="13" t="s">
        <v>2737</v>
      </c>
      <c r="O332" s="13" t="str">
        <f t="shared" si="5"/>
        <v>060101V01F02</v>
      </c>
    </row>
    <row r="333" spans="1:15" x14ac:dyDescent="0.35">
      <c r="A333" s="13" t="s">
        <v>1315</v>
      </c>
      <c r="B333" s="58" t="s">
        <v>366</v>
      </c>
      <c r="C333" s="13" t="s">
        <v>366</v>
      </c>
      <c r="D333" s="13" t="s">
        <v>29</v>
      </c>
      <c r="E333" s="60">
        <v>2564</v>
      </c>
      <c r="F333" s="13" t="s">
        <v>1011</v>
      </c>
      <c r="G333" s="13" t="s">
        <v>153</v>
      </c>
      <c r="H333" s="13" t="s">
        <v>368</v>
      </c>
      <c r="I333" s="13" t="s">
        <v>133</v>
      </c>
      <c r="J333" s="13" t="s">
        <v>134</v>
      </c>
      <c r="L333" s="13" t="s">
        <v>1048</v>
      </c>
      <c r="M333" s="13" t="s">
        <v>2735</v>
      </c>
      <c r="O333" s="13" t="str">
        <f t="shared" si="5"/>
        <v>060101V01F01</v>
      </c>
    </row>
    <row r="334" spans="1:15" x14ac:dyDescent="0.35">
      <c r="A334" s="13" t="s">
        <v>1317</v>
      </c>
      <c r="B334" s="58" t="s">
        <v>998</v>
      </c>
      <c r="C334" s="13" t="s">
        <v>2504</v>
      </c>
      <c r="D334" s="13" t="s">
        <v>29</v>
      </c>
      <c r="E334" s="60">
        <v>2564</v>
      </c>
      <c r="F334" s="13" t="s">
        <v>1011</v>
      </c>
      <c r="G334" s="13" t="s">
        <v>153</v>
      </c>
      <c r="H334" s="13" t="s">
        <v>132</v>
      </c>
      <c r="I334" s="13" t="s">
        <v>133</v>
      </c>
      <c r="J334" s="13" t="s">
        <v>134</v>
      </c>
      <c r="L334" s="13" t="s">
        <v>1319</v>
      </c>
      <c r="M334" s="13" t="s">
        <v>2745</v>
      </c>
      <c r="O334" s="13" t="str">
        <f t="shared" si="5"/>
        <v>060101V06F01</v>
      </c>
    </row>
    <row r="335" spans="1:15" x14ac:dyDescent="0.35">
      <c r="A335" s="13" t="s">
        <v>1321</v>
      </c>
      <c r="B335" s="58" t="s">
        <v>344</v>
      </c>
      <c r="C335" s="13" t="s">
        <v>344</v>
      </c>
      <c r="D335" s="13" t="s">
        <v>29</v>
      </c>
      <c r="E335" s="60">
        <v>2564</v>
      </c>
      <c r="F335" s="13" t="s">
        <v>1011</v>
      </c>
      <c r="G335" s="13" t="s">
        <v>153</v>
      </c>
      <c r="H335" s="13" t="s">
        <v>132</v>
      </c>
      <c r="I335" s="13" t="s">
        <v>133</v>
      </c>
      <c r="J335" s="13" t="s">
        <v>134</v>
      </c>
      <c r="L335" s="13" t="s">
        <v>1319</v>
      </c>
      <c r="M335" s="13" t="s">
        <v>2745</v>
      </c>
      <c r="O335" s="13" t="str">
        <f t="shared" si="5"/>
        <v>060101V06F01</v>
      </c>
    </row>
    <row r="336" spans="1:15" x14ac:dyDescent="0.35">
      <c r="A336" s="13" t="s">
        <v>1360</v>
      </c>
      <c r="B336" s="58" t="s">
        <v>1361</v>
      </c>
      <c r="C336" s="13" t="s">
        <v>2533</v>
      </c>
      <c r="D336" s="13" t="s">
        <v>29</v>
      </c>
      <c r="E336" s="60">
        <v>2564</v>
      </c>
      <c r="F336" s="13" t="s">
        <v>1011</v>
      </c>
      <c r="G336" s="13" t="s">
        <v>153</v>
      </c>
      <c r="H336" s="13" t="s">
        <v>283</v>
      </c>
      <c r="I336" s="13" t="s">
        <v>284</v>
      </c>
      <c r="J336" s="13" t="s">
        <v>285</v>
      </c>
      <c r="L336" s="13" t="s">
        <v>1048</v>
      </c>
      <c r="M336" s="13" t="s">
        <v>2737</v>
      </c>
      <c r="O336" s="13" t="str">
        <f t="shared" si="5"/>
        <v>060101V01F02</v>
      </c>
    </row>
    <row r="337" spans="1:15" x14ac:dyDescent="0.35">
      <c r="A337" s="13" t="s">
        <v>1363</v>
      </c>
      <c r="B337" s="58" t="s">
        <v>1364</v>
      </c>
      <c r="C337" s="13" t="s">
        <v>1364</v>
      </c>
      <c r="D337" s="13" t="s">
        <v>29</v>
      </c>
      <c r="E337" s="60">
        <v>2564</v>
      </c>
      <c r="F337" s="13" t="s">
        <v>1011</v>
      </c>
      <c r="G337" s="13" t="s">
        <v>153</v>
      </c>
      <c r="H337" s="13" t="s">
        <v>47</v>
      </c>
      <c r="I337" s="13" t="s">
        <v>501</v>
      </c>
      <c r="J337" s="13" t="s">
        <v>148</v>
      </c>
      <c r="L337" s="13" t="s">
        <v>1048</v>
      </c>
      <c r="M337" s="13" t="s">
        <v>2737</v>
      </c>
      <c r="O337" s="13" t="str">
        <f t="shared" si="5"/>
        <v>060101V01F02</v>
      </c>
    </row>
    <row r="338" spans="1:15" x14ac:dyDescent="0.35">
      <c r="A338" s="13" t="s">
        <v>1366</v>
      </c>
      <c r="B338" s="58" t="s">
        <v>1367</v>
      </c>
      <c r="C338" s="13" t="s">
        <v>2534</v>
      </c>
      <c r="D338" s="13" t="s">
        <v>29</v>
      </c>
      <c r="E338" s="60">
        <v>2564</v>
      </c>
      <c r="F338" s="13" t="s">
        <v>1011</v>
      </c>
      <c r="G338" s="13" t="s">
        <v>153</v>
      </c>
      <c r="H338" s="13" t="s">
        <v>283</v>
      </c>
      <c r="I338" s="13" t="s">
        <v>284</v>
      </c>
      <c r="J338" s="13" t="s">
        <v>285</v>
      </c>
      <c r="L338" s="13" t="s">
        <v>1048</v>
      </c>
      <c r="M338" s="13" t="s">
        <v>2737</v>
      </c>
      <c r="O338" s="13" t="str">
        <f t="shared" si="5"/>
        <v>060101V01F02</v>
      </c>
    </row>
    <row r="339" spans="1:15" x14ac:dyDescent="0.35">
      <c r="A339" s="13" t="s">
        <v>1369</v>
      </c>
      <c r="B339" s="58" t="s">
        <v>1370</v>
      </c>
      <c r="C339" s="13" t="s">
        <v>2535</v>
      </c>
      <c r="D339" s="13" t="s">
        <v>29</v>
      </c>
      <c r="E339" s="60">
        <v>2564</v>
      </c>
      <c r="F339" s="13" t="s">
        <v>1011</v>
      </c>
      <c r="G339" s="13" t="s">
        <v>153</v>
      </c>
      <c r="H339" s="13" t="s">
        <v>283</v>
      </c>
      <c r="I339" s="13" t="s">
        <v>284</v>
      </c>
      <c r="J339" s="13" t="s">
        <v>285</v>
      </c>
      <c r="L339" s="13" t="s">
        <v>1048</v>
      </c>
      <c r="M339" s="13" t="s">
        <v>2737</v>
      </c>
      <c r="O339" s="13" t="str">
        <f t="shared" si="5"/>
        <v>060101V01F02</v>
      </c>
    </row>
    <row r="340" spans="1:15" x14ac:dyDescent="0.35">
      <c r="A340" s="13" t="s">
        <v>1372</v>
      </c>
      <c r="B340" s="58" t="s">
        <v>1373</v>
      </c>
      <c r="C340" s="13" t="s">
        <v>1373</v>
      </c>
      <c r="D340" s="13" t="s">
        <v>29</v>
      </c>
      <c r="E340" s="60">
        <v>2564</v>
      </c>
      <c r="F340" s="13" t="s">
        <v>1011</v>
      </c>
      <c r="G340" s="13" t="s">
        <v>153</v>
      </c>
      <c r="H340" s="13" t="s">
        <v>47</v>
      </c>
      <c r="I340" s="13" t="s">
        <v>501</v>
      </c>
      <c r="J340" s="13" t="s">
        <v>148</v>
      </c>
      <c r="L340" s="13" t="s">
        <v>1048</v>
      </c>
      <c r="M340" s="13" t="s">
        <v>2737</v>
      </c>
      <c r="O340" s="13" t="str">
        <f t="shared" si="5"/>
        <v>060101V01F02</v>
      </c>
    </row>
    <row r="341" spans="1:15" x14ac:dyDescent="0.35">
      <c r="A341" s="13" t="s">
        <v>1375</v>
      </c>
      <c r="B341" s="58" t="s">
        <v>1376</v>
      </c>
      <c r="C341" s="13" t="s">
        <v>835</v>
      </c>
      <c r="D341" s="13" t="s">
        <v>29</v>
      </c>
      <c r="E341" s="60">
        <v>2564</v>
      </c>
      <c r="F341" s="13" t="s">
        <v>1011</v>
      </c>
      <c r="G341" s="13" t="s">
        <v>153</v>
      </c>
      <c r="H341" s="13" t="s">
        <v>47</v>
      </c>
      <c r="I341" s="13" t="s">
        <v>501</v>
      </c>
      <c r="J341" s="13" t="s">
        <v>148</v>
      </c>
      <c r="L341" s="13" t="s">
        <v>1048</v>
      </c>
      <c r="M341" s="13" t="s">
        <v>2737</v>
      </c>
      <c r="O341" s="13" t="str">
        <f t="shared" si="5"/>
        <v>060101V01F02</v>
      </c>
    </row>
    <row r="342" spans="1:15" x14ac:dyDescent="0.35">
      <c r="A342" s="13" t="s">
        <v>1382</v>
      </c>
      <c r="B342" s="58" t="s">
        <v>1383</v>
      </c>
      <c r="C342" s="13" t="s">
        <v>2536</v>
      </c>
      <c r="D342" s="13" t="s">
        <v>29</v>
      </c>
      <c r="E342" s="60">
        <v>2564</v>
      </c>
      <c r="F342" s="13" t="s">
        <v>1011</v>
      </c>
      <c r="G342" s="13" t="s">
        <v>153</v>
      </c>
      <c r="H342" s="13" t="s">
        <v>1385</v>
      </c>
      <c r="I342" s="13" t="s">
        <v>1386</v>
      </c>
      <c r="J342" s="13" t="s">
        <v>148</v>
      </c>
      <c r="L342" s="13" t="s">
        <v>1081</v>
      </c>
      <c r="M342" s="13" t="s">
        <v>8510</v>
      </c>
      <c r="O342" s="13" t="str">
        <f t="shared" si="5"/>
        <v>060101V04F04</v>
      </c>
    </row>
    <row r="343" spans="1:15" x14ac:dyDescent="0.35">
      <c r="A343" s="13" t="s">
        <v>1388</v>
      </c>
      <c r="B343" s="58" t="s">
        <v>1389</v>
      </c>
      <c r="C343" s="13" t="s">
        <v>2537</v>
      </c>
      <c r="D343" s="13" t="s">
        <v>29</v>
      </c>
      <c r="E343" s="60">
        <v>2564</v>
      </c>
      <c r="F343" s="13" t="s">
        <v>1011</v>
      </c>
      <c r="G343" s="13" t="s">
        <v>153</v>
      </c>
      <c r="H343" s="13" t="s">
        <v>1385</v>
      </c>
      <c r="I343" s="13" t="s">
        <v>1386</v>
      </c>
      <c r="J343" s="13" t="s">
        <v>148</v>
      </c>
      <c r="L343" s="13" t="s">
        <v>1081</v>
      </c>
      <c r="M343" s="13" t="s">
        <v>8510</v>
      </c>
      <c r="O343" s="13" t="str">
        <f t="shared" si="5"/>
        <v>060101V04F04</v>
      </c>
    </row>
    <row r="344" spans="1:15" x14ac:dyDescent="0.35">
      <c r="A344" s="13" t="s">
        <v>1391</v>
      </c>
      <c r="B344" s="58" t="s">
        <v>1392</v>
      </c>
      <c r="C344" s="13" t="s">
        <v>2538</v>
      </c>
      <c r="D344" s="13" t="s">
        <v>29</v>
      </c>
      <c r="E344" s="60">
        <v>2564</v>
      </c>
      <c r="F344" s="13" t="s">
        <v>1011</v>
      </c>
      <c r="G344" s="13" t="s">
        <v>153</v>
      </c>
      <c r="H344" s="13" t="s">
        <v>1385</v>
      </c>
      <c r="I344" s="13" t="s">
        <v>1386</v>
      </c>
      <c r="J344" s="13" t="s">
        <v>148</v>
      </c>
      <c r="L344" s="13" t="s">
        <v>1081</v>
      </c>
      <c r="M344" s="13" t="s">
        <v>8510</v>
      </c>
      <c r="O344" s="13" t="str">
        <f t="shared" si="5"/>
        <v>060101V04F04</v>
      </c>
    </row>
    <row r="345" spans="1:15" x14ac:dyDescent="0.35">
      <c r="A345" s="13" t="s">
        <v>1394</v>
      </c>
      <c r="B345" s="58" t="s">
        <v>2312</v>
      </c>
      <c r="C345" s="13" t="s">
        <v>2539</v>
      </c>
      <c r="D345" s="13" t="s">
        <v>29</v>
      </c>
      <c r="E345" s="60">
        <v>2564</v>
      </c>
      <c r="F345" s="13" t="s">
        <v>1011</v>
      </c>
      <c r="G345" s="13" t="s">
        <v>153</v>
      </c>
      <c r="H345" s="13" t="s">
        <v>439</v>
      </c>
      <c r="I345" s="13" t="s">
        <v>440</v>
      </c>
      <c r="J345" s="13" t="s">
        <v>134</v>
      </c>
      <c r="L345" s="13" t="s">
        <v>1037</v>
      </c>
      <c r="M345" s="13" t="s">
        <v>2752</v>
      </c>
      <c r="O345" s="13" t="str">
        <f t="shared" si="5"/>
        <v>060101V02F01</v>
      </c>
    </row>
    <row r="346" spans="1:15" x14ac:dyDescent="0.35">
      <c r="A346" s="13" t="s">
        <v>1397</v>
      </c>
      <c r="B346" s="58" t="s">
        <v>2313</v>
      </c>
      <c r="C346" s="13" t="s">
        <v>2540</v>
      </c>
      <c r="D346" s="13" t="s">
        <v>29</v>
      </c>
      <c r="E346" s="60">
        <v>2564</v>
      </c>
      <c r="F346" s="13" t="s">
        <v>1011</v>
      </c>
      <c r="G346" s="13" t="s">
        <v>153</v>
      </c>
      <c r="H346" s="13" t="s">
        <v>439</v>
      </c>
      <c r="I346" s="13" t="s">
        <v>440</v>
      </c>
      <c r="J346" s="13" t="s">
        <v>134</v>
      </c>
      <c r="L346" s="13" t="s">
        <v>1037</v>
      </c>
      <c r="M346" s="13" t="s">
        <v>2752</v>
      </c>
      <c r="O346" s="13" t="str">
        <f t="shared" si="5"/>
        <v>060101V02F01</v>
      </c>
    </row>
    <row r="347" spans="1:15" x14ac:dyDescent="0.35">
      <c r="A347" s="13" t="s">
        <v>1400</v>
      </c>
      <c r="B347" s="58" t="s">
        <v>1401</v>
      </c>
      <c r="C347" s="13" t="s">
        <v>1401</v>
      </c>
      <c r="D347" s="13" t="s">
        <v>29</v>
      </c>
      <c r="E347" s="60">
        <v>2564</v>
      </c>
      <c r="F347" s="13" t="s">
        <v>1403</v>
      </c>
      <c r="G347" s="13" t="s">
        <v>1404</v>
      </c>
      <c r="H347" s="13" t="s">
        <v>864</v>
      </c>
      <c r="I347" s="13" t="s">
        <v>401</v>
      </c>
      <c r="J347" s="13" t="s">
        <v>402</v>
      </c>
      <c r="L347" s="13" t="s">
        <v>1141</v>
      </c>
      <c r="M347" s="13" t="s">
        <v>2766</v>
      </c>
      <c r="O347" s="13" t="str">
        <f t="shared" si="5"/>
        <v>060101V05F02</v>
      </c>
    </row>
    <row r="348" spans="1:15" x14ac:dyDescent="0.35">
      <c r="A348" s="13" t="s">
        <v>1405</v>
      </c>
      <c r="B348" s="58" t="s">
        <v>1406</v>
      </c>
      <c r="C348" s="13" t="s">
        <v>2541</v>
      </c>
      <c r="D348" s="13" t="s">
        <v>29</v>
      </c>
      <c r="E348" s="60">
        <v>2564</v>
      </c>
      <c r="F348" s="13" t="s">
        <v>1011</v>
      </c>
      <c r="G348" s="13" t="s">
        <v>153</v>
      </c>
      <c r="H348" s="13" t="s">
        <v>1385</v>
      </c>
      <c r="I348" s="13" t="s">
        <v>1386</v>
      </c>
      <c r="J348" s="13" t="s">
        <v>148</v>
      </c>
      <c r="L348" s="13" t="s">
        <v>1081</v>
      </c>
      <c r="M348" s="13" t="s">
        <v>8510</v>
      </c>
      <c r="O348" s="13" t="str">
        <f t="shared" si="5"/>
        <v>060101V04F04</v>
      </c>
    </row>
    <row r="349" spans="1:15" x14ac:dyDescent="0.35">
      <c r="A349" s="13" t="s">
        <v>1410</v>
      </c>
      <c r="B349" s="58" t="s">
        <v>1411</v>
      </c>
      <c r="C349" s="13" t="s">
        <v>2542</v>
      </c>
      <c r="D349" s="13" t="s">
        <v>29</v>
      </c>
      <c r="E349" s="60">
        <v>2564</v>
      </c>
      <c r="F349" s="13" t="s">
        <v>1011</v>
      </c>
      <c r="G349" s="13" t="s">
        <v>153</v>
      </c>
      <c r="I349" s="13" t="s">
        <v>966</v>
      </c>
      <c r="J349" s="13" t="s">
        <v>778</v>
      </c>
      <c r="L349" s="13" t="s">
        <v>1048</v>
      </c>
      <c r="M349" s="13" t="s">
        <v>2743</v>
      </c>
      <c r="O349" s="13" t="str">
        <f t="shared" si="5"/>
        <v>060101V01F03</v>
      </c>
    </row>
    <row r="350" spans="1:15" x14ac:dyDescent="0.35">
      <c r="A350" s="13" t="s">
        <v>1427</v>
      </c>
      <c r="B350" s="58" t="s">
        <v>1428</v>
      </c>
      <c r="C350" s="13" t="s">
        <v>1428</v>
      </c>
      <c r="D350" s="13" t="s">
        <v>185</v>
      </c>
      <c r="E350" s="60">
        <v>2564</v>
      </c>
      <c r="F350" s="13" t="s">
        <v>1011</v>
      </c>
      <c r="G350" s="13" t="s">
        <v>153</v>
      </c>
      <c r="H350" s="13" t="s">
        <v>1430</v>
      </c>
      <c r="I350" s="13" t="s">
        <v>133</v>
      </c>
      <c r="J350" s="13" t="s">
        <v>134</v>
      </c>
      <c r="L350" s="13" t="s">
        <v>1037</v>
      </c>
      <c r="M350" s="13" t="s">
        <v>2740</v>
      </c>
      <c r="O350" s="13" t="str">
        <f t="shared" si="5"/>
        <v>060101V02F02</v>
      </c>
    </row>
    <row r="351" spans="1:15" x14ac:dyDescent="0.35">
      <c r="A351" s="13" t="s">
        <v>1432</v>
      </c>
      <c r="B351" s="58" t="s">
        <v>1433</v>
      </c>
      <c r="C351" s="13" t="s">
        <v>2543</v>
      </c>
      <c r="D351" s="13" t="s">
        <v>29</v>
      </c>
      <c r="E351" s="60">
        <v>2564</v>
      </c>
      <c r="F351" s="13" t="s">
        <v>857</v>
      </c>
      <c r="G351" s="13" t="s">
        <v>153</v>
      </c>
      <c r="H351" s="13" t="s">
        <v>1435</v>
      </c>
      <c r="I351" s="13" t="s">
        <v>133</v>
      </c>
      <c r="J351" s="13" t="s">
        <v>134</v>
      </c>
      <c r="L351" s="13" t="s">
        <v>1037</v>
      </c>
      <c r="M351" s="13" t="s">
        <v>2752</v>
      </c>
      <c r="O351" s="13" t="str">
        <f t="shared" si="5"/>
        <v>060101V02F01</v>
      </c>
    </row>
    <row r="352" spans="1:15" x14ac:dyDescent="0.35">
      <c r="A352" s="13" t="s">
        <v>1436</v>
      </c>
      <c r="B352" s="58" t="s">
        <v>1437</v>
      </c>
      <c r="C352" s="13" t="s">
        <v>2544</v>
      </c>
      <c r="D352" s="13" t="s">
        <v>29</v>
      </c>
      <c r="E352" s="60">
        <v>2564</v>
      </c>
      <c r="F352" s="13" t="s">
        <v>857</v>
      </c>
      <c r="G352" s="13" t="s">
        <v>153</v>
      </c>
      <c r="H352" s="13" t="s">
        <v>1435</v>
      </c>
      <c r="I352" s="13" t="s">
        <v>133</v>
      </c>
      <c r="J352" s="13" t="s">
        <v>134</v>
      </c>
      <c r="L352" s="13" t="s">
        <v>1037</v>
      </c>
      <c r="M352" s="13" t="s">
        <v>2752</v>
      </c>
      <c r="O352" s="13" t="str">
        <f t="shared" si="5"/>
        <v>060101V02F01</v>
      </c>
    </row>
    <row r="353" spans="1:15" x14ac:dyDescent="0.35">
      <c r="A353" s="13" t="s">
        <v>1439</v>
      </c>
      <c r="B353" s="58" t="s">
        <v>1440</v>
      </c>
      <c r="C353" s="13" t="s">
        <v>2545</v>
      </c>
      <c r="D353" s="13" t="s">
        <v>42</v>
      </c>
      <c r="E353" s="60">
        <v>2564</v>
      </c>
      <c r="F353" s="13" t="s">
        <v>1011</v>
      </c>
      <c r="G353" s="13" t="s">
        <v>153</v>
      </c>
      <c r="H353" s="13" t="s">
        <v>491</v>
      </c>
      <c r="I353" s="13" t="s">
        <v>401</v>
      </c>
      <c r="J353" s="13" t="s">
        <v>402</v>
      </c>
      <c r="L353" s="13" t="s">
        <v>1141</v>
      </c>
      <c r="M353" s="13" t="s">
        <v>2766</v>
      </c>
      <c r="O353" s="13" t="str">
        <f t="shared" si="5"/>
        <v>060101V05F02</v>
      </c>
    </row>
    <row r="354" spans="1:15" x14ac:dyDescent="0.35">
      <c r="A354" s="13" t="s">
        <v>1443</v>
      </c>
      <c r="B354" s="58" t="s">
        <v>1444</v>
      </c>
      <c r="C354" s="13" t="s">
        <v>1444</v>
      </c>
      <c r="D354" s="13" t="s">
        <v>29</v>
      </c>
      <c r="E354" s="60">
        <v>2564</v>
      </c>
      <c r="F354" s="13" t="s">
        <v>1011</v>
      </c>
      <c r="G354" s="13" t="s">
        <v>153</v>
      </c>
      <c r="H354" s="13" t="s">
        <v>1446</v>
      </c>
      <c r="I354" s="13" t="s">
        <v>1447</v>
      </c>
      <c r="J354" s="13" t="s">
        <v>38</v>
      </c>
      <c r="L354" s="13" t="s">
        <v>1037</v>
      </c>
      <c r="M354" s="13" t="s">
        <v>2752</v>
      </c>
      <c r="O354" s="13" t="str">
        <f t="shared" si="5"/>
        <v>060101V02F01</v>
      </c>
    </row>
    <row r="355" spans="1:15" x14ac:dyDescent="0.35">
      <c r="A355" s="13" t="s">
        <v>1448</v>
      </c>
      <c r="B355" s="58" t="s">
        <v>1449</v>
      </c>
      <c r="C355" s="13" t="s">
        <v>2546</v>
      </c>
      <c r="D355" s="13" t="s">
        <v>42</v>
      </c>
      <c r="E355" s="60">
        <v>2564</v>
      </c>
      <c r="F355" s="13" t="s">
        <v>1011</v>
      </c>
      <c r="G355" s="13" t="s">
        <v>153</v>
      </c>
      <c r="H355" s="13" t="s">
        <v>407</v>
      </c>
      <c r="I355" s="13" t="s">
        <v>401</v>
      </c>
      <c r="J355" s="13" t="s">
        <v>402</v>
      </c>
      <c r="L355" s="13" t="s">
        <v>1141</v>
      </c>
      <c r="M355" s="13" t="s">
        <v>2766</v>
      </c>
      <c r="O355" s="13" t="str">
        <f t="shared" si="5"/>
        <v>060101V05F02</v>
      </c>
    </row>
    <row r="356" spans="1:15" x14ac:dyDescent="0.35">
      <c r="A356" s="13" t="s">
        <v>1452</v>
      </c>
      <c r="B356" s="58" t="s">
        <v>1453</v>
      </c>
      <c r="C356" s="13" t="s">
        <v>2547</v>
      </c>
      <c r="D356" s="13" t="s">
        <v>29</v>
      </c>
      <c r="E356" s="60">
        <v>2564</v>
      </c>
      <c r="F356" s="13" t="s">
        <v>1011</v>
      </c>
      <c r="G356" s="13" t="s">
        <v>1455</v>
      </c>
      <c r="H356" s="13" t="s">
        <v>439</v>
      </c>
      <c r="I356" s="13" t="s">
        <v>440</v>
      </c>
      <c r="J356" s="13" t="s">
        <v>134</v>
      </c>
      <c r="L356" s="13" t="s">
        <v>1037</v>
      </c>
      <c r="M356" s="13" t="s">
        <v>2752</v>
      </c>
      <c r="O356" s="13" t="str">
        <f t="shared" si="5"/>
        <v>060101V02F01</v>
      </c>
    </row>
    <row r="357" spans="1:15" x14ac:dyDescent="0.35">
      <c r="A357" s="13" t="s">
        <v>1456</v>
      </c>
      <c r="B357" s="58" t="s">
        <v>1457</v>
      </c>
      <c r="C357" s="13" t="s">
        <v>2548</v>
      </c>
      <c r="D357" s="13" t="s">
        <v>42</v>
      </c>
      <c r="E357" s="60">
        <v>2564</v>
      </c>
      <c r="F357" s="13" t="s">
        <v>1011</v>
      </c>
      <c r="G357" s="13" t="s">
        <v>153</v>
      </c>
      <c r="H357" s="13" t="s">
        <v>496</v>
      </c>
      <c r="I357" s="13" t="s">
        <v>401</v>
      </c>
      <c r="J357" s="13" t="s">
        <v>402</v>
      </c>
      <c r="L357" s="13" t="s">
        <v>1141</v>
      </c>
      <c r="M357" s="13" t="s">
        <v>2766</v>
      </c>
      <c r="O357" s="13" t="str">
        <f t="shared" si="5"/>
        <v>060101V05F02</v>
      </c>
    </row>
    <row r="358" spans="1:15" x14ac:dyDescent="0.35">
      <c r="A358" s="13" t="s">
        <v>1459</v>
      </c>
      <c r="B358" s="58" t="s">
        <v>1460</v>
      </c>
      <c r="C358" s="13" t="s">
        <v>2549</v>
      </c>
      <c r="D358" s="13" t="s">
        <v>29</v>
      </c>
      <c r="E358" s="60">
        <v>2564</v>
      </c>
      <c r="F358" s="13" t="s">
        <v>1011</v>
      </c>
      <c r="G358" s="13" t="s">
        <v>153</v>
      </c>
      <c r="H358" s="13" t="s">
        <v>439</v>
      </c>
      <c r="I358" s="13" t="s">
        <v>440</v>
      </c>
      <c r="J358" s="13" t="s">
        <v>134</v>
      </c>
      <c r="L358" s="13" t="s">
        <v>1037</v>
      </c>
      <c r="M358" s="13" t="s">
        <v>2752</v>
      </c>
      <c r="O358" s="13" t="str">
        <f t="shared" si="5"/>
        <v>060101V02F01</v>
      </c>
    </row>
    <row r="359" spans="1:15" x14ac:dyDescent="0.35">
      <c r="A359" s="13" t="s">
        <v>1462</v>
      </c>
      <c r="B359" s="58" t="s">
        <v>1463</v>
      </c>
      <c r="C359" s="13" t="s">
        <v>2550</v>
      </c>
      <c r="D359" s="13" t="s">
        <v>29</v>
      </c>
      <c r="E359" s="60">
        <v>2564</v>
      </c>
      <c r="F359" s="13" t="s">
        <v>1011</v>
      </c>
      <c r="G359" s="13" t="s">
        <v>153</v>
      </c>
      <c r="H359" s="13" t="s">
        <v>439</v>
      </c>
      <c r="I359" s="13" t="s">
        <v>440</v>
      </c>
      <c r="J359" s="13" t="s">
        <v>134</v>
      </c>
      <c r="L359" s="13" t="s">
        <v>1037</v>
      </c>
      <c r="M359" s="13" t="s">
        <v>2752</v>
      </c>
      <c r="O359" s="13" t="str">
        <f t="shared" si="5"/>
        <v>060101V02F01</v>
      </c>
    </row>
    <row r="360" spans="1:15" x14ac:dyDescent="0.35">
      <c r="A360" s="13" t="s">
        <v>1465</v>
      </c>
      <c r="B360" s="58" t="s">
        <v>1466</v>
      </c>
      <c r="C360" s="13" t="s">
        <v>2551</v>
      </c>
      <c r="D360" s="13" t="s">
        <v>29</v>
      </c>
      <c r="E360" s="60">
        <v>2564</v>
      </c>
      <c r="F360" s="13" t="s">
        <v>1011</v>
      </c>
      <c r="G360" s="13" t="s">
        <v>153</v>
      </c>
      <c r="H360" s="13" t="s">
        <v>439</v>
      </c>
      <c r="I360" s="13" t="s">
        <v>440</v>
      </c>
      <c r="J360" s="13" t="s">
        <v>134</v>
      </c>
      <c r="L360" s="13" t="s">
        <v>1037</v>
      </c>
      <c r="M360" s="13" t="s">
        <v>2752</v>
      </c>
      <c r="O360" s="13" t="str">
        <f t="shared" si="5"/>
        <v>060101V02F01</v>
      </c>
    </row>
    <row r="361" spans="1:15" x14ac:dyDescent="0.35">
      <c r="A361" s="13" t="s">
        <v>1468</v>
      </c>
      <c r="B361" s="58" t="s">
        <v>812</v>
      </c>
      <c r="C361" s="13" t="s">
        <v>812</v>
      </c>
      <c r="D361" s="13" t="s">
        <v>42</v>
      </c>
      <c r="E361" s="60">
        <v>2564</v>
      </c>
      <c r="F361" s="13" t="s">
        <v>1011</v>
      </c>
      <c r="G361" s="13" t="s">
        <v>153</v>
      </c>
      <c r="I361" s="13" t="s">
        <v>814</v>
      </c>
      <c r="J361" s="13" t="s">
        <v>778</v>
      </c>
      <c r="L361" s="13" t="s">
        <v>1319</v>
      </c>
      <c r="M361" s="13" t="s">
        <v>8495</v>
      </c>
      <c r="O361" s="13" t="str">
        <f t="shared" si="5"/>
        <v>060101V06F03</v>
      </c>
    </row>
    <row r="362" spans="1:15" x14ac:dyDescent="0.35">
      <c r="A362" s="13" t="s">
        <v>1472</v>
      </c>
      <c r="B362" s="58" t="s">
        <v>1473</v>
      </c>
      <c r="C362" s="13" t="s">
        <v>2552</v>
      </c>
      <c r="D362" s="13" t="s">
        <v>29</v>
      </c>
      <c r="E362" s="60">
        <v>2564</v>
      </c>
      <c r="F362" s="13" t="s">
        <v>1011</v>
      </c>
      <c r="G362" s="13" t="s">
        <v>153</v>
      </c>
      <c r="H362" s="13" t="s">
        <v>1475</v>
      </c>
      <c r="I362" s="13" t="s">
        <v>140</v>
      </c>
      <c r="J362" s="13" t="s">
        <v>141</v>
      </c>
      <c r="L362" s="13" t="s">
        <v>1141</v>
      </c>
      <c r="M362" s="13" t="s">
        <v>8507</v>
      </c>
      <c r="O362" s="13" t="str">
        <f t="shared" si="5"/>
        <v>060101V05F01</v>
      </c>
    </row>
    <row r="363" spans="1:15" x14ac:dyDescent="0.35">
      <c r="A363" s="13" t="s">
        <v>1476</v>
      </c>
      <c r="B363" s="58" t="s">
        <v>1477</v>
      </c>
      <c r="C363" s="13" t="s">
        <v>2553</v>
      </c>
      <c r="D363" s="13" t="s">
        <v>42</v>
      </c>
      <c r="E363" s="60">
        <v>2564</v>
      </c>
      <c r="F363" s="13" t="s">
        <v>1011</v>
      </c>
      <c r="G363" s="13" t="s">
        <v>153</v>
      </c>
      <c r="H363" s="13" t="s">
        <v>412</v>
      </c>
      <c r="I363" s="13" t="s">
        <v>401</v>
      </c>
      <c r="J363" s="13" t="s">
        <v>402</v>
      </c>
      <c r="L363" s="13" t="s">
        <v>1141</v>
      </c>
      <c r="M363" s="13" t="s">
        <v>2766</v>
      </c>
      <c r="O363" s="13" t="str">
        <f t="shared" si="5"/>
        <v>060101V05F02</v>
      </c>
    </row>
    <row r="364" spans="1:15" x14ac:dyDescent="0.35">
      <c r="A364" s="13" t="s">
        <v>1479</v>
      </c>
      <c r="B364" s="58" t="s">
        <v>1480</v>
      </c>
      <c r="C364" s="13" t="s">
        <v>2554</v>
      </c>
      <c r="D364" s="13" t="s">
        <v>29</v>
      </c>
      <c r="E364" s="60">
        <v>2564</v>
      </c>
      <c r="F364" s="13" t="s">
        <v>1011</v>
      </c>
      <c r="G364" s="13" t="s">
        <v>282</v>
      </c>
      <c r="H364" s="13" t="s">
        <v>439</v>
      </c>
      <c r="I364" s="13" t="s">
        <v>440</v>
      </c>
      <c r="J364" s="13" t="s">
        <v>134</v>
      </c>
      <c r="L364" s="13" t="s">
        <v>1037</v>
      </c>
      <c r="M364" s="13" t="s">
        <v>2752</v>
      </c>
      <c r="O364" s="13" t="str">
        <f t="shared" si="5"/>
        <v>060101V02F01</v>
      </c>
    </row>
    <row r="365" spans="1:15" x14ac:dyDescent="0.35">
      <c r="A365" s="13" t="s">
        <v>1482</v>
      </c>
      <c r="B365" s="58" t="s">
        <v>1483</v>
      </c>
      <c r="C365" s="13" t="s">
        <v>1483</v>
      </c>
      <c r="D365" s="13" t="s">
        <v>29</v>
      </c>
      <c r="E365" s="60">
        <v>2564</v>
      </c>
      <c r="F365" s="13" t="s">
        <v>1011</v>
      </c>
      <c r="G365" s="13" t="s">
        <v>153</v>
      </c>
      <c r="H365" s="13" t="s">
        <v>1475</v>
      </c>
      <c r="I365" s="13" t="s">
        <v>140</v>
      </c>
      <c r="J365" s="13" t="s">
        <v>141</v>
      </c>
      <c r="L365" s="13" t="s">
        <v>1141</v>
      </c>
      <c r="M365" s="13" t="s">
        <v>2733</v>
      </c>
      <c r="O365" s="13" t="str">
        <f t="shared" si="5"/>
        <v>060101V05F03</v>
      </c>
    </row>
    <row r="366" spans="1:15" x14ac:dyDescent="0.35">
      <c r="A366" s="13" t="s">
        <v>1485</v>
      </c>
      <c r="B366" s="58" t="s">
        <v>1486</v>
      </c>
      <c r="C366" s="13" t="s">
        <v>2555</v>
      </c>
      <c r="D366" s="13" t="s">
        <v>42</v>
      </c>
      <c r="E366" s="60">
        <v>2564</v>
      </c>
      <c r="F366" s="13" t="s">
        <v>1011</v>
      </c>
      <c r="G366" s="13" t="s">
        <v>153</v>
      </c>
      <c r="H366" s="13" t="s">
        <v>1488</v>
      </c>
      <c r="I366" s="13" t="s">
        <v>820</v>
      </c>
      <c r="J366" s="13" t="s">
        <v>156</v>
      </c>
      <c r="L366" s="13" t="s">
        <v>1319</v>
      </c>
      <c r="M366" s="13" t="s">
        <v>2793</v>
      </c>
      <c r="O366" s="13" t="str">
        <f t="shared" si="5"/>
        <v>060101V06F02</v>
      </c>
    </row>
    <row r="367" spans="1:15" x14ac:dyDescent="0.35">
      <c r="A367" s="13" t="s">
        <v>1491</v>
      </c>
      <c r="B367" s="58" t="s">
        <v>1492</v>
      </c>
      <c r="C367" s="13" t="s">
        <v>2556</v>
      </c>
      <c r="D367" s="13" t="s">
        <v>29</v>
      </c>
      <c r="E367" s="60">
        <v>2564</v>
      </c>
      <c r="F367" s="13" t="s">
        <v>1011</v>
      </c>
      <c r="G367" s="13" t="s">
        <v>153</v>
      </c>
      <c r="H367" s="13" t="s">
        <v>1494</v>
      </c>
      <c r="I367" s="13" t="s">
        <v>440</v>
      </c>
      <c r="J367" s="13" t="s">
        <v>134</v>
      </c>
      <c r="L367" s="13" t="s">
        <v>1037</v>
      </c>
      <c r="M367" s="13" t="s">
        <v>2752</v>
      </c>
      <c r="O367" s="13" t="str">
        <f t="shared" si="5"/>
        <v>060101V02F01</v>
      </c>
    </row>
    <row r="368" spans="1:15" x14ac:dyDescent="0.35">
      <c r="A368" s="13" t="s">
        <v>1495</v>
      </c>
      <c r="B368" s="58" t="s">
        <v>1496</v>
      </c>
      <c r="C368" s="13" t="s">
        <v>2557</v>
      </c>
      <c r="D368" s="13" t="s">
        <v>29</v>
      </c>
      <c r="E368" s="60">
        <v>2564</v>
      </c>
      <c r="F368" s="13" t="s">
        <v>1011</v>
      </c>
      <c r="G368" s="13" t="s">
        <v>153</v>
      </c>
      <c r="H368" s="13" t="s">
        <v>1494</v>
      </c>
      <c r="I368" s="13" t="s">
        <v>440</v>
      </c>
      <c r="J368" s="13" t="s">
        <v>134</v>
      </c>
      <c r="L368" s="13" t="s">
        <v>1037</v>
      </c>
      <c r="M368" s="13" t="s">
        <v>2752</v>
      </c>
      <c r="O368" s="13" t="str">
        <f t="shared" si="5"/>
        <v>060101V02F01</v>
      </c>
    </row>
    <row r="369" spans="1:15" x14ac:dyDescent="0.35">
      <c r="A369" s="13" t="s">
        <v>1498</v>
      </c>
      <c r="B369" s="58" t="s">
        <v>1499</v>
      </c>
      <c r="C369" s="13" t="s">
        <v>2558</v>
      </c>
      <c r="D369" s="13" t="s">
        <v>29</v>
      </c>
      <c r="E369" s="60">
        <v>2564</v>
      </c>
      <c r="F369" s="13" t="s">
        <v>1011</v>
      </c>
      <c r="G369" s="13" t="s">
        <v>153</v>
      </c>
      <c r="H369" s="13" t="s">
        <v>1494</v>
      </c>
      <c r="I369" s="13" t="s">
        <v>440</v>
      </c>
      <c r="J369" s="13" t="s">
        <v>134</v>
      </c>
      <c r="L369" s="13" t="s">
        <v>1037</v>
      </c>
      <c r="M369" s="13" t="s">
        <v>2752</v>
      </c>
      <c r="O369" s="13" t="str">
        <f t="shared" si="5"/>
        <v>060101V02F01</v>
      </c>
    </row>
    <row r="370" spans="1:15" x14ac:dyDescent="0.35">
      <c r="A370" s="13" t="s">
        <v>1501</v>
      </c>
      <c r="B370" s="58" t="s">
        <v>1502</v>
      </c>
      <c r="C370" s="13" t="s">
        <v>2559</v>
      </c>
      <c r="D370" s="13" t="s">
        <v>29</v>
      </c>
      <c r="E370" s="60">
        <v>2564</v>
      </c>
      <c r="F370" s="13" t="s">
        <v>1011</v>
      </c>
      <c r="G370" s="13" t="s">
        <v>153</v>
      </c>
      <c r="H370" s="13" t="s">
        <v>1494</v>
      </c>
      <c r="I370" s="13" t="s">
        <v>440</v>
      </c>
      <c r="J370" s="13" t="s">
        <v>134</v>
      </c>
      <c r="L370" s="13" t="s">
        <v>1037</v>
      </c>
      <c r="M370" s="13" t="s">
        <v>2752</v>
      </c>
      <c r="O370" s="13" t="str">
        <f t="shared" si="5"/>
        <v>060101V02F01</v>
      </c>
    </row>
    <row r="371" spans="1:15" x14ac:dyDescent="0.35">
      <c r="A371" s="13" t="s">
        <v>1504</v>
      </c>
      <c r="B371" s="58" t="s">
        <v>1505</v>
      </c>
      <c r="C371" s="13" t="s">
        <v>2560</v>
      </c>
      <c r="D371" s="13" t="s">
        <v>29</v>
      </c>
      <c r="E371" s="60">
        <v>2564</v>
      </c>
      <c r="F371" s="13" t="s">
        <v>1011</v>
      </c>
      <c r="G371" s="13" t="s">
        <v>153</v>
      </c>
      <c r="H371" s="13" t="s">
        <v>1494</v>
      </c>
      <c r="I371" s="13" t="s">
        <v>440</v>
      </c>
      <c r="J371" s="13" t="s">
        <v>134</v>
      </c>
      <c r="L371" s="13" t="s">
        <v>1037</v>
      </c>
      <c r="M371" s="13" t="s">
        <v>2752</v>
      </c>
      <c r="O371" s="13" t="str">
        <f t="shared" si="5"/>
        <v>060101V02F01</v>
      </c>
    </row>
    <row r="372" spans="1:15" x14ac:dyDescent="0.35">
      <c r="A372" s="13" t="s">
        <v>1507</v>
      </c>
      <c r="B372" s="58" t="s">
        <v>1508</v>
      </c>
      <c r="C372" s="13" t="s">
        <v>2561</v>
      </c>
      <c r="D372" s="13" t="s">
        <v>29</v>
      </c>
      <c r="E372" s="60">
        <v>2564</v>
      </c>
      <c r="F372" s="13" t="s">
        <v>1011</v>
      </c>
      <c r="G372" s="13" t="s">
        <v>153</v>
      </c>
      <c r="H372" s="13" t="s">
        <v>1494</v>
      </c>
      <c r="I372" s="13" t="s">
        <v>440</v>
      </c>
      <c r="J372" s="13" t="s">
        <v>134</v>
      </c>
      <c r="L372" s="13" t="s">
        <v>1037</v>
      </c>
      <c r="M372" s="13" t="s">
        <v>2752</v>
      </c>
      <c r="O372" s="13" t="str">
        <f t="shared" si="5"/>
        <v>060101V02F01</v>
      </c>
    </row>
    <row r="373" spans="1:15" x14ac:dyDescent="0.35">
      <c r="A373" s="13" t="s">
        <v>1510</v>
      </c>
      <c r="B373" s="58" t="s">
        <v>1511</v>
      </c>
      <c r="C373" s="13" t="s">
        <v>2562</v>
      </c>
      <c r="D373" s="13" t="s">
        <v>29</v>
      </c>
      <c r="E373" s="60">
        <v>2564</v>
      </c>
      <c r="F373" s="13" t="s">
        <v>1011</v>
      </c>
      <c r="G373" s="13" t="s">
        <v>153</v>
      </c>
      <c r="H373" s="13" t="s">
        <v>1494</v>
      </c>
      <c r="I373" s="13" t="s">
        <v>440</v>
      </c>
      <c r="J373" s="13" t="s">
        <v>134</v>
      </c>
      <c r="L373" s="13" t="s">
        <v>1037</v>
      </c>
      <c r="M373" s="13" t="s">
        <v>2752</v>
      </c>
      <c r="O373" s="13" t="str">
        <f t="shared" si="5"/>
        <v>060101V02F01</v>
      </c>
    </row>
    <row r="374" spans="1:15" x14ac:dyDescent="0.35">
      <c r="A374" s="13" t="s">
        <v>1513</v>
      </c>
      <c r="B374" s="58" t="s">
        <v>1514</v>
      </c>
      <c r="C374" s="13" t="s">
        <v>2563</v>
      </c>
      <c r="D374" s="13" t="s">
        <v>29</v>
      </c>
      <c r="E374" s="60">
        <v>2564</v>
      </c>
      <c r="F374" s="13" t="s">
        <v>1011</v>
      </c>
      <c r="G374" s="13" t="s">
        <v>153</v>
      </c>
      <c r="H374" s="13" t="s">
        <v>1494</v>
      </c>
      <c r="I374" s="13" t="s">
        <v>440</v>
      </c>
      <c r="J374" s="13" t="s">
        <v>134</v>
      </c>
      <c r="L374" s="13" t="s">
        <v>1037</v>
      </c>
      <c r="M374" s="13" t="s">
        <v>2752</v>
      </c>
      <c r="O374" s="13" t="str">
        <f t="shared" si="5"/>
        <v>060101V02F01</v>
      </c>
    </row>
    <row r="375" spans="1:15" x14ac:dyDescent="0.35">
      <c r="A375" s="13" t="s">
        <v>1516</v>
      </c>
      <c r="B375" s="58" t="s">
        <v>1517</v>
      </c>
      <c r="C375" s="13" t="s">
        <v>2564</v>
      </c>
      <c r="D375" s="13" t="s">
        <v>29</v>
      </c>
      <c r="E375" s="60">
        <v>2564</v>
      </c>
      <c r="F375" s="13" t="s">
        <v>1011</v>
      </c>
      <c r="G375" s="13" t="s">
        <v>153</v>
      </c>
      <c r="H375" s="13" t="s">
        <v>1494</v>
      </c>
      <c r="I375" s="13" t="s">
        <v>440</v>
      </c>
      <c r="J375" s="13" t="s">
        <v>134</v>
      </c>
      <c r="L375" s="13" t="s">
        <v>1037</v>
      </c>
      <c r="M375" s="13" t="s">
        <v>2752</v>
      </c>
      <c r="O375" s="13" t="str">
        <f t="shared" si="5"/>
        <v>060101V02F01</v>
      </c>
    </row>
    <row r="376" spans="1:15" x14ac:dyDescent="0.35">
      <c r="A376" s="13" t="s">
        <v>1519</v>
      </c>
      <c r="B376" s="58" t="s">
        <v>1520</v>
      </c>
      <c r="C376" s="13" t="s">
        <v>2565</v>
      </c>
      <c r="D376" s="13" t="s">
        <v>29</v>
      </c>
      <c r="E376" s="60">
        <v>2564</v>
      </c>
      <c r="F376" s="13" t="s">
        <v>1011</v>
      </c>
      <c r="G376" s="13" t="s">
        <v>153</v>
      </c>
      <c r="H376" s="13" t="s">
        <v>1494</v>
      </c>
      <c r="I376" s="13" t="s">
        <v>440</v>
      </c>
      <c r="J376" s="13" t="s">
        <v>134</v>
      </c>
      <c r="L376" s="13" t="s">
        <v>1037</v>
      </c>
      <c r="M376" s="13" t="s">
        <v>2752</v>
      </c>
      <c r="O376" s="13" t="str">
        <f t="shared" si="5"/>
        <v>060101V02F01</v>
      </c>
    </row>
    <row r="377" spans="1:15" x14ac:dyDescent="0.35">
      <c r="A377" s="13" t="s">
        <v>1522</v>
      </c>
      <c r="B377" s="58" t="s">
        <v>1523</v>
      </c>
      <c r="C377" s="13" t="s">
        <v>2566</v>
      </c>
      <c r="D377" s="13" t="s">
        <v>29</v>
      </c>
      <c r="E377" s="60">
        <v>2564</v>
      </c>
      <c r="F377" s="13" t="s">
        <v>1011</v>
      </c>
      <c r="G377" s="13" t="s">
        <v>153</v>
      </c>
      <c r="H377" s="13" t="s">
        <v>1494</v>
      </c>
      <c r="I377" s="13" t="s">
        <v>440</v>
      </c>
      <c r="J377" s="13" t="s">
        <v>134</v>
      </c>
      <c r="L377" s="13" t="s">
        <v>1037</v>
      </c>
      <c r="M377" s="13" t="s">
        <v>2752</v>
      </c>
      <c r="O377" s="13" t="str">
        <f t="shared" si="5"/>
        <v>060101V02F01</v>
      </c>
    </row>
    <row r="378" spans="1:15" x14ac:dyDescent="0.35">
      <c r="A378" s="13" t="s">
        <v>1525</v>
      </c>
      <c r="B378" s="58" t="s">
        <v>1526</v>
      </c>
      <c r="C378" s="13" t="s">
        <v>2567</v>
      </c>
      <c r="D378" s="13" t="s">
        <v>29</v>
      </c>
      <c r="E378" s="60">
        <v>2564</v>
      </c>
      <c r="F378" s="13" t="s">
        <v>1011</v>
      </c>
      <c r="G378" s="13" t="s">
        <v>153</v>
      </c>
      <c r="H378" s="13" t="s">
        <v>1494</v>
      </c>
      <c r="I378" s="13" t="s">
        <v>440</v>
      </c>
      <c r="J378" s="13" t="s">
        <v>134</v>
      </c>
      <c r="L378" s="13" t="s">
        <v>1037</v>
      </c>
      <c r="M378" s="13" t="s">
        <v>2752</v>
      </c>
      <c r="O378" s="13" t="str">
        <f t="shared" si="5"/>
        <v>060101V02F01</v>
      </c>
    </row>
    <row r="379" spans="1:15" x14ac:dyDescent="0.35">
      <c r="A379" s="13" t="s">
        <v>1528</v>
      </c>
      <c r="B379" s="58" t="s">
        <v>1529</v>
      </c>
      <c r="C379" s="13" t="s">
        <v>2568</v>
      </c>
      <c r="D379" s="13" t="s">
        <v>29</v>
      </c>
      <c r="E379" s="60">
        <v>2564</v>
      </c>
      <c r="F379" s="13" t="s">
        <v>1011</v>
      </c>
      <c r="G379" s="13" t="s">
        <v>153</v>
      </c>
      <c r="H379" s="13" t="s">
        <v>1494</v>
      </c>
      <c r="I379" s="13" t="s">
        <v>440</v>
      </c>
      <c r="J379" s="13" t="s">
        <v>134</v>
      </c>
      <c r="L379" s="13" t="s">
        <v>1037</v>
      </c>
      <c r="M379" s="13" t="s">
        <v>2752</v>
      </c>
      <c r="O379" s="13" t="str">
        <f t="shared" si="5"/>
        <v>060101V02F01</v>
      </c>
    </row>
    <row r="380" spans="1:15" x14ac:dyDescent="0.35">
      <c r="A380" s="13" t="s">
        <v>1531</v>
      </c>
      <c r="B380" s="58" t="s">
        <v>1532</v>
      </c>
      <c r="C380" s="13" t="s">
        <v>2569</v>
      </c>
      <c r="D380" s="13" t="s">
        <v>29</v>
      </c>
      <c r="E380" s="60">
        <v>2564</v>
      </c>
      <c r="F380" s="13" t="s">
        <v>1011</v>
      </c>
      <c r="G380" s="13" t="s">
        <v>153</v>
      </c>
      <c r="H380" s="13" t="s">
        <v>1494</v>
      </c>
      <c r="I380" s="13" t="s">
        <v>440</v>
      </c>
      <c r="J380" s="13" t="s">
        <v>134</v>
      </c>
      <c r="L380" s="13" t="s">
        <v>1037</v>
      </c>
      <c r="M380" s="13" t="s">
        <v>2752</v>
      </c>
      <c r="O380" s="13" t="str">
        <f t="shared" si="5"/>
        <v>060101V02F01</v>
      </c>
    </row>
    <row r="381" spans="1:15" x14ac:dyDescent="0.35">
      <c r="A381" s="13" t="s">
        <v>1534</v>
      </c>
      <c r="B381" s="58" t="s">
        <v>2314</v>
      </c>
      <c r="C381" s="13" t="s">
        <v>2570</v>
      </c>
      <c r="D381" s="13" t="s">
        <v>29</v>
      </c>
      <c r="E381" s="60">
        <v>2564</v>
      </c>
      <c r="F381" s="13" t="s">
        <v>1011</v>
      </c>
      <c r="G381" s="13" t="s">
        <v>153</v>
      </c>
      <c r="H381" s="13" t="s">
        <v>1494</v>
      </c>
      <c r="I381" s="13" t="s">
        <v>440</v>
      </c>
      <c r="J381" s="13" t="s">
        <v>134</v>
      </c>
      <c r="L381" s="13" t="s">
        <v>1037</v>
      </c>
      <c r="M381" s="13" t="s">
        <v>2752</v>
      </c>
      <c r="O381" s="13" t="str">
        <f t="shared" si="5"/>
        <v>060101V02F01</v>
      </c>
    </row>
    <row r="382" spans="1:15" x14ac:dyDescent="0.35">
      <c r="A382" s="13" t="s">
        <v>1537</v>
      </c>
      <c r="B382" s="58" t="s">
        <v>2315</v>
      </c>
      <c r="C382" s="13" t="s">
        <v>2571</v>
      </c>
      <c r="D382" s="13" t="s">
        <v>29</v>
      </c>
      <c r="E382" s="60">
        <v>2564</v>
      </c>
      <c r="F382" s="13" t="s">
        <v>1011</v>
      </c>
      <c r="G382" s="13" t="s">
        <v>153</v>
      </c>
      <c r="H382" s="13" t="s">
        <v>1494</v>
      </c>
      <c r="I382" s="13" t="s">
        <v>440</v>
      </c>
      <c r="J382" s="13" t="s">
        <v>134</v>
      </c>
      <c r="L382" s="13" t="s">
        <v>1037</v>
      </c>
      <c r="M382" s="13" t="s">
        <v>2752</v>
      </c>
      <c r="O382" s="13" t="str">
        <f t="shared" si="5"/>
        <v>060101V02F01</v>
      </c>
    </row>
    <row r="383" spans="1:15" x14ac:dyDescent="0.35">
      <c r="A383" s="13" t="s">
        <v>1540</v>
      </c>
      <c r="B383" s="58" t="s">
        <v>2316</v>
      </c>
      <c r="C383" s="13" t="s">
        <v>2572</v>
      </c>
      <c r="D383" s="13" t="s">
        <v>29</v>
      </c>
      <c r="E383" s="60">
        <v>2564</v>
      </c>
      <c r="F383" s="13" t="s">
        <v>1011</v>
      </c>
      <c r="G383" s="13" t="s">
        <v>153</v>
      </c>
      <c r="H383" s="13" t="s">
        <v>1494</v>
      </c>
      <c r="I383" s="13" t="s">
        <v>440</v>
      </c>
      <c r="J383" s="13" t="s">
        <v>134</v>
      </c>
      <c r="L383" s="13" t="s">
        <v>1037</v>
      </c>
      <c r="M383" s="13" t="s">
        <v>2752</v>
      </c>
      <c r="O383" s="13" t="str">
        <f t="shared" si="5"/>
        <v>060101V02F01</v>
      </c>
    </row>
    <row r="384" spans="1:15" x14ac:dyDescent="0.35">
      <c r="A384" s="13" t="s">
        <v>1543</v>
      </c>
      <c r="B384" s="58" t="s">
        <v>2317</v>
      </c>
      <c r="C384" s="13" t="s">
        <v>2573</v>
      </c>
      <c r="D384" s="13" t="s">
        <v>29</v>
      </c>
      <c r="E384" s="60">
        <v>2564</v>
      </c>
      <c r="F384" s="13" t="s">
        <v>1011</v>
      </c>
      <c r="G384" s="13" t="s">
        <v>153</v>
      </c>
      <c r="H384" s="13" t="s">
        <v>1494</v>
      </c>
      <c r="I384" s="13" t="s">
        <v>440</v>
      </c>
      <c r="J384" s="13" t="s">
        <v>134</v>
      </c>
      <c r="L384" s="13" t="s">
        <v>1037</v>
      </c>
      <c r="M384" s="13" t="s">
        <v>2752</v>
      </c>
      <c r="O384" s="13" t="str">
        <f t="shared" si="5"/>
        <v>060101V02F01</v>
      </c>
    </row>
    <row r="385" spans="1:15" x14ac:dyDescent="0.35">
      <c r="A385" s="13" t="s">
        <v>1546</v>
      </c>
      <c r="B385" s="58" t="s">
        <v>2318</v>
      </c>
      <c r="C385" s="13" t="s">
        <v>2574</v>
      </c>
      <c r="D385" s="13" t="s">
        <v>29</v>
      </c>
      <c r="E385" s="60">
        <v>2564</v>
      </c>
      <c r="F385" s="13" t="s">
        <v>1011</v>
      </c>
      <c r="G385" s="13" t="s">
        <v>153</v>
      </c>
      <c r="H385" s="13" t="s">
        <v>1494</v>
      </c>
      <c r="I385" s="13" t="s">
        <v>440</v>
      </c>
      <c r="J385" s="13" t="s">
        <v>134</v>
      </c>
      <c r="L385" s="13" t="s">
        <v>1037</v>
      </c>
      <c r="M385" s="13" t="s">
        <v>2752</v>
      </c>
      <c r="O385" s="13" t="str">
        <f t="shared" si="5"/>
        <v>060101V02F01</v>
      </c>
    </row>
    <row r="386" spans="1:15" x14ac:dyDescent="0.35">
      <c r="A386" s="13" t="s">
        <v>1549</v>
      </c>
      <c r="B386" s="58" t="s">
        <v>2319</v>
      </c>
      <c r="C386" s="13" t="s">
        <v>2575</v>
      </c>
      <c r="D386" s="13" t="s">
        <v>29</v>
      </c>
      <c r="E386" s="60">
        <v>2564</v>
      </c>
      <c r="F386" s="13" t="s">
        <v>1011</v>
      </c>
      <c r="G386" s="13" t="s">
        <v>153</v>
      </c>
      <c r="H386" s="13" t="s">
        <v>1494</v>
      </c>
      <c r="I386" s="13" t="s">
        <v>440</v>
      </c>
      <c r="J386" s="13" t="s">
        <v>134</v>
      </c>
      <c r="L386" s="13" t="s">
        <v>1037</v>
      </c>
      <c r="M386" s="13" t="s">
        <v>2752</v>
      </c>
      <c r="O386" s="13" t="str">
        <f t="shared" si="5"/>
        <v>060101V02F01</v>
      </c>
    </row>
    <row r="387" spans="1:15" x14ac:dyDescent="0.35">
      <c r="A387" s="13" t="s">
        <v>1552</v>
      </c>
      <c r="B387" s="58" t="s">
        <v>2320</v>
      </c>
      <c r="C387" s="13" t="s">
        <v>2576</v>
      </c>
      <c r="D387" s="13" t="s">
        <v>29</v>
      </c>
      <c r="E387" s="60">
        <v>2564</v>
      </c>
      <c r="F387" s="13" t="s">
        <v>1011</v>
      </c>
      <c r="G387" s="13" t="s">
        <v>153</v>
      </c>
      <c r="H387" s="13" t="s">
        <v>1494</v>
      </c>
      <c r="I387" s="13" t="s">
        <v>440</v>
      </c>
      <c r="J387" s="13" t="s">
        <v>134</v>
      </c>
      <c r="L387" s="13" t="s">
        <v>1037</v>
      </c>
      <c r="M387" s="13" t="s">
        <v>2752</v>
      </c>
      <c r="O387" s="13" t="str">
        <f t="shared" si="5"/>
        <v>060101V02F01</v>
      </c>
    </row>
    <row r="388" spans="1:15" x14ac:dyDescent="0.35">
      <c r="A388" s="13" t="s">
        <v>1555</v>
      </c>
      <c r="B388" s="58" t="s">
        <v>2321</v>
      </c>
      <c r="C388" s="13" t="s">
        <v>2577</v>
      </c>
      <c r="D388" s="13" t="s">
        <v>29</v>
      </c>
      <c r="E388" s="60">
        <v>2564</v>
      </c>
      <c r="F388" s="13" t="s">
        <v>1011</v>
      </c>
      <c r="G388" s="13" t="s">
        <v>153</v>
      </c>
      <c r="H388" s="13" t="s">
        <v>1494</v>
      </c>
      <c r="I388" s="13" t="s">
        <v>440</v>
      </c>
      <c r="J388" s="13" t="s">
        <v>134</v>
      </c>
      <c r="L388" s="13" t="s">
        <v>1037</v>
      </c>
      <c r="M388" s="13" t="s">
        <v>2752</v>
      </c>
      <c r="O388" s="13" t="str">
        <f t="shared" si="5"/>
        <v>060101V02F01</v>
      </c>
    </row>
    <row r="389" spans="1:15" x14ac:dyDescent="0.35">
      <c r="A389" s="13" t="s">
        <v>1558</v>
      </c>
      <c r="B389" s="58" t="s">
        <v>2322</v>
      </c>
      <c r="C389" s="13" t="s">
        <v>2578</v>
      </c>
      <c r="D389" s="13" t="s">
        <v>29</v>
      </c>
      <c r="E389" s="60">
        <v>2564</v>
      </c>
      <c r="F389" s="13" t="s">
        <v>1011</v>
      </c>
      <c r="G389" s="13" t="s">
        <v>153</v>
      </c>
      <c r="H389" s="13" t="s">
        <v>1494</v>
      </c>
      <c r="I389" s="13" t="s">
        <v>440</v>
      </c>
      <c r="J389" s="13" t="s">
        <v>134</v>
      </c>
      <c r="L389" s="13" t="s">
        <v>1037</v>
      </c>
      <c r="M389" s="13" t="s">
        <v>2752</v>
      </c>
      <c r="O389" s="13" t="str">
        <f t="shared" si="5"/>
        <v>060101V02F01</v>
      </c>
    </row>
    <row r="390" spans="1:15" x14ac:dyDescent="0.35">
      <c r="A390" s="13" t="s">
        <v>1561</v>
      </c>
      <c r="B390" s="58" t="s">
        <v>2323</v>
      </c>
      <c r="C390" s="13" t="s">
        <v>2579</v>
      </c>
      <c r="D390" s="13" t="s">
        <v>29</v>
      </c>
      <c r="E390" s="60">
        <v>2564</v>
      </c>
      <c r="F390" s="13" t="s">
        <v>1011</v>
      </c>
      <c r="G390" s="13" t="s">
        <v>153</v>
      </c>
      <c r="H390" s="13" t="s">
        <v>1494</v>
      </c>
      <c r="I390" s="13" t="s">
        <v>440</v>
      </c>
      <c r="J390" s="13" t="s">
        <v>134</v>
      </c>
      <c r="L390" s="13" t="s">
        <v>1037</v>
      </c>
      <c r="M390" s="13" t="s">
        <v>2752</v>
      </c>
      <c r="O390" s="13" t="str">
        <f t="shared" si="5"/>
        <v>060101V02F01</v>
      </c>
    </row>
    <row r="391" spans="1:15" x14ac:dyDescent="0.35">
      <c r="A391" s="13" t="s">
        <v>1564</v>
      </c>
      <c r="B391" s="58" t="s">
        <v>2324</v>
      </c>
      <c r="C391" s="13" t="s">
        <v>2580</v>
      </c>
      <c r="D391" s="13" t="s">
        <v>29</v>
      </c>
      <c r="E391" s="60">
        <v>2564</v>
      </c>
      <c r="F391" s="13" t="s">
        <v>1011</v>
      </c>
      <c r="G391" s="13" t="s">
        <v>153</v>
      </c>
      <c r="H391" s="13" t="s">
        <v>1494</v>
      </c>
      <c r="I391" s="13" t="s">
        <v>440</v>
      </c>
      <c r="J391" s="13" t="s">
        <v>134</v>
      </c>
      <c r="L391" s="13" t="s">
        <v>1037</v>
      </c>
      <c r="M391" s="13" t="s">
        <v>2752</v>
      </c>
      <c r="O391" s="13" t="str">
        <f t="shared" si="5"/>
        <v>060101V02F01</v>
      </c>
    </row>
    <row r="392" spans="1:15" x14ac:dyDescent="0.35">
      <c r="A392" s="13" t="s">
        <v>1567</v>
      </c>
      <c r="B392" s="58" t="s">
        <v>2325</v>
      </c>
      <c r="C392" s="13" t="s">
        <v>2581</v>
      </c>
      <c r="D392" s="13" t="s">
        <v>29</v>
      </c>
      <c r="E392" s="60">
        <v>2564</v>
      </c>
      <c r="F392" s="13" t="s">
        <v>1011</v>
      </c>
      <c r="G392" s="13" t="s">
        <v>153</v>
      </c>
      <c r="H392" s="13" t="s">
        <v>1494</v>
      </c>
      <c r="I392" s="13" t="s">
        <v>440</v>
      </c>
      <c r="J392" s="13" t="s">
        <v>134</v>
      </c>
      <c r="L392" s="13" t="s">
        <v>1037</v>
      </c>
      <c r="M392" s="13" t="s">
        <v>2752</v>
      </c>
      <c r="O392" s="13" t="str">
        <f t="shared" si="5"/>
        <v>060101V02F01</v>
      </c>
    </row>
    <row r="393" spans="1:15" x14ac:dyDescent="0.35">
      <c r="A393" s="13" t="s">
        <v>1570</v>
      </c>
      <c r="B393" s="58" t="s">
        <v>2326</v>
      </c>
      <c r="C393" s="13" t="s">
        <v>2582</v>
      </c>
      <c r="D393" s="13" t="s">
        <v>29</v>
      </c>
      <c r="E393" s="60">
        <v>2564</v>
      </c>
      <c r="F393" s="13" t="s">
        <v>1011</v>
      </c>
      <c r="G393" s="13" t="s">
        <v>153</v>
      </c>
      <c r="H393" s="13" t="s">
        <v>1494</v>
      </c>
      <c r="I393" s="13" t="s">
        <v>440</v>
      </c>
      <c r="J393" s="13" t="s">
        <v>134</v>
      </c>
      <c r="L393" s="13" t="s">
        <v>1037</v>
      </c>
      <c r="M393" s="13" t="s">
        <v>2752</v>
      </c>
      <c r="O393" s="13" t="str">
        <f t="shared" si="5"/>
        <v>060101V02F01</v>
      </c>
    </row>
    <row r="394" spans="1:15" x14ac:dyDescent="0.35">
      <c r="A394" s="13" t="s">
        <v>1573</v>
      </c>
      <c r="B394" s="58" t="s">
        <v>2327</v>
      </c>
      <c r="C394" s="13" t="s">
        <v>2583</v>
      </c>
      <c r="D394" s="13" t="s">
        <v>29</v>
      </c>
      <c r="E394" s="60">
        <v>2564</v>
      </c>
      <c r="F394" s="13" t="s">
        <v>1011</v>
      </c>
      <c r="G394" s="13" t="s">
        <v>153</v>
      </c>
      <c r="H394" s="13" t="s">
        <v>1494</v>
      </c>
      <c r="I394" s="13" t="s">
        <v>440</v>
      </c>
      <c r="J394" s="13" t="s">
        <v>134</v>
      </c>
      <c r="L394" s="13" t="s">
        <v>1037</v>
      </c>
      <c r="M394" s="13" t="s">
        <v>2752</v>
      </c>
      <c r="O394" s="13" t="str">
        <f t="shared" si="5"/>
        <v>060101V02F01</v>
      </c>
    </row>
    <row r="395" spans="1:15" x14ac:dyDescent="0.35">
      <c r="A395" s="13" t="s">
        <v>1576</v>
      </c>
      <c r="B395" s="58" t="s">
        <v>2328</v>
      </c>
      <c r="C395" s="13" t="s">
        <v>2584</v>
      </c>
      <c r="D395" s="13" t="s">
        <v>29</v>
      </c>
      <c r="E395" s="60">
        <v>2564</v>
      </c>
      <c r="F395" s="13" t="s">
        <v>1011</v>
      </c>
      <c r="G395" s="13" t="s">
        <v>153</v>
      </c>
      <c r="H395" s="13" t="s">
        <v>1494</v>
      </c>
      <c r="I395" s="13" t="s">
        <v>440</v>
      </c>
      <c r="J395" s="13" t="s">
        <v>134</v>
      </c>
      <c r="L395" s="13" t="s">
        <v>1037</v>
      </c>
      <c r="M395" s="13" t="s">
        <v>2752</v>
      </c>
      <c r="O395" s="13" t="str">
        <f t="shared" ref="O395:O458" si="6">IF(LEN(M395=11),_xlfn.CONCAT(L395,"F",RIGHT(M395,2)),M395)</f>
        <v>060101V02F01</v>
      </c>
    </row>
    <row r="396" spans="1:15" x14ac:dyDescent="0.35">
      <c r="A396" s="13" t="s">
        <v>1579</v>
      </c>
      <c r="B396" s="58" t="s">
        <v>2329</v>
      </c>
      <c r="C396" s="13" t="s">
        <v>2585</v>
      </c>
      <c r="D396" s="13" t="s">
        <v>29</v>
      </c>
      <c r="E396" s="60">
        <v>2564</v>
      </c>
      <c r="F396" s="13" t="s">
        <v>1011</v>
      </c>
      <c r="G396" s="13" t="s">
        <v>153</v>
      </c>
      <c r="H396" s="13" t="s">
        <v>1494</v>
      </c>
      <c r="I396" s="13" t="s">
        <v>440</v>
      </c>
      <c r="J396" s="13" t="s">
        <v>134</v>
      </c>
      <c r="L396" s="13" t="s">
        <v>1037</v>
      </c>
      <c r="M396" s="13" t="s">
        <v>2752</v>
      </c>
      <c r="O396" s="13" t="str">
        <f t="shared" si="6"/>
        <v>060101V02F01</v>
      </c>
    </row>
    <row r="397" spans="1:15" x14ac:dyDescent="0.35">
      <c r="A397" s="13" t="s">
        <v>1582</v>
      </c>
      <c r="B397" s="58" t="s">
        <v>2330</v>
      </c>
      <c r="C397" s="13" t="s">
        <v>2586</v>
      </c>
      <c r="D397" s="13" t="s">
        <v>29</v>
      </c>
      <c r="E397" s="60">
        <v>2564</v>
      </c>
      <c r="F397" s="13" t="s">
        <v>1011</v>
      </c>
      <c r="G397" s="13" t="s">
        <v>153</v>
      </c>
      <c r="H397" s="13" t="s">
        <v>1494</v>
      </c>
      <c r="I397" s="13" t="s">
        <v>440</v>
      </c>
      <c r="J397" s="13" t="s">
        <v>134</v>
      </c>
      <c r="L397" s="13" t="s">
        <v>1037</v>
      </c>
      <c r="M397" s="13" t="s">
        <v>2752</v>
      </c>
      <c r="O397" s="13" t="str">
        <f t="shared" si="6"/>
        <v>060101V02F01</v>
      </c>
    </row>
    <row r="398" spans="1:15" x14ac:dyDescent="0.35">
      <c r="A398" s="13" t="s">
        <v>1585</v>
      </c>
      <c r="B398" s="58" t="s">
        <v>2331</v>
      </c>
      <c r="C398" s="13" t="s">
        <v>2587</v>
      </c>
      <c r="D398" s="13" t="s">
        <v>29</v>
      </c>
      <c r="E398" s="60">
        <v>2564</v>
      </c>
      <c r="F398" s="13" t="s">
        <v>1011</v>
      </c>
      <c r="G398" s="13" t="s">
        <v>153</v>
      </c>
      <c r="H398" s="13" t="s">
        <v>1494</v>
      </c>
      <c r="I398" s="13" t="s">
        <v>440</v>
      </c>
      <c r="J398" s="13" t="s">
        <v>134</v>
      </c>
      <c r="L398" s="13" t="s">
        <v>1037</v>
      </c>
      <c r="M398" s="13" t="s">
        <v>2752</v>
      </c>
      <c r="O398" s="13" t="str">
        <f t="shared" si="6"/>
        <v>060101V02F01</v>
      </c>
    </row>
    <row r="399" spans="1:15" x14ac:dyDescent="0.35">
      <c r="A399" s="13" t="s">
        <v>1588</v>
      </c>
      <c r="B399" s="58" t="s">
        <v>1589</v>
      </c>
      <c r="C399" s="13" t="s">
        <v>2588</v>
      </c>
      <c r="D399" s="13" t="s">
        <v>29</v>
      </c>
      <c r="E399" s="60">
        <v>2564</v>
      </c>
      <c r="F399" s="13" t="s">
        <v>1011</v>
      </c>
      <c r="G399" s="13" t="s">
        <v>153</v>
      </c>
      <c r="H399" s="13" t="s">
        <v>1494</v>
      </c>
      <c r="I399" s="13" t="s">
        <v>440</v>
      </c>
      <c r="J399" s="13" t="s">
        <v>134</v>
      </c>
      <c r="L399" s="13" t="s">
        <v>1037</v>
      </c>
      <c r="M399" s="13" t="s">
        <v>2752</v>
      </c>
      <c r="O399" s="13" t="str">
        <f t="shared" si="6"/>
        <v>060101V02F01</v>
      </c>
    </row>
    <row r="400" spans="1:15" x14ac:dyDescent="0.35">
      <c r="A400" s="13" t="s">
        <v>1591</v>
      </c>
      <c r="B400" s="58" t="s">
        <v>1592</v>
      </c>
      <c r="C400" s="13" t="s">
        <v>2589</v>
      </c>
      <c r="D400" s="13" t="s">
        <v>29</v>
      </c>
      <c r="E400" s="60">
        <v>2564</v>
      </c>
      <c r="F400" s="13" t="s">
        <v>1011</v>
      </c>
      <c r="G400" s="13" t="s">
        <v>153</v>
      </c>
      <c r="H400" s="13" t="s">
        <v>439</v>
      </c>
      <c r="I400" s="13" t="s">
        <v>440</v>
      </c>
      <c r="J400" s="13" t="s">
        <v>134</v>
      </c>
      <c r="L400" s="13" t="s">
        <v>1037</v>
      </c>
      <c r="M400" s="13" t="s">
        <v>2752</v>
      </c>
      <c r="O400" s="13" t="str">
        <f t="shared" si="6"/>
        <v>060101V02F01</v>
      </c>
    </row>
    <row r="401" spans="1:15" x14ac:dyDescent="0.35">
      <c r="A401" s="13" t="s">
        <v>1594</v>
      </c>
      <c r="B401" s="58" t="s">
        <v>1595</v>
      </c>
      <c r="C401" s="13" t="s">
        <v>2590</v>
      </c>
      <c r="D401" s="13" t="s">
        <v>29</v>
      </c>
      <c r="E401" s="60">
        <v>2564</v>
      </c>
      <c r="F401" s="13" t="s">
        <v>1011</v>
      </c>
      <c r="G401" s="13" t="s">
        <v>153</v>
      </c>
      <c r="H401" s="13" t="s">
        <v>1494</v>
      </c>
      <c r="I401" s="13" t="s">
        <v>440</v>
      </c>
      <c r="J401" s="13" t="s">
        <v>134</v>
      </c>
      <c r="L401" s="13" t="s">
        <v>1037</v>
      </c>
      <c r="M401" s="13" t="s">
        <v>2752</v>
      </c>
      <c r="O401" s="13" t="str">
        <f t="shared" si="6"/>
        <v>060101V02F01</v>
      </c>
    </row>
    <row r="402" spans="1:15" x14ac:dyDescent="0.35">
      <c r="A402" s="13" t="s">
        <v>1597</v>
      </c>
      <c r="B402" s="58" t="s">
        <v>1598</v>
      </c>
      <c r="C402" s="13" t="s">
        <v>2591</v>
      </c>
      <c r="D402" s="13" t="s">
        <v>29</v>
      </c>
      <c r="E402" s="60">
        <v>2564</v>
      </c>
      <c r="F402" s="13" t="s">
        <v>1011</v>
      </c>
      <c r="G402" s="13" t="s">
        <v>153</v>
      </c>
      <c r="H402" s="13" t="s">
        <v>1494</v>
      </c>
      <c r="I402" s="13" t="s">
        <v>440</v>
      </c>
      <c r="J402" s="13" t="s">
        <v>134</v>
      </c>
      <c r="L402" s="13" t="s">
        <v>1037</v>
      </c>
      <c r="M402" s="13" t="s">
        <v>2752</v>
      </c>
      <c r="O402" s="13" t="str">
        <f t="shared" si="6"/>
        <v>060101V02F01</v>
      </c>
    </row>
    <row r="403" spans="1:15" x14ac:dyDescent="0.35">
      <c r="A403" s="13" t="s">
        <v>1600</v>
      </c>
      <c r="B403" s="58" t="s">
        <v>1601</v>
      </c>
      <c r="C403" s="13" t="s">
        <v>2592</v>
      </c>
      <c r="D403" s="13" t="s">
        <v>29</v>
      </c>
      <c r="E403" s="60">
        <v>2564</v>
      </c>
      <c r="F403" s="13" t="s">
        <v>1011</v>
      </c>
      <c r="G403" s="13" t="s">
        <v>153</v>
      </c>
      <c r="H403" s="13" t="s">
        <v>1494</v>
      </c>
      <c r="I403" s="13" t="s">
        <v>440</v>
      </c>
      <c r="J403" s="13" t="s">
        <v>134</v>
      </c>
      <c r="L403" s="13" t="s">
        <v>1037</v>
      </c>
      <c r="M403" s="13" t="s">
        <v>2752</v>
      </c>
      <c r="O403" s="13" t="str">
        <f t="shared" si="6"/>
        <v>060101V02F01</v>
      </c>
    </row>
    <row r="404" spans="1:15" x14ac:dyDescent="0.35">
      <c r="A404" s="13" t="s">
        <v>1603</v>
      </c>
      <c r="B404" s="58" t="s">
        <v>1604</v>
      </c>
      <c r="C404" s="13" t="s">
        <v>2593</v>
      </c>
      <c r="D404" s="13" t="s">
        <v>29</v>
      </c>
      <c r="E404" s="60">
        <v>2564</v>
      </c>
      <c r="F404" s="13" t="s">
        <v>1011</v>
      </c>
      <c r="G404" s="13" t="s">
        <v>153</v>
      </c>
      <c r="H404" s="13" t="s">
        <v>1494</v>
      </c>
      <c r="I404" s="13" t="s">
        <v>440</v>
      </c>
      <c r="J404" s="13" t="s">
        <v>134</v>
      </c>
      <c r="L404" s="13" t="s">
        <v>1037</v>
      </c>
      <c r="M404" s="13" t="s">
        <v>2752</v>
      </c>
      <c r="O404" s="13" t="str">
        <f t="shared" si="6"/>
        <v>060101V02F01</v>
      </c>
    </row>
    <row r="405" spans="1:15" x14ac:dyDescent="0.35">
      <c r="A405" s="13" t="s">
        <v>1607</v>
      </c>
      <c r="B405" s="58" t="s">
        <v>2332</v>
      </c>
      <c r="C405" s="13" t="s">
        <v>2594</v>
      </c>
      <c r="D405" s="13" t="s">
        <v>29</v>
      </c>
      <c r="E405" s="60">
        <v>2564</v>
      </c>
      <c r="F405" s="13" t="s">
        <v>1011</v>
      </c>
      <c r="G405" s="13" t="s">
        <v>153</v>
      </c>
      <c r="H405" s="13" t="s">
        <v>476</v>
      </c>
      <c r="I405" s="13" t="s">
        <v>440</v>
      </c>
      <c r="J405" s="13" t="s">
        <v>134</v>
      </c>
      <c r="L405" s="13" t="s">
        <v>1037</v>
      </c>
      <c r="M405" s="13" t="s">
        <v>2752</v>
      </c>
      <c r="O405" s="13" t="str">
        <f t="shared" si="6"/>
        <v>060101V02F01</v>
      </c>
    </row>
    <row r="406" spans="1:15" x14ac:dyDescent="0.35">
      <c r="A406" s="13" t="s">
        <v>1610</v>
      </c>
      <c r="B406" s="58" t="s">
        <v>1611</v>
      </c>
      <c r="C406" s="13" t="s">
        <v>2595</v>
      </c>
      <c r="D406" s="13" t="s">
        <v>29</v>
      </c>
      <c r="E406" s="60">
        <v>2564</v>
      </c>
      <c r="F406" s="13" t="s">
        <v>1011</v>
      </c>
      <c r="G406" s="13" t="s">
        <v>153</v>
      </c>
      <c r="H406" s="13" t="s">
        <v>476</v>
      </c>
      <c r="I406" s="13" t="s">
        <v>440</v>
      </c>
      <c r="J406" s="13" t="s">
        <v>134</v>
      </c>
      <c r="L406" s="13" t="s">
        <v>1037</v>
      </c>
      <c r="M406" s="13" t="s">
        <v>2752</v>
      </c>
      <c r="O406" s="13" t="str">
        <f t="shared" si="6"/>
        <v>060101V02F01</v>
      </c>
    </row>
    <row r="407" spans="1:15" x14ac:dyDescent="0.35">
      <c r="A407" s="13" t="s">
        <v>1613</v>
      </c>
      <c r="B407" s="58" t="s">
        <v>1614</v>
      </c>
      <c r="C407" s="13" t="s">
        <v>2596</v>
      </c>
      <c r="D407" s="13" t="s">
        <v>29</v>
      </c>
      <c r="E407" s="60">
        <v>2564</v>
      </c>
      <c r="F407" s="13" t="s">
        <v>1011</v>
      </c>
      <c r="G407" s="13" t="s">
        <v>153</v>
      </c>
      <c r="H407" s="13" t="s">
        <v>476</v>
      </c>
      <c r="I407" s="13" t="s">
        <v>440</v>
      </c>
      <c r="J407" s="13" t="s">
        <v>134</v>
      </c>
      <c r="L407" s="13" t="s">
        <v>1037</v>
      </c>
      <c r="M407" s="13" t="s">
        <v>2752</v>
      </c>
      <c r="O407" s="13" t="str">
        <f t="shared" si="6"/>
        <v>060101V02F01</v>
      </c>
    </row>
    <row r="408" spans="1:15" x14ac:dyDescent="0.35">
      <c r="A408" s="13" t="s">
        <v>1616</v>
      </c>
      <c r="B408" s="58" t="s">
        <v>1617</v>
      </c>
      <c r="C408" s="13" t="s">
        <v>2597</v>
      </c>
      <c r="D408" s="13" t="s">
        <v>29</v>
      </c>
      <c r="E408" s="60">
        <v>2564</v>
      </c>
      <c r="F408" s="13" t="s">
        <v>1011</v>
      </c>
      <c r="G408" s="13" t="s">
        <v>153</v>
      </c>
      <c r="H408" s="13" t="s">
        <v>476</v>
      </c>
      <c r="I408" s="13" t="s">
        <v>440</v>
      </c>
      <c r="J408" s="13" t="s">
        <v>134</v>
      </c>
      <c r="L408" s="13" t="s">
        <v>1037</v>
      </c>
      <c r="M408" s="13" t="s">
        <v>2752</v>
      </c>
      <c r="O408" s="13" t="str">
        <f t="shared" si="6"/>
        <v>060101V02F01</v>
      </c>
    </row>
    <row r="409" spans="1:15" x14ac:dyDescent="0.35">
      <c r="A409" s="13" t="s">
        <v>1619</v>
      </c>
      <c r="B409" s="58" t="s">
        <v>1620</v>
      </c>
      <c r="C409" s="13" t="s">
        <v>2598</v>
      </c>
      <c r="D409" s="13" t="s">
        <v>29</v>
      </c>
      <c r="E409" s="60">
        <v>2564</v>
      </c>
      <c r="F409" s="13" t="s">
        <v>1011</v>
      </c>
      <c r="G409" s="13" t="s">
        <v>153</v>
      </c>
      <c r="H409" s="13" t="s">
        <v>476</v>
      </c>
      <c r="I409" s="13" t="s">
        <v>440</v>
      </c>
      <c r="J409" s="13" t="s">
        <v>134</v>
      </c>
      <c r="L409" s="13" t="s">
        <v>1037</v>
      </c>
      <c r="M409" s="13" t="s">
        <v>2752</v>
      </c>
      <c r="O409" s="13" t="str">
        <f t="shared" si="6"/>
        <v>060101V02F01</v>
      </c>
    </row>
    <row r="410" spans="1:15" x14ac:dyDescent="0.35">
      <c r="A410" s="13" t="s">
        <v>1622</v>
      </c>
      <c r="B410" s="58" t="s">
        <v>1623</v>
      </c>
      <c r="C410" s="13" t="s">
        <v>2599</v>
      </c>
      <c r="D410" s="13" t="s">
        <v>29</v>
      </c>
      <c r="E410" s="60">
        <v>2564</v>
      </c>
      <c r="F410" s="13" t="s">
        <v>1011</v>
      </c>
      <c r="G410" s="13" t="s">
        <v>153</v>
      </c>
      <c r="H410" s="13" t="s">
        <v>1494</v>
      </c>
      <c r="I410" s="13" t="s">
        <v>440</v>
      </c>
      <c r="J410" s="13" t="s">
        <v>134</v>
      </c>
      <c r="L410" s="13" t="s">
        <v>1037</v>
      </c>
      <c r="M410" s="13" t="s">
        <v>2752</v>
      </c>
      <c r="O410" s="13" t="str">
        <f t="shared" si="6"/>
        <v>060101V02F01</v>
      </c>
    </row>
    <row r="411" spans="1:15" x14ac:dyDescent="0.35">
      <c r="A411" s="13" t="s">
        <v>1625</v>
      </c>
      <c r="B411" s="58" t="s">
        <v>1626</v>
      </c>
      <c r="C411" s="13" t="s">
        <v>2600</v>
      </c>
      <c r="D411" s="13" t="s">
        <v>29</v>
      </c>
      <c r="E411" s="60">
        <v>2564</v>
      </c>
      <c r="F411" s="13" t="s">
        <v>1011</v>
      </c>
      <c r="G411" s="13" t="s">
        <v>153</v>
      </c>
      <c r="H411" s="13" t="s">
        <v>1494</v>
      </c>
      <c r="I411" s="13" t="s">
        <v>440</v>
      </c>
      <c r="J411" s="13" t="s">
        <v>134</v>
      </c>
      <c r="L411" s="13" t="s">
        <v>1037</v>
      </c>
      <c r="M411" s="13" t="s">
        <v>2752</v>
      </c>
      <c r="O411" s="13" t="str">
        <f t="shared" si="6"/>
        <v>060101V02F01</v>
      </c>
    </row>
    <row r="412" spans="1:15" x14ac:dyDescent="0.35">
      <c r="A412" s="13" t="s">
        <v>1628</v>
      </c>
      <c r="B412" s="58" t="s">
        <v>1629</v>
      </c>
      <c r="C412" s="13" t="s">
        <v>2601</v>
      </c>
      <c r="D412" s="13" t="s">
        <v>29</v>
      </c>
      <c r="E412" s="60">
        <v>2564</v>
      </c>
      <c r="F412" s="13" t="s">
        <v>1011</v>
      </c>
      <c r="G412" s="13" t="s">
        <v>153</v>
      </c>
      <c r="H412" s="13" t="s">
        <v>1494</v>
      </c>
      <c r="I412" s="13" t="s">
        <v>440</v>
      </c>
      <c r="J412" s="13" t="s">
        <v>134</v>
      </c>
      <c r="L412" s="13" t="s">
        <v>1037</v>
      </c>
      <c r="M412" s="13" t="s">
        <v>2752</v>
      </c>
      <c r="O412" s="13" t="str">
        <f t="shared" si="6"/>
        <v>060101V02F01</v>
      </c>
    </row>
    <row r="413" spans="1:15" x14ac:dyDescent="0.35">
      <c r="A413" s="13" t="s">
        <v>1631</v>
      </c>
      <c r="B413" s="58" t="s">
        <v>1632</v>
      </c>
      <c r="C413" s="13" t="s">
        <v>2602</v>
      </c>
      <c r="D413" s="13" t="s">
        <v>29</v>
      </c>
      <c r="E413" s="60">
        <v>2564</v>
      </c>
      <c r="F413" s="13" t="s">
        <v>1011</v>
      </c>
      <c r="G413" s="13" t="s">
        <v>153</v>
      </c>
      <c r="H413" s="13" t="s">
        <v>1494</v>
      </c>
      <c r="I413" s="13" t="s">
        <v>440</v>
      </c>
      <c r="J413" s="13" t="s">
        <v>134</v>
      </c>
      <c r="L413" s="13" t="s">
        <v>1037</v>
      </c>
      <c r="M413" s="13" t="s">
        <v>2752</v>
      </c>
      <c r="O413" s="13" t="str">
        <f t="shared" si="6"/>
        <v>060101V02F01</v>
      </c>
    </row>
    <row r="414" spans="1:15" x14ac:dyDescent="0.35">
      <c r="A414" s="13" t="s">
        <v>1634</v>
      </c>
      <c r="B414" s="58" t="s">
        <v>1635</v>
      </c>
      <c r="C414" s="13" t="s">
        <v>2603</v>
      </c>
      <c r="D414" s="13" t="s">
        <v>29</v>
      </c>
      <c r="E414" s="60">
        <v>2564</v>
      </c>
      <c r="F414" s="13" t="s">
        <v>1011</v>
      </c>
      <c r="G414" s="13" t="s">
        <v>153</v>
      </c>
      <c r="H414" s="13" t="s">
        <v>1494</v>
      </c>
      <c r="I414" s="13" t="s">
        <v>440</v>
      </c>
      <c r="J414" s="13" t="s">
        <v>134</v>
      </c>
      <c r="L414" s="13" t="s">
        <v>1037</v>
      </c>
      <c r="M414" s="13" t="s">
        <v>2752</v>
      </c>
      <c r="O414" s="13" t="str">
        <f t="shared" si="6"/>
        <v>060101V02F01</v>
      </c>
    </row>
    <row r="415" spans="1:15" x14ac:dyDescent="0.35">
      <c r="A415" s="13" t="s">
        <v>1637</v>
      </c>
      <c r="B415" s="58" t="s">
        <v>1638</v>
      </c>
      <c r="C415" s="13" t="s">
        <v>2604</v>
      </c>
      <c r="D415" s="13" t="s">
        <v>29</v>
      </c>
      <c r="E415" s="60">
        <v>2564</v>
      </c>
      <c r="F415" s="13" t="s">
        <v>1011</v>
      </c>
      <c r="G415" s="13" t="s">
        <v>153</v>
      </c>
      <c r="H415" s="13" t="s">
        <v>1494</v>
      </c>
      <c r="I415" s="13" t="s">
        <v>440</v>
      </c>
      <c r="J415" s="13" t="s">
        <v>134</v>
      </c>
      <c r="L415" s="13" t="s">
        <v>1037</v>
      </c>
      <c r="M415" s="13" t="s">
        <v>2752</v>
      </c>
      <c r="O415" s="13" t="str">
        <f t="shared" si="6"/>
        <v>060101V02F01</v>
      </c>
    </row>
    <row r="416" spans="1:15" x14ac:dyDescent="0.35">
      <c r="A416" s="13" t="s">
        <v>1640</v>
      </c>
      <c r="B416" s="58" t="s">
        <v>1641</v>
      </c>
      <c r="C416" s="13" t="s">
        <v>2605</v>
      </c>
      <c r="D416" s="13" t="s">
        <v>29</v>
      </c>
      <c r="E416" s="60">
        <v>2564</v>
      </c>
      <c r="F416" s="13" t="s">
        <v>1011</v>
      </c>
      <c r="G416" s="13" t="s">
        <v>153</v>
      </c>
      <c r="H416" s="13" t="s">
        <v>1494</v>
      </c>
      <c r="I416" s="13" t="s">
        <v>440</v>
      </c>
      <c r="J416" s="13" t="s">
        <v>134</v>
      </c>
      <c r="L416" s="13" t="s">
        <v>1037</v>
      </c>
      <c r="M416" s="13" t="s">
        <v>2752</v>
      </c>
      <c r="O416" s="13" t="str">
        <f t="shared" si="6"/>
        <v>060101V02F01</v>
      </c>
    </row>
    <row r="417" spans="1:15" x14ac:dyDescent="0.35">
      <c r="A417" s="13" t="s">
        <v>1643</v>
      </c>
      <c r="B417" s="58" t="s">
        <v>1644</v>
      </c>
      <c r="C417" s="13" t="s">
        <v>2606</v>
      </c>
      <c r="D417" s="13" t="s">
        <v>29</v>
      </c>
      <c r="E417" s="60">
        <v>2564</v>
      </c>
      <c r="F417" s="13" t="s">
        <v>1011</v>
      </c>
      <c r="G417" s="13" t="s">
        <v>153</v>
      </c>
      <c r="H417" s="13" t="s">
        <v>1494</v>
      </c>
      <c r="I417" s="13" t="s">
        <v>440</v>
      </c>
      <c r="J417" s="13" t="s">
        <v>134</v>
      </c>
      <c r="L417" s="13" t="s">
        <v>1037</v>
      </c>
      <c r="M417" s="13" t="s">
        <v>2752</v>
      </c>
      <c r="O417" s="13" t="str">
        <f t="shared" si="6"/>
        <v>060101V02F01</v>
      </c>
    </row>
    <row r="418" spans="1:15" x14ac:dyDescent="0.35">
      <c r="A418" s="13" t="s">
        <v>1646</v>
      </c>
      <c r="B418" s="58" t="s">
        <v>1647</v>
      </c>
      <c r="C418" s="13" t="s">
        <v>2607</v>
      </c>
      <c r="D418" s="13" t="s">
        <v>29</v>
      </c>
      <c r="E418" s="60">
        <v>2564</v>
      </c>
      <c r="F418" s="13" t="s">
        <v>1011</v>
      </c>
      <c r="G418" s="13" t="s">
        <v>153</v>
      </c>
      <c r="H418" s="13" t="s">
        <v>1494</v>
      </c>
      <c r="I418" s="13" t="s">
        <v>440</v>
      </c>
      <c r="J418" s="13" t="s">
        <v>134</v>
      </c>
      <c r="L418" s="13" t="s">
        <v>1037</v>
      </c>
      <c r="M418" s="13" t="s">
        <v>2752</v>
      </c>
      <c r="O418" s="13" t="str">
        <f t="shared" si="6"/>
        <v>060101V02F01</v>
      </c>
    </row>
    <row r="419" spans="1:15" x14ac:dyDescent="0.35">
      <c r="A419" s="13" t="s">
        <v>1649</v>
      </c>
      <c r="B419" s="58" t="s">
        <v>1650</v>
      </c>
      <c r="C419" s="13" t="s">
        <v>2608</v>
      </c>
      <c r="D419" s="13" t="s">
        <v>29</v>
      </c>
      <c r="E419" s="60">
        <v>2564</v>
      </c>
      <c r="F419" s="13" t="s">
        <v>857</v>
      </c>
      <c r="G419" s="13" t="s">
        <v>1652</v>
      </c>
      <c r="H419" s="13" t="s">
        <v>439</v>
      </c>
      <c r="I419" s="13" t="s">
        <v>440</v>
      </c>
      <c r="J419" s="13" t="s">
        <v>134</v>
      </c>
      <c r="L419" s="13" t="s">
        <v>1037</v>
      </c>
      <c r="M419" s="13" t="s">
        <v>2752</v>
      </c>
      <c r="O419" s="13" t="str">
        <f t="shared" si="6"/>
        <v>060101V02F01</v>
      </c>
    </row>
    <row r="420" spans="1:15" x14ac:dyDescent="0.35">
      <c r="A420" s="13" t="s">
        <v>1653</v>
      </c>
      <c r="B420" s="58" t="s">
        <v>1654</v>
      </c>
      <c r="C420" s="13" t="s">
        <v>2609</v>
      </c>
      <c r="D420" s="13" t="s">
        <v>29</v>
      </c>
      <c r="E420" s="60">
        <v>2564</v>
      </c>
      <c r="F420" s="13" t="s">
        <v>857</v>
      </c>
      <c r="G420" s="13" t="s">
        <v>1656</v>
      </c>
      <c r="H420" s="13" t="s">
        <v>439</v>
      </c>
      <c r="I420" s="13" t="s">
        <v>440</v>
      </c>
      <c r="J420" s="13" t="s">
        <v>134</v>
      </c>
      <c r="L420" s="13" t="s">
        <v>1037</v>
      </c>
      <c r="M420" s="13" t="s">
        <v>2752</v>
      </c>
      <c r="O420" s="13" t="str">
        <f t="shared" si="6"/>
        <v>060101V02F01</v>
      </c>
    </row>
    <row r="421" spans="1:15" x14ac:dyDescent="0.35">
      <c r="A421" s="13" t="s">
        <v>1657</v>
      </c>
      <c r="B421" s="58" t="s">
        <v>2333</v>
      </c>
      <c r="C421" s="13" t="s">
        <v>2610</v>
      </c>
      <c r="D421" s="13" t="s">
        <v>29</v>
      </c>
      <c r="E421" s="60">
        <v>2564</v>
      </c>
      <c r="F421" s="13" t="s">
        <v>1011</v>
      </c>
      <c r="G421" s="13" t="s">
        <v>153</v>
      </c>
      <c r="H421" s="13" t="s">
        <v>439</v>
      </c>
      <c r="I421" s="13" t="s">
        <v>440</v>
      </c>
      <c r="J421" s="13" t="s">
        <v>134</v>
      </c>
      <c r="L421" s="13" t="s">
        <v>1037</v>
      </c>
      <c r="M421" s="13" t="s">
        <v>2752</v>
      </c>
      <c r="O421" s="13" t="str">
        <f t="shared" si="6"/>
        <v>060101V02F01</v>
      </c>
    </row>
    <row r="422" spans="1:15" x14ac:dyDescent="0.35">
      <c r="A422" s="13" t="s">
        <v>1660</v>
      </c>
      <c r="B422" s="58" t="s">
        <v>2334</v>
      </c>
      <c r="C422" s="13" t="s">
        <v>2611</v>
      </c>
      <c r="D422" s="13" t="s">
        <v>29</v>
      </c>
      <c r="E422" s="60">
        <v>2564</v>
      </c>
      <c r="F422" s="13" t="s">
        <v>1011</v>
      </c>
      <c r="G422" s="13" t="s">
        <v>153</v>
      </c>
      <c r="H422" s="13" t="s">
        <v>439</v>
      </c>
      <c r="I422" s="13" t="s">
        <v>440</v>
      </c>
      <c r="J422" s="13" t="s">
        <v>134</v>
      </c>
      <c r="L422" s="13" t="s">
        <v>1037</v>
      </c>
      <c r="M422" s="13" t="s">
        <v>2752</v>
      </c>
      <c r="O422" s="13" t="str">
        <f t="shared" si="6"/>
        <v>060101V02F01</v>
      </c>
    </row>
    <row r="423" spans="1:15" x14ac:dyDescent="0.35">
      <c r="A423" s="13" t="s">
        <v>1663</v>
      </c>
      <c r="B423" s="58" t="s">
        <v>1664</v>
      </c>
      <c r="C423" s="13" t="s">
        <v>2612</v>
      </c>
      <c r="D423" s="13" t="s">
        <v>29</v>
      </c>
      <c r="E423" s="60">
        <v>2564</v>
      </c>
      <c r="F423" s="13" t="s">
        <v>1011</v>
      </c>
      <c r="G423" s="13" t="s">
        <v>153</v>
      </c>
      <c r="H423" s="13" t="s">
        <v>439</v>
      </c>
      <c r="I423" s="13" t="s">
        <v>440</v>
      </c>
      <c r="J423" s="13" t="s">
        <v>134</v>
      </c>
      <c r="L423" s="13" t="s">
        <v>1037</v>
      </c>
      <c r="M423" s="13" t="s">
        <v>2752</v>
      </c>
      <c r="O423" s="13" t="str">
        <f t="shared" si="6"/>
        <v>060101V02F01</v>
      </c>
    </row>
    <row r="424" spans="1:15" x14ac:dyDescent="0.35">
      <c r="A424" s="13" t="s">
        <v>1666</v>
      </c>
      <c r="B424" s="58" t="s">
        <v>1667</v>
      </c>
      <c r="C424" s="13" t="s">
        <v>2613</v>
      </c>
      <c r="D424" s="13" t="s">
        <v>29</v>
      </c>
      <c r="E424" s="60">
        <v>2564</v>
      </c>
      <c r="F424" s="13" t="s">
        <v>1011</v>
      </c>
      <c r="G424" s="13" t="s">
        <v>153</v>
      </c>
      <c r="H424" s="13" t="s">
        <v>439</v>
      </c>
      <c r="I424" s="13" t="s">
        <v>440</v>
      </c>
      <c r="J424" s="13" t="s">
        <v>134</v>
      </c>
      <c r="L424" s="13" t="s">
        <v>1037</v>
      </c>
      <c r="M424" s="13" t="s">
        <v>2752</v>
      </c>
      <c r="O424" s="13" t="str">
        <f t="shared" si="6"/>
        <v>060101V02F01</v>
      </c>
    </row>
    <row r="425" spans="1:15" x14ac:dyDescent="0.35">
      <c r="A425" s="13" t="s">
        <v>1669</v>
      </c>
      <c r="B425" s="58" t="s">
        <v>1670</v>
      </c>
      <c r="C425" s="13" t="s">
        <v>2614</v>
      </c>
      <c r="D425" s="13" t="s">
        <v>29</v>
      </c>
      <c r="E425" s="60">
        <v>2564</v>
      </c>
      <c r="F425" s="13" t="s">
        <v>1011</v>
      </c>
      <c r="G425" s="13" t="s">
        <v>153</v>
      </c>
      <c r="H425" s="13" t="s">
        <v>439</v>
      </c>
      <c r="I425" s="13" t="s">
        <v>440</v>
      </c>
      <c r="J425" s="13" t="s">
        <v>134</v>
      </c>
      <c r="L425" s="13" t="s">
        <v>1037</v>
      </c>
      <c r="M425" s="13" t="s">
        <v>2752</v>
      </c>
      <c r="O425" s="13" t="str">
        <f t="shared" si="6"/>
        <v>060101V02F01</v>
      </c>
    </row>
    <row r="426" spans="1:15" x14ac:dyDescent="0.35">
      <c r="A426" s="13" t="s">
        <v>1672</v>
      </c>
      <c r="B426" s="58" t="s">
        <v>1673</v>
      </c>
      <c r="C426" s="13" t="s">
        <v>2615</v>
      </c>
      <c r="D426" s="13" t="s">
        <v>29</v>
      </c>
      <c r="E426" s="60">
        <v>2564</v>
      </c>
      <c r="F426" s="13" t="s">
        <v>1011</v>
      </c>
      <c r="G426" s="13" t="s">
        <v>153</v>
      </c>
      <c r="H426" s="13" t="s">
        <v>439</v>
      </c>
      <c r="I426" s="13" t="s">
        <v>440</v>
      </c>
      <c r="J426" s="13" t="s">
        <v>134</v>
      </c>
      <c r="L426" s="13" t="s">
        <v>1037</v>
      </c>
      <c r="M426" s="13" t="s">
        <v>2752</v>
      </c>
      <c r="O426" s="13" t="str">
        <f t="shared" si="6"/>
        <v>060101V02F01</v>
      </c>
    </row>
    <row r="427" spans="1:15" x14ac:dyDescent="0.35">
      <c r="A427" s="13" t="s">
        <v>1675</v>
      </c>
      <c r="B427" s="58" t="s">
        <v>2335</v>
      </c>
      <c r="C427" s="13" t="s">
        <v>2616</v>
      </c>
      <c r="D427" s="13" t="s">
        <v>29</v>
      </c>
      <c r="E427" s="60">
        <v>2564</v>
      </c>
      <c r="F427" s="13" t="s">
        <v>1011</v>
      </c>
      <c r="G427" s="13" t="s">
        <v>153</v>
      </c>
      <c r="H427" s="13" t="s">
        <v>439</v>
      </c>
      <c r="I427" s="13" t="s">
        <v>440</v>
      </c>
      <c r="J427" s="13" t="s">
        <v>134</v>
      </c>
      <c r="L427" s="13" t="s">
        <v>1037</v>
      </c>
      <c r="M427" s="13" t="s">
        <v>2752</v>
      </c>
      <c r="O427" s="13" t="str">
        <f t="shared" si="6"/>
        <v>060101V02F01</v>
      </c>
    </row>
    <row r="428" spans="1:15" x14ac:dyDescent="0.35">
      <c r="A428" s="13" t="s">
        <v>1678</v>
      </c>
      <c r="B428" s="58" t="s">
        <v>1679</v>
      </c>
      <c r="C428" s="13" t="s">
        <v>2617</v>
      </c>
      <c r="D428" s="13" t="s">
        <v>29</v>
      </c>
      <c r="E428" s="60">
        <v>2564</v>
      </c>
      <c r="F428" s="13" t="s">
        <v>1011</v>
      </c>
      <c r="G428" s="13" t="s">
        <v>153</v>
      </c>
      <c r="H428" s="13" t="s">
        <v>439</v>
      </c>
      <c r="I428" s="13" t="s">
        <v>440</v>
      </c>
      <c r="J428" s="13" t="s">
        <v>134</v>
      </c>
      <c r="L428" s="13" t="s">
        <v>1037</v>
      </c>
      <c r="M428" s="13" t="s">
        <v>2752</v>
      </c>
      <c r="O428" s="13" t="str">
        <f t="shared" si="6"/>
        <v>060101V02F01</v>
      </c>
    </row>
    <row r="429" spans="1:15" x14ac:dyDescent="0.35">
      <c r="A429" s="13" t="s">
        <v>1681</v>
      </c>
      <c r="B429" s="58" t="s">
        <v>1682</v>
      </c>
      <c r="C429" s="13" t="s">
        <v>2618</v>
      </c>
      <c r="D429" s="13" t="s">
        <v>29</v>
      </c>
      <c r="E429" s="60">
        <v>2564</v>
      </c>
      <c r="F429" s="13" t="s">
        <v>1011</v>
      </c>
      <c r="G429" s="13" t="s">
        <v>153</v>
      </c>
      <c r="H429" s="13" t="s">
        <v>439</v>
      </c>
      <c r="I429" s="13" t="s">
        <v>440</v>
      </c>
      <c r="J429" s="13" t="s">
        <v>134</v>
      </c>
      <c r="L429" s="13" t="s">
        <v>1037</v>
      </c>
      <c r="M429" s="13" t="s">
        <v>2752</v>
      </c>
      <c r="O429" s="13" t="str">
        <f t="shared" si="6"/>
        <v>060101V02F01</v>
      </c>
    </row>
    <row r="430" spans="1:15" x14ac:dyDescent="0.35">
      <c r="A430" s="13" t="s">
        <v>1684</v>
      </c>
      <c r="B430" s="58" t="s">
        <v>2336</v>
      </c>
      <c r="C430" s="13" t="s">
        <v>2619</v>
      </c>
      <c r="D430" s="13" t="s">
        <v>29</v>
      </c>
      <c r="E430" s="60">
        <v>2564</v>
      </c>
      <c r="F430" s="13" t="s">
        <v>1011</v>
      </c>
      <c r="G430" s="13" t="s">
        <v>153</v>
      </c>
      <c r="H430" s="13" t="s">
        <v>439</v>
      </c>
      <c r="I430" s="13" t="s">
        <v>440</v>
      </c>
      <c r="J430" s="13" t="s">
        <v>134</v>
      </c>
      <c r="L430" s="13" t="s">
        <v>1037</v>
      </c>
      <c r="M430" s="13" t="s">
        <v>2752</v>
      </c>
      <c r="O430" s="13" t="str">
        <f t="shared" si="6"/>
        <v>060101V02F01</v>
      </c>
    </row>
    <row r="431" spans="1:15" x14ac:dyDescent="0.35">
      <c r="A431" s="13" t="s">
        <v>1687</v>
      </c>
      <c r="B431" s="58" t="s">
        <v>1688</v>
      </c>
      <c r="C431" s="13" t="s">
        <v>2620</v>
      </c>
      <c r="D431" s="13" t="s">
        <v>29</v>
      </c>
      <c r="E431" s="60">
        <v>2564</v>
      </c>
      <c r="F431" s="13" t="s">
        <v>1011</v>
      </c>
      <c r="G431" s="13" t="s">
        <v>153</v>
      </c>
      <c r="H431" s="13" t="s">
        <v>439</v>
      </c>
      <c r="I431" s="13" t="s">
        <v>440</v>
      </c>
      <c r="J431" s="13" t="s">
        <v>134</v>
      </c>
      <c r="L431" s="13" t="s">
        <v>1037</v>
      </c>
      <c r="M431" s="13" t="s">
        <v>2752</v>
      </c>
      <c r="O431" s="13" t="str">
        <f t="shared" si="6"/>
        <v>060101V02F01</v>
      </c>
    </row>
    <row r="432" spans="1:15" x14ac:dyDescent="0.35">
      <c r="A432" s="13" t="s">
        <v>1690</v>
      </c>
      <c r="B432" s="58" t="s">
        <v>1691</v>
      </c>
      <c r="C432" s="13" t="s">
        <v>2621</v>
      </c>
      <c r="D432" s="13" t="s">
        <v>29</v>
      </c>
      <c r="E432" s="60">
        <v>2564</v>
      </c>
      <c r="F432" s="13" t="s">
        <v>1011</v>
      </c>
      <c r="G432" s="13" t="s">
        <v>153</v>
      </c>
      <c r="H432" s="13" t="s">
        <v>439</v>
      </c>
      <c r="I432" s="13" t="s">
        <v>440</v>
      </c>
      <c r="J432" s="13" t="s">
        <v>134</v>
      </c>
      <c r="L432" s="13" t="s">
        <v>1037</v>
      </c>
      <c r="M432" s="13" t="s">
        <v>2752</v>
      </c>
      <c r="O432" s="13" t="str">
        <f t="shared" si="6"/>
        <v>060101V02F01</v>
      </c>
    </row>
    <row r="433" spans="1:15" x14ac:dyDescent="0.35">
      <c r="A433" s="13" t="s">
        <v>1693</v>
      </c>
      <c r="B433" s="58" t="s">
        <v>1694</v>
      </c>
      <c r="C433" s="13" t="s">
        <v>2622</v>
      </c>
      <c r="D433" s="13" t="s">
        <v>29</v>
      </c>
      <c r="E433" s="60">
        <v>2564</v>
      </c>
      <c r="F433" s="13" t="s">
        <v>1011</v>
      </c>
      <c r="G433" s="13" t="s">
        <v>153</v>
      </c>
      <c r="H433" s="13" t="s">
        <v>439</v>
      </c>
      <c r="I433" s="13" t="s">
        <v>440</v>
      </c>
      <c r="J433" s="13" t="s">
        <v>134</v>
      </c>
      <c r="L433" s="13" t="s">
        <v>1037</v>
      </c>
      <c r="M433" s="13" t="s">
        <v>2752</v>
      </c>
      <c r="O433" s="13" t="str">
        <f t="shared" si="6"/>
        <v>060101V02F01</v>
      </c>
    </row>
    <row r="434" spans="1:15" x14ac:dyDescent="0.35">
      <c r="A434" s="13" t="s">
        <v>1696</v>
      </c>
      <c r="B434" s="58" t="s">
        <v>1697</v>
      </c>
      <c r="C434" s="13" t="s">
        <v>2623</v>
      </c>
      <c r="D434" s="13" t="s">
        <v>29</v>
      </c>
      <c r="E434" s="60">
        <v>2564</v>
      </c>
      <c r="F434" s="13" t="s">
        <v>1011</v>
      </c>
      <c r="G434" s="13" t="s">
        <v>153</v>
      </c>
      <c r="H434" s="13" t="s">
        <v>439</v>
      </c>
      <c r="I434" s="13" t="s">
        <v>440</v>
      </c>
      <c r="J434" s="13" t="s">
        <v>134</v>
      </c>
      <c r="L434" s="13" t="s">
        <v>1037</v>
      </c>
      <c r="M434" s="13" t="s">
        <v>2752</v>
      </c>
      <c r="O434" s="13" t="str">
        <f t="shared" si="6"/>
        <v>060101V02F01</v>
      </c>
    </row>
    <row r="435" spans="1:15" x14ac:dyDescent="0.35">
      <c r="A435" s="13" t="s">
        <v>1699</v>
      </c>
      <c r="B435" s="58" t="s">
        <v>1700</v>
      </c>
      <c r="C435" s="13" t="s">
        <v>2624</v>
      </c>
      <c r="D435" s="13" t="s">
        <v>29</v>
      </c>
      <c r="E435" s="60">
        <v>2564</v>
      </c>
      <c r="F435" s="13" t="s">
        <v>1011</v>
      </c>
      <c r="G435" s="13" t="s">
        <v>153</v>
      </c>
      <c r="H435" s="13" t="s">
        <v>439</v>
      </c>
      <c r="I435" s="13" t="s">
        <v>440</v>
      </c>
      <c r="J435" s="13" t="s">
        <v>134</v>
      </c>
      <c r="L435" s="13" t="s">
        <v>1037</v>
      </c>
      <c r="M435" s="13" t="s">
        <v>2752</v>
      </c>
      <c r="O435" s="13" t="str">
        <f t="shared" si="6"/>
        <v>060101V02F01</v>
      </c>
    </row>
    <row r="436" spans="1:15" x14ac:dyDescent="0.35">
      <c r="A436" s="13" t="s">
        <v>1702</v>
      </c>
      <c r="B436" s="58" t="s">
        <v>1703</v>
      </c>
      <c r="C436" s="13" t="s">
        <v>2625</v>
      </c>
      <c r="D436" s="13" t="s">
        <v>29</v>
      </c>
      <c r="E436" s="60">
        <v>2564</v>
      </c>
      <c r="F436" s="13" t="s">
        <v>1011</v>
      </c>
      <c r="G436" s="13" t="s">
        <v>153</v>
      </c>
      <c r="H436" s="13" t="s">
        <v>439</v>
      </c>
      <c r="I436" s="13" t="s">
        <v>440</v>
      </c>
      <c r="J436" s="13" t="s">
        <v>134</v>
      </c>
      <c r="L436" s="13" t="s">
        <v>1037</v>
      </c>
      <c r="M436" s="13" t="s">
        <v>2752</v>
      </c>
      <c r="O436" s="13" t="str">
        <f t="shared" si="6"/>
        <v>060101V02F01</v>
      </c>
    </row>
    <row r="437" spans="1:15" x14ac:dyDescent="0.35">
      <c r="A437" s="13" t="s">
        <v>1705</v>
      </c>
      <c r="B437" s="58" t="s">
        <v>1706</v>
      </c>
      <c r="C437" s="13" t="s">
        <v>2626</v>
      </c>
      <c r="D437" s="13" t="s">
        <v>29</v>
      </c>
      <c r="E437" s="60">
        <v>2564</v>
      </c>
      <c r="F437" s="13" t="s">
        <v>1011</v>
      </c>
      <c r="G437" s="13" t="s">
        <v>153</v>
      </c>
      <c r="H437" s="13" t="s">
        <v>439</v>
      </c>
      <c r="I437" s="13" t="s">
        <v>440</v>
      </c>
      <c r="J437" s="13" t="s">
        <v>134</v>
      </c>
      <c r="L437" s="13" t="s">
        <v>1037</v>
      </c>
      <c r="M437" s="13" t="s">
        <v>2752</v>
      </c>
      <c r="O437" s="13" t="str">
        <f t="shared" si="6"/>
        <v>060101V02F01</v>
      </c>
    </row>
    <row r="438" spans="1:15" x14ac:dyDescent="0.35">
      <c r="A438" s="13" t="s">
        <v>1708</v>
      </c>
      <c r="B438" s="58" t="s">
        <v>1709</v>
      </c>
      <c r="C438" s="13" t="s">
        <v>2627</v>
      </c>
      <c r="D438" s="13" t="s">
        <v>29</v>
      </c>
      <c r="E438" s="60">
        <v>2564</v>
      </c>
      <c r="F438" s="13" t="s">
        <v>1011</v>
      </c>
      <c r="G438" s="13" t="s">
        <v>153</v>
      </c>
      <c r="H438" s="13" t="s">
        <v>439</v>
      </c>
      <c r="I438" s="13" t="s">
        <v>440</v>
      </c>
      <c r="J438" s="13" t="s">
        <v>134</v>
      </c>
      <c r="L438" s="13" t="s">
        <v>1037</v>
      </c>
      <c r="M438" s="13" t="s">
        <v>2752</v>
      </c>
      <c r="O438" s="13" t="str">
        <f t="shared" si="6"/>
        <v>060101V02F01</v>
      </c>
    </row>
    <row r="439" spans="1:15" x14ac:dyDescent="0.35">
      <c r="A439" s="13" t="s">
        <v>1711</v>
      </c>
      <c r="B439" s="58" t="s">
        <v>1712</v>
      </c>
      <c r="C439" s="13" t="s">
        <v>2628</v>
      </c>
      <c r="D439" s="13" t="s">
        <v>29</v>
      </c>
      <c r="E439" s="60">
        <v>2564</v>
      </c>
      <c r="F439" s="13" t="s">
        <v>1011</v>
      </c>
      <c r="G439" s="13" t="s">
        <v>153</v>
      </c>
      <c r="H439" s="13" t="s">
        <v>439</v>
      </c>
      <c r="I439" s="13" t="s">
        <v>440</v>
      </c>
      <c r="J439" s="13" t="s">
        <v>134</v>
      </c>
      <c r="L439" s="13" t="s">
        <v>1037</v>
      </c>
      <c r="M439" s="13" t="s">
        <v>2752</v>
      </c>
      <c r="O439" s="13" t="str">
        <f t="shared" si="6"/>
        <v>060101V02F01</v>
      </c>
    </row>
    <row r="440" spans="1:15" x14ac:dyDescent="0.35">
      <c r="A440" s="13" t="s">
        <v>1714</v>
      </c>
      <c r="B440" s="58" t="s">
        <v>1715</v>
      </c>
      <c r="C440" s="13" t="s">
        <v>2629</v>
      </c>
      <c r="D440" s="13" t="s">
        <v>29</v>
      </c>
      <c r="E440" s="60">
        <v>2564</v>
      </c>
      <c r="F440" s="13" t="s">
        <v>1011</v>
      </c>
      <c r="G440" s="13" t="s">
        <v>153</v>
      </c>
      <c r="H440" s="13" t="s">
        <v>439</v>
      </c>
      <c r="I440" s="13" t="s">
        <v>440</v>
      </c>
      <c r="J440" s="13" t="s">
        <v>134</v>
      </c>
      <c r="L440" s="13" t="s">
        <v>1037</v>
      </c>
      <c r="M440" s="13" t="s">
        <v>2752</v>
      </c>
      <c r="O440" s="13" t="str">
        <f t="shared" si="6"/>
        <v>060101V02F01</v>
      </c>
    </row>
    <row r="441" spans="1:15" x14ac:dyDescent="0.35">
      <c r="A441" s="13" t="s">
        <v>1717</v>
      </c>
      <c r="B441" s="58" t="s">
        <v>1718</v>
      </c>
      <c r="C441" s="13" t="s">
        <v>2630</v>
      </c>
      <c r="D441" s="13" t="s">
        <v>29</v>
      </c>
      <c r="E441" s="60">
        <v>2564</v>
      </c>
      <c r="F441" s="13" t="s">
        <v>1011</v>
      </c>
      <c r="G441" s="13" t="s">
        <v>153</v>
      </c>
      <c r="H441" s="13" t="s">
        <v>439</v>
      </c>
      <c r="I441" s="13" t="s">
        <v>440</v>
      </c>
      <c r="J441" s="13" t="s">
        <v>134</v>
      </c>
      <c r="L441" s="13" t="s">
        <v>1037</v>
      </c>
      <c r="M441" s="13" t="s">
        <v>2752</v>
      </c>
      <c r="O441" s="13" t="str">
        <f t="shared" si="6"/>
        <v>060101V02F01</v>
      </c>
    </row>
    <row r="442" spans="1:15" x14ac:dyDescent="0.35">
      <c r="A442" s="13" t="s">
        <v>1720</v>
      </c>
      <c r="B442" s="58" t="s">
        <v>1721</v>
      </c>
      <c r="C442" s="13" t="s">
        <v>2631</v>
      </c>
      <c r="D442" s="13" t="s">
        <v>29</v>
      </c>
      <c r="E442" s="60">
        <v>2564</v>
      </c>
      <c r="F442" s="13" t="s">
        <v>1011</v>
      </c>
      <c r="G442" s="13" t="s">
        <v>153</v>
      </c>
      <c r="H442" s="13" t="s">
        <v>439</v>
      </c>
      <c r="I442" s="13" t="s">
        <v>440</v>
      </c>
      <c r="J442" s="13" t="s">
        <v>134</v>
      </c>
      <c r="L442" s="13" t="s">
        <v>1037</v>
      </c>
      <c r="M442" s="13" t="s">
        <v>2752</v>
      </c>
      <c r="O442" s="13" t="str">
        <f t="shared" si="6"/>
        <v>060101V02F01</v>
      </c>
    </row>
    <row r="443" spans="1:15" x14ac:dyDescent="0.35">
      <c r="A443" s="13" t="s">
        <v>1723</v>
      </c>
      <c r="B443" s="58" t="s">
        <v>1724</v>
      </c>
      <c r="C443" s="13" t="s">
        <v>2632</v>
      </c>
      <c r="D443" s="13" t="s">
        <v>29</v>
      </c>
      <c r="E443" s="60">
        <v>2564</v>
      </c>
      <c r="F443" s="13" t="s">
        <v>1011</v>
      </c>
      <c r="G443" s="13" t="s">
        <v>153</v>
      </c>
      <c r="H443" s="13" t="s">
        <v>439</v>
      </c>
      <c r="I443" s="13" t="s">
        <v>440</v>
      </c>
      <c r="J443" s="13" t="s">
        <v>134</v>
      </c>
      <c r="L443" s="13" t="s">
        <v>1037</v>
      </c>
      <c r="M443" s="13" t="s">
        <v>2752</v>
      </c>
      <c r="O443" s="13" t="str">
        <f t="shared" si="6"/>
        <v>060101V02F01</v>
      </c>
    </row>
    <row r="444" spans="1:15" x14ac:dyDescent="0.35">
      <c r="A444" s="13" t="s">
        <v>1726</v>
      </c>
      <c r="B444" s="58" t="s">
        <v>1727</v>
      </c>
      <c r="C444" s="13" t="s">
        <v>2633</v>
      </c>
      <c r="D444" s="13" t="s">
        <v>29</v>
      </c>
      <c r="E444" s="60">
        <v>2564</v>
      </c>
      <c r="F444" s="13" t="s">
        <v>1011</v>
      </c>
      <c r="G444" s="13" t="s">
        <v>153</v>
      </c>
      <c r="H444" s="13" t="s">
        <v>439</v>
      </c>
      <c r="I444" s="13" t="s">
        <v>440</v>
      </c>
      <c r="J444" s="13" t="s">
        <v>134</v>
      </c>
      <c r="L444" s="13" t="s">
        <v>1037</v>
      </c>
      <c r="M444" s="13" t="s">
        <v>2752</v>
      </c>
      <c r="O444" s="13" t="str">
        <f t="shared" si="6"/>
        <v>060101V02F01</v>
      </c>
    </row>
    <row r="445" spans="1:15" x14ac:dyDescent="0.35">
      <c r="A445" s="13" t="s">
        <v>1729</v>
      </c>
      <c r="B445" s="58" t="s">
        <v>1730</v>
      </c>
      <c r="C445" s="13" t="s">
        <v>2634</v>
      </c>
      <c r="D445" s="13" t="s">
        <v>29</v>
      </c>
      <c r="E445" s="60">
        <v>2564</v>
      </c>
      <c r="F445" s="13" t="s">
        <v>1011</v>
      </c>
      <c r="G445" s="13" t="s">
        <v>153</v>
      </c>
      <c r="H445" s="13" t="s">
        <v>439</v>
      </c>
      <c r="I445" s="13" t="s">
        <v>440</v>
      </c>
      <c r="J445" s="13" t="s">
        <v>134</v>
      </c>
      <c r="L445" s="13" t="s">
        <v>1037</v>
      </c>
      <c r="M445" s="13" t="s">
        <v>2752</v>
      </c>
      <c r="O445" s="13" t="str">
        <f t="shared" si="6"/>
        <v>060101V02F01</v>
      </c>
    </row>
    <row r="446" spans="1:15" x14ac:dyDescent="0.35">
      <c r="A446" s="13" t="s">
        <v>1732</v>
      </c>
      <c r="B446" s="58" t="s">
        <v>1733</v>
      </c>
      <c r="C446" s="13" t="s">
        <v>2635</v>
      </c>
      <c r="D446" s="13" t="s">
        <v>29</v>
      </c>
      <c r="E446" s="60">
        <v>2564</v>
      </c>
      <c r="F446" s="13" t="s">
        <v>1011</v>
      </c>
      <c r="G446" s="13" t="s">
        <v>153</v>
      </c>
      <c r="H446" s="13" t="s">
        <v>439</v>
      </c>
      <c r="I446" s="13" t="s">
        <v>440</v>
      </c>
      <c r="J446" s="13" t="s">
        <v>134</v>
      </c>
      <c r="L446" s="13" t="s">
        <v>1037</v>
      </c>
      <c r="M446" s="13" t="s">
        <v>2752</v>
      </c>
      <c r="O446" s="13" t="str">
        <f t="shared" si="6"/>
        <v>060101V02F01</v>
      </c>
    </row>
    <row r="447" spans="1:15" x14ac:dyDescent="0.35">
      <c r="A447" s="13" t="s">
        <v>1735</v>
      </c>
      <c r="B447" s="58" t="s">
        <v>1736</v>
      </c>
      <c r="C447" s="13" t="s">
        <v>2636</v>
      </c>
      <c r="D447" s="13" t="s">
        <v>29</v>
      </c>
      <c r="E447" s="60">
        <v>2564</v>
      </c>
      <c r="F447" s="13" t="s">
        <v>1011</v>
      </c>
      <c r="G447" s="13" t="s">
        <v>153</v>
      </c>
      <c r="H447" s="13" t="s">
        <v>439</v>
      </c>
      <c r="I447" s="13" t="s">
        <v>440</v>
      </c>
      <c r="J447" s="13" t="s">
        <v>134</v>
      </c>
      <c r="L447" s="13" t="s">
        <v>1037</v>
      </c>
      <c r="M447" s="13" t="s">
        <v>2752</v>
      </c>
      <c r="O447" s="13" t="str">
        <f t="shared" si="6"/>
        <v>060101V02F01</v>
      </c>
    </row>
    <row r="448" spans="1:15" x14ac:dyDescent="0.35">
      <c r="A448" s="13" t="s">
        <v>1738</v>
      </c>
      <c r="B448" s="58" t="s">
        <v>1739</v>
      </c>
      <c r="C448" s="13" t="s">
        <v>2637</v>
      </c>
      <c r="D448" s="13" t="s">
        <v>29</v>
      </c>
      <c r="E448" s="60">
        <v>2564</v>
      </c>
      <c r="F448" s="13" t="s">
        <v>1011</v>
      </c>
      <c r="G448" s="13" t="s">
        <v>153</v>
      </c>
      <c r="H448" s="13" t="s">
        <v>439</v>
      </c>
      <c r="I448" s="13" t="s">
        <v>440</v>
      </c>
      <c r="J448" s="13" t="s">
        <v>134</v>
      </c>
      <c r="L448" s="13" t="s">
        <v>1037</v>
      </c>
      <c r="M448" s="13" t="s">
        <v>2752</v>
      </c>
      <c r="O448" s="13" t="str">
        <f t="shared" si="6"/>
        <v>060101V02F01</v>
      </c>
    </row>
    <row r="449" spans="1:15" x14ac:dyDescent="0.35">
      <c r="A449" s="13" t="s">
        <v>1741</v>
      </c>
      <c r="B449" s="58" t="s">
        <v>1742</v>
      </c>
      <c r="C449" s="13" t="s">
        <v>2638</v>
      </c>
      <c r="D449" s="13" t="s">
        <v>29</v>
      </c>
      <c r="E449" s="60">
        <v>2564</v>
      </c>
      <c r="F449" s="13" t="s">
        <v>1011</v>
      </c>
      <c r="G449" s="13" t="s">
        <v>153</v>
      </c>
      <c r="H449" s="13" t="s">
        <v>439</v>
      </c>
      <c r="I449" s="13" t="s">
        <v>440</v>
      </c>
      <c r="J449" s="13" t="s">
        <v>134</v>
      </c>
      <c r="L449" s="13" t="s">
        <v>1037</v>
      </c>
      <c r="M449" s="13" t="s">
        <v>2752</v>
      </c>
      <c r="O449" s="13" t="str">
        <f t="shared" si="6"/>
        <v>060101V02F01</v>
      </c>
    </row>
    <row r="450" spans="1:15" x14ac:dyDescent="0.35">
      <c r="A450" s="13" t="s">
        <v>1744</v>
      </c>
      <c r="B450" s="58" t="s">
        <v>1745</v>
      </c>
      <c r="C450" s="13" t="s">
        <v>2639</v>
      </c>
      <c r="D450" s="13" t="s">
        <v>29</v>
      </c>
      <c r="E450" s="60">
        <v>2564</v>
      </c>
      <c r="F450" s="13" t="s">
        <v>1011</v>
      </c>
      <c r="G450" s="13" t="s">
        <v>153</v>
      </c>
      <c r="H450" s="13" t="s">
        <v>439</v>
      </c>
      <c r="I450" s="13" t="s">
        <v>440</v>
      </c>
      <c r="J450" s="13" t="s">
        <v>134</v>
      </c>
      <c r="L450" s="13" t="s">
        <v>1037</v>
      </c>
      <c r="M450" s="13" t="s">
        <v>2752</v>
      </c>
      <c r="O450" s="13" t="str">
        <f t="shared" si="6"/>
        <v>060101V02F01</v>
      </c>
    </row>
    <row r="451" spans="1:15" x14ac:dyDescent="0.35">
      <c r="A451" s="13" t="s">
        <v>1747</v>
      </c>
      <c r="B451" s="58" t="s">
        <v>1748</v>
      </c>
      <c r="C451" s="13" t="s">
        <v>2640</v>
      </c>
      <c r="D451" s="13" t="s">
        <v>29</v>
      </c>
      <c r="E451" s="60">
        <v>2564</v>
      </c>
      <c r="F451" s="13" t="s">
        <v>1011</v>
      </c>
      <c r="G451" s="13" t="s">
        <v>153</v>
      </c>
      <c r="H451" s="13" t="s">
        <v>439</v>
      </c>
      <c r="I451" s="13" t="s">
        <v>440</v>
      </c>
      <c r="J451" s="13" t="s">
        <v>134</v>
      </c>
      <c r="L451" s="13" t="s">
        <v>1037</v>
      </c>
      <c r="M451" s="13" t="s">
        <v>2752</v>
      </c>
      <c r="O451" s="13" t="str">
        <f t="shared" si="6"/>
        <v>060101V02F01</v>
      </c>
    </row>
    <row r="452" spans="1:15" x14ac:dyDescent="0.35">
      <c r="A452" s="13" t="s">
        <v>1750</v>
      </c>
      <c r="B452" s="58" t="s">
        <v>1751</v>
      </c>
      <c r="C452" s="13" t="s">
        <v>2641</v>
      </c>
      <c r="D452" s="13" t="s">
        <v>29</v>
      </c>
      <c r="E452" s="60">
        <v>2564</v>
      </c>
      <c r="F452" s="13" t="s">
        <v>1011</v>
      </c>
      <c r="G452" s="13" t="s">
        <v>153</v>
      </c>
      <c r="H452" s="13" t="s">
        <v>439</v>
      </c>
      <c r="I452" s="13" t="s">
        <v>440</v>
      </c>
      <c r="J452" s="13" t="s">
        <v>134</v>
      </c>
      <c r="L452" s="13" t="s">
        <v>1037</v>
      </c>
      <c r="M452" s="13" t="s">
        <v>2752</v>
      </c>
      <c r="O452" s="13" t="str">
        <f t="shared" si="6"/>
        <v>060101V02F01</v>
      </c>
    </row>
    <row r="453" spans="1:15" x14ac:dyDescent="0.35">
      <c r="A453" s="13" t="s">
        <v>1753</v>
      </c>
      <c r="B453" s="58" t="s">
        <v>1754</v>
      </c>
      <c r="C453" s="13" t="s">
        <v>2642</v>
      </c>
      <c r="D453" s="13" t="s">
        <v>29</v>
      </c>
      <c r="E453" s="60">
        <v>2564</v>
      </c>
      <c r="F453" s="13" t="s">
        <v>1011</v>
      </c>
      <c r="G453" s="13" t="s">
        <v>153</v>
      </c>
      <c r="H453" s="13" t="s">
        <v>439</v>
      </c>
      <c r="I453" s="13" t="s">
        <v>440</v>
      </c>
      <c r="J453" s="13" t="s">
        <v>134</v>
      </c>
      <c r="L453" s="13" t="s">
        <v>1037</v>
      </c>
      <c r="M453" s="13" t="s">
        <v>2752</v>
      </c>
      <c r="O453" s="13" t="str">
        <f t="shared" si="6"/>
        <v>060101V02F01</v>
      </c>
    </row>
    <row r="454" spans="1:15" x14ac:dyDescent="0.35">
      <c r="A454" s="13" t="s">
        <v>1756</v>
      </c>
      <c r="B454" s="58" t="s">
        <v>1757</v>
      </c>
      <c r="C454" s="13" t="s">
        <v>2643</v>
      </c>
      <c r="D454" s="13" t="s">
        <v>29</v>
      </c>
      <c r="E454" s="60">
        <v>2564</v>
      </c>
      <c r="F454" s="13" t="s">
        <v>1011</v>
      </c>
      <c r="G454" s="13" t="s">
        <v>153</v>
      </c>
      <c r="H454" s="13" t="s">
        <v>439</v>
      </c>
      <c r="I454" s="13" t="s">
        <v>440</v>
      </c>
      <c r="J454" s="13" t="s">
        <v>134</v>
      </c>
      <c r="L454" s="13" t="s">
        <v>1037</v>
      </c>
      <c r="M454" s="13" t="s">
        <v>2752</v>
      </c>
      <c r="O454" s="13" t="str">
        <f t="shared" si="6"/>
        <v>060101V02F01</v>
      </c>
    </row>
    <row r="455" spans="1:15" x14ac:dyDescent="0.35">
      <c r="A455" s="13" t="s">
        <v>1759</v>
      </c>
      <c r="B455" s="58" t="s">
        <v>1760</v>
      </c>
      <c r="C455" s="13" t="s">
        <v>2644</v>
      </c>
      <c r="D455" s="13" t="s">
        <v>29</v>
      </c>
      <c r="E455" s="60">
        <v>2564</v>
      </c>
      <c r="F455" s="13" t="s">
        <v>1011</v>
      </c>
      <c r="G455" s="13" t="s">
        <v>153</v>
      </c>
      <c r="H455" s="13" t="s">
        <v>439</v>
      </c>
      <c r="I455" s="13" t="s">
        <v>440</v>
      </c>
      <c r="J455" s="13" t="s">
        <v>134</v>
      </c>
      <c r="L455" s="13" t="s">
        <v>1037</v>
      </c>
      <c r="M455" s="13" t="s">
        <v>2752</v>
      </c>
      <c r="O455" s="13" t="str">
        <f t="shared" si="6"/>
        <v>060101V02F01</v>
      </c>
    </row>
    <row r="456" spans="1:15" x14ac:dyDescent="0.35">
      <c r="A456" s="13" t="s">
        <v>1762</v>
      </c>
      <c r="B456" s="58" t="s">
        <v>1763</v>
      </c>
      <c r="C456" s="13" t="s">
        <v>2645</v>
      </c>
      <c r="D456" s="13" t="s">
        <v>29</v>
      </c>
      <c r="E456" s="60">
        <v>2564</v>
      </c>
      <c r="F456" s="13" t="s">
        <v>1011</v>
      </c>
      <c r="G456" s="13" t="s">
        <v>153</v>
      </c>
      <c r="H456" s="13" t="s">
        <v>439</v>
      </c>
      <c r="I456" s="13" t="s">
        <v>440</v>
      </c>
      <c r="J456" s="13" t="s">
        <v>134</v>
      </c>
      <c r="L456" s="13" t="s">
        <v>1037</v>
      </c>
      <c r="M456" s="13" t="s">
        <v>2752</v>
      </c>
      <c r="O456" s="13" t="str">
        <f t="shared" si="6"/>
        <v>060101V02F01</v>
      </c>
    </row>
    <row r="457" spans="1:15" x14ac:dyDescent="0.35">
      <c r="A457" s="13" t="s">
        <v>1765</v>
      </c>
      <c r="B457" s="58" t="s">
        <v>1766</v>
      </c>
      <c r="C457" s="13" t="s">
        <v>2646</v>
      </c>
      <c r="D457" s="13" t="s">
        <v>29</v>
      </c>
      <c r="E457" s="60">
        <v>2564</v>
      </c>
      <c r="F457" s="13" t="s">
        <v>1011</v>
      </c>
      <c r="G457" s="13" t="s">
        <v>153</v>
      </c>
      <c r="H457" s="13" t="s">
        <v>439</v>
      </c>
      <c r="I457" s="13" t="s">
        <v>440</v>
      </c>
      <c r="J457" s="13" t="s">
        <v>134</v>
      </c>
      <c r="L457" s="13" t="s">
        <v>1037</v>
      </c>
      <c r="M457" s="13" t="s">
        <v>2752</v>
      </c>
      <c r="O457" s="13" t="str">
        <f t="shared" si="6"/>
        <v>060101V02F01</v>
      </c>
    </row>
    <row r="458" spans="1:15" x14ac:dyDescent="0.35">
      <c r="A458" s="13" t="s">
        <v>1768</v>
      </c>
      <c r="B458" s="58" t="s">
        <v>1769</v>
      </c>
      <c r="C458" s="13" t="s">
        <v>2647</v>
      </c>
      <c r="D458" s="13" t="s">
        <v>29</v>
      </c>
      <c r="E458" s="60">
        <v>2564</v>
      </c>
      <c r="F458" s="13" t="s">
        <v>1011</v>
      </c>
      <c r="G458" s="13" t="s">
        <v>153</v>
      </c>
      <c r="H458" s="13" t="s">
        <v>439</v>
      </c>
      <c r="I458" s="13" t="s">
        <v>440</v>
      </c>
      <c r="J458" s="13" t="s">
        <v>134</v>
      </c>
      <c r="L458" s="13" t="s">
        <v>1037</v>
      </c>
      <c r="M458" s="13" t="s">
        <v>2752</v>
      </c>
      <c r="O458" s="13" t="str">
        <f t="shared" si="6"/>
        <v>060101V02F01</v>
      </c>
    </row>
    <row r="459" spans="1:15" x14ac:dyDescent="0.35">
      <c r="A459" s="13" t="s">
        <v>1771</v>
      </c>
      <c r="B459" s="58" t="s">
        <v>1772</v>
      </c>
      <c r="C459" s="13" t="s">
        <v>2648</v>
      </c>
      <c r="D459" s="13" t="s">
        <v>29</v>
      </c>
      <c r="E459" s="60">
        <v>2564</v>
      </c>
      <c r="F459" s="13" t="s">
        <v>1011</v>
      </c>
      <c r="G459" s="13" t="s">
        <v>153</v>
      </c>
      <c r="H459" s="13" t="s">
        <v>439</v>
      </c>
      <c r="I459" s="13" t="s">
        <v>440</v>
      </c>
      <c r="J459" s="13" t="s">
        <v>134</v>
      </c>
      <c r="L459" s="13" t="s">
        <v>1037</v>
      </c>
      <c r="M459" s="13" t="s">
        <v>2752</v>
      </c>
      <c r="O459" s="13" t="str">
        <f t="shared" ref="O459:O522" si="7">IF(LEN(M459=11),_xlfn.CONCAT(L459,"F",RIGHT(M459,2)),M459)</f>
        <v>060101V02F01</v>
      </c>
    </row>
    <row r="460" spans="1:15" x14ac:dyDescent="0.35">
      <c r="A460" s="13" t="s">
        <v>1774</v>
      </c>
      <c r="B460" s="58" t="s">
        <v>1775</v>
      </c>
      <c r="C460" s="13" t="s">
        <v>2649</v>
      </c>
      <c r="D460" s="13" t="s">
        <v>29</v>
      </c>
      <c r="E460" s="60">
        <v>2564</v>
      </c>
      <c r="F460" s="13" t="s">
        <v>1011</v>
      </c>
      <c r="G460" s="13" t="s">
        <v>153</v>
      </c>
      <c r="H460" s="13" t="s">
        <v>439</v>
      </c>
      <c r="I460" s="13" t="s">
        <v>440</v>
      </c>
      <c r="J460" s="13" t="s">
        <v>134</v>
      </c>
      <c r="L460" s="13" t="s">
        <v>1037</v>
      </c>
      <c r="M460" s="13" t="s">
        <v>2752</v>
      </c>
      <c r="O460" s="13" t="str">
        <f t="shared" si="7"/>
        <v>060101V02F01</v>
      </c>
    </row>
    <row r="461" spans="1:15" x14ac:dyDescent="0.35">
      <c r="A461" s="13" t="s">
        <v>1777</v>
      </c>
      <c r="B461" s="58" t="s">
        <v>1778</v>
      </c>
      <c r="C461" s="13" t="s">
        <v>2650</v>
      </c>
      <c r="D461" s="13" t="s">
        <v>29</v>
      </c>
      <c r="E461" s="60">
        <v>2564</v>
      </c>
      <c r="F461" s="13" t="s">
        <v>1011</v>
      </c>
      <c r="G461" s="13" t="s">
        <v>153</v>
      </c>
      <c r="H461" s="13" t="s">
        <v>439</v>
      </c>
      <c r="I461" s="13" t="s">
        <v>440</v>
      </c>
      <c r="J461" s="13" t="s">
        <v>134</v>
      </c>
      <c r="L461" s="13" t="s">
        <v>1037</v>
      </c>
      <c r="M461" s="13" t="s">
        <v>2752</v>
      </c>
      <c r="O461" s="13" t="str">
        <f t="shared" si="7"/>
        <v>060101V02F01</v>
      </c>
    </row>
    <row r="462" spans="1:15" x14ac:dyDescent="0.35">
      <c r="A462" s="13" t="s">
        <v>1780</v>
      </c>
      <c r="B462" s="58" t="s">
        <v>1781</v>
      </c>
      <c r="C462" s="13" t="s">
        <v>2651</v>
      </c>
      <c r="D462" s="13" t="s">
        <v>29</v>
      </c>
      <c r="E462" s="60">
        <v>2564</v>
      </c>
      <c r="F462" s="13" t="s">
        <v>1011</v>
      </c>
      <c r="G462" s="13" t="s">
        <v>153</v>
      </c>
      <c r="H462" s="13" t="s">
        <v>439</v>
      </c>
      <c r="I462" s="13" t="s">
        <v>440</v>
      </c>
      <c r="J462" s="13" t="s">
        <v>134</v>
      </c>
      <c r="L462" s="13" t="s">
        <v>1037</v>
      </c>
      <c r="M462" s="13" t="s">
        <v>2752</v>
      </c>
      <c r="O462" s="13" t="str">
        <f t="shared" si="7"/>
        <v>060101V02F01</v>
      </c>
    </row>
    <row r="463" spans="1:15" x14ac:dyDescent="0.35">
      <c r="A463" s="13" t="s">
        <v>1783</v>
      </c>
      <c r="B463" s="58" t="s">
        <v>1784</v>
      </c>
      <c r="C463" s="13" t="s">
        <v>2652</v>
      </c>
      <c r="D463" s="13" t="s">
        <v>29</v>
      </c>
      <c r="E463" s="60">
        <v>2564</v>
      </c>
      <c r="F463" s="13" t="s">
        <v>1011</v>
      </c>
      <c r="G463" s="13" t="s">
        <v>153</v>
      </c>
      <c r="H463" s="13" t="s">
        <v>439</v>
      </c>
      <c r="I463" s="13" t="s">
        <v>440</v>
      </c>
      <c r="J463" s="13" t="s">
        <v>134</v>
      </c>
      <c r="L463" s="13" t="s">
        <v>1037</v>
      </c>
      <c r="M463" s="13" t="s">
        <v>2752</v>
      </c>
      <c r="O463" s="13" t="str">
        <f t="shared" si="7"/>
        <v>060101V02F01</v>
      </c>
    </row>
    <row r="464" spans="1:15" x14ac:dyDescent="0.35">
      <c r="A464" s="13" t="s">
        <v>1786</v>
      </c>
      <c r="B464" s="58" t="s">
        <v>1787</v>
      </c>
      <c r="C464" s="13" t="s">
        <v>2653</v>
      </c>
      <c r="D464" s="13" t="s">
        <v>29</v>
      </c>
      <c r="E464" s="60">
        <v>2564</v>
      </c>
      <c r="F464" s="13" t="s">
        <v>1011</v>
      </c>
      <c r="G464" s="13" t="s">
        <v>153</v>
      </c>
      <c r="H464" s="13" t="s">
        <v>439</v>
      </c>
      <c r="I464" s="13" t="s">
        <v>440</v>
      </c>
      <c r="J464" s="13" t="s">
        <v>134</v>
      </c>
      <c r="L464" s="13" t="s">
        <v>1037</v>
      </c>
      <c r="M464" s="13" t="s">
        <v>2752</v>
      </c>
      <c r="O464" s="13" t="str">
        <f t="shared" si="7"/>
        <v>060101V02F01</v>
      </c>
    </row>
    <row r="465" spans="1:15" x14ac:dyDescent="0.35">
      <c r="A465" s="13" t="s">
        <v>1789</v>
      </c>
      <c r="B465" s="58" t="s">
        <v>1790</v>
      </c>
      <c r="C465" s="13" t="s">
        <v>2654</v>
      </c>
      <c r="D465" s="13" t="s">
        <v>29</v>
      </c>
      <c r="E465" s="60">
        <v>2564</v>
      </c>
      <c r="F465" s="13" t="s">
        <v>1011</v>
      </c>
      <c r="G465" s="13" t="s">
        <v>153</v>
      </c>
      <c r="H465" s="13" t="s">
        <v>439</v>
      </c>
      <c r="I465" s="13" t="s">
        <v>440</v>
      </c>
      <c r="J465" s="13" t="s">
        <v>134</v>
      </c>
      <c r="L465" s="13" t="s">
        <v>1037</v>
      </c>
      <c r="M465" s="13" t="s">
        <v>2752</v>
      </c>
      <c r="O465" s="13" t="str">
        <f t="shared" si="7"/>
        <v>060101V02F01</v>
      </c>
    </row>
    <row r="466" spans="1:15" x14ac:dyDescent="0.35">
      <c r="A466" s="13" t="s">
        <v>1792</v>
      </c>
      <c r="B466" s="58" t="s">
        <v>1793</v>
      </c>
      <c r="C466" s="13" t="s">
        <v>2655</v>
      </c>
      <c r="D466" s="13" t="s">
        <v>29</v>
      </c>
      <c r="E466" s="60">
        <v>2564</v>
      </c>
      <c r="F466" s="13" t="s">
        <v>1011</v>
      </c>
      <c r="G466" s="13" t="s">
        <v>153</v>
      </c>
      <c r="H466" s="13" t="s">
        <v>439</v>
      </c>
      <c r="I466" s="13" t="s">
        <v>440</v>
      </c>
      <c r="J466" s="13" t="s">
        <v>134</v>
      </c>
      <c r="L466" s="13" t="s">
        <v>1037</v>
      </c>
      <c r="M466" s="13" t="s">
        <v>2752</v>
      </c>
      <c r="O466" s="13" t="str">
        <f t="shared" si="7"/>
        <v>060101V02F01</v>
      </c>
    </row>
    <row r="467" spans="1:15" x14ac:dyDescent="0.35">
      <c r="A467" s="13" t="s">
        <v>1795</v>
      </c>
      <c r="B467" s="58" t="s">
        <v>1796</v>
      </c>
      <c r="C467" s="13" t="s">
        <v>2656</v>
      </c>
      <c r="D467" s="13" t="s">
        <v>29</v>
      </c>
      <c r="E467" s="60">
        <v>2564</v>
      </c>
      <c r="F467" s="13" t="s">
        <v>1011</v>
      </c>
      <c r="G467" s="13" t="s">
        <v>153</v>
      </c>
      <c r="H467" s="13" t="s">
        <v>439</v>
      </c>
      <c r="I467" s="13" t="s">
        <v>440</v>
      </c>
      <c r="J467" s="13" t="s">
        <v>134</v>
      </c>
      <c r="L467" s="13" t="s">
        <v>1037</v>
      </c>
      <c r="M467" s="13" t="s">
        <v>2752</v>
      </c>
      <c r="O467" s="13" t="str">
        <f t="shared" si="7"/>
        <v>060101V02F01</v>
      </c>
    </row>
    <row r="468" spans="1:15" x14ac:dyDescent="0.35">
      <c r="A468" s="13" t="s">
        <v>1798</v>
      </c>
      <c r="B468" s="58" t="s">
        <v>1799</v>
      </c>
      <c r="C468" s="13" t="s">
        <v>2657</v>
      </c>
      <c r="D468" s="13" t="s">
        <v>29</v>
      </c>
      <c r="E468" s="60">
        <v>2564</v>
      </c>
      <c r="F468" s="13" t="s">
        <v>1011</v>
      </c>
      <c r="G468" s="13" t="s">
        <v>153</v>
      </c>
      <c r="H468" s="13" t="s">
        <v>439</v>
      </c>
      <c r="I468" s="13" t="s">
        <v>440</v>
      </c>
      <c r="J468" s="13" t="s">
        <v>134</v>
      </c>
      <c r="L468" s="13" t="s">
        <v>1037</v>
      </c>
      <c r="M468" s="13" t="s">
        <v>2752</v>
      </c>
      <c r="O468" s="13" t="str">
        <f t="shared" si="7"/>
        <v>060101V02F01</v>
      </c>
    </row>
    <row r="469" spans="1:15" x14ac:dyDescent="0.35">
      <c r="A469" s="13" t="s">
        <v>1801</v>
      </c>
      <c r="B469" s="58" t="s">
        <v>1802</v>
      </c>
      <c r="C469" s="13" t="s">
        <v>2658</v>
      </c>
      <c r="D469" s="13" t="s">
        <v>29</v>
      </c>
      <c r="E469" s="60">
        <v>2564</v>
      </c>
      <c r="F469" s="13" t="s">
        <v>1011</v>
      </c>
      <c r="G469" s="13" t="s">
        <v>153</v>
      </c>
      <c r="H469" s="13" t="s">
        <v>439</v>
      </c>
      <c r="I469" s="13" t="s">
        <v>440</v>
      </c>
      <c r="J469" s="13" t="s">
        <v>134</v>
      </c>
      <c r="L469" s="13" t="s">
        <v>1037</v>
      </c>
      <c r="M469" s="13" t="s">
        <v>2752</v>
      </c>
      <c r="O469" s="13" t="str">
        <f t="shared" si="7"/>
        <v>060101V02F01</v>
      </c>
    </row>
    <row r="470" spans="1:15" x14ac:dyDescent="0.35">
      <c r="A470" s="13" t="s">
        <v>1804</v>
      </c>
      <c r="B470" s="58" t="s">
        <v>1805</v>
      </c>
      <c r="C470" s="13" t="s">
        <v>2659</v>
      </c>
      <c r="D470" s="13" t="s">
        <v>29</v>
      </c>
      <c r="E470" s="60">
        <v>2564</v>
      </c>
      <c r="F470" s="13" t="s">
        <v>1011</v>
      </c>
      <c r="G470" s="13" t="s">
        <v>153</v>
      </c>
      <c r="H470" s="13" t="s">
        <v>439</v>
      </c>
      <c r="I470" s="13" t="s">
        <v>440</v>
      </c>
      <c r="J470" s="13" t="s">
        <v>134</v>
      </c>
      <c r="L470" s="13" t="s">
        <v>1037</v>
      </c>
      <c r="M470" s="13" t="s">
        <v>2752</v>
      </c>
      <c r="O470" s="13" t="str">
        <f t="shared" si="7"/>
        <v>060101V02F01</v>
      </c>
    </row>
    <row r="471" spans="1:15" x14ac:dyDescent="0.35">
      <c r="A471" s="13" t="s">
        <v>1807</v>
      </c>
      <c r="B471" s="58" t="s">
        <v>1808</v>
      </c>
      <c r="C471" s="13" t="s">
        <v>2660</v>
      </c>
      <c r="D471" s="13" t="s">
        <v>29</v>
      </c>
      <c r="E471" s="60">
        <v>2564</v>
      </c>
      <c r="F471" s="13" t="s">
        <v>1011</v>
      </c>
      <c r="G471" s="13" t="s">
        <v>153</v>
      </c>
      <c r="H471" s="13" t="s">
        <v>439</v>
      </c>
      <c r="I471" s="13" t="s">
        <v>440</v>
      </c>
      <c r="J471" s="13" t="s">
        <v>134</v>
      </c>
      <c r="L471" s="13" t="s">
        <v>1037</v>
      </c>
      <c r="M471" s="13" t="s">
        <v>2752</v>
      </c>
      <c r="O471" s="13" t="str">
        <f t="shared" si="7"/>
        <v>060101V02F01</v>
      </c>
    </row>
    <row r="472" spans="1:15" x14ac:dyDescent="0.35">
      <c r="A472" s="13" t="s">
        <v>1810</v>
      </c>
      <c r="B472" s="58" t="s">
        <v>1811</v>
      </c>
      <c r="C472" s="13" t="s">
        <v>2661</v>
      </c>
      <c r="D472" s="13" t="s">
        <v>29</v>
      </c>
      <c r="E472" s="60">
        <v>2564</v>
      </c>
      <c r="F472" s="13" t="s">
        <v>1011</v>
      </c>
      <c r="G472" s="13" t="s">
        <v>153</v>
      </c>
      <c r="H472" s="13" t="s">
        <v>439</v>
      </c>
      <c r="I472" s="13" t="s">
        <v>440</v>
      </c>
      <c r="J472" s="13" t="s">
        <v>134</v>
      </c>
      <c r="L472" s="13" t="s">
        <v>1037</v>
      </c>
      <c r="M472" s="13" t="s">
        <v>2752</v>
      </c>
      <c r="O472" s="13" t="str">
        <f t="shared" si="7"/>
        <v>060101V02F01</v>
      </c>
    </row>
    <row r="473" spans="1:15" x14ac:dyDescent="0.35">
      <c r="A473" s="13" t="s">
        <v>1814</v>
      </c>
      <c r="B473" s="58" t="s">
        <v>1815</v>
      </c>
      <c r="C473" s="13" t="s">
        <v>2662</v>
      </c>
      <c r="D473" s="13" t="s">
        <v>185</v>
      </c>
      <c r="E473" s="60">
        <v>2564</v>
      </c>
      <c r="F473" s="13" t="s">
        <v>1011</v>
      </c>
      <c r="G473" s="13" t="s">
        <v>153</v>
      </c>
      <c r="H473" s="13" t="s">
        <v>1817</v>
      </c>
      <c r="I473" s="13" t="s">
        <v>1818</v>
      </c>
      <c r="J473" s="13" t="s">
        <v>156</v>
      </c>
      <c r="L473" s="13" t="s">
        <v>1319</v>
      </c>
      <c r="M473" s="13" t="s">
        <v>2745</v>
      </c>
      <c r="O473" s="13" t="str">
        <f t="shared" si="7"/>
        <v>060101V06F01</v>
      </c>
    </row>
    <row r="474" spans="1:15" x14ac:dyDescent="0.35">
      <c r="A474" s="13" t="s">
        <v>1819</v>
      </c>
      <c r="B474" s="58" t="s">
        <v>1820</v>
      </c>
      <c r="C474" s="13" t="s">
        <v>2663</v>
      </c>
      <c r="D474" s="13" t="s">
        <v>42</v>
      </c>
      <c r="E474" s="60">
        <v>2564</v>
      </c>
      <c r="F474" s="13" t="s">
        <v>1011</v>
      </c>
      <c r="G474" s="13" t="s">
        <v>153</v>
      </c>
      <c r="H474" s="13" t="s">
        <v>895</v>
      </c>
      <c r="I474" s="13" t="s">
        <v>896</v>
      </c>
      <c r="J474" s="13" t="s">
        <v>134</v>
      </c>
      <c r="L474" s="13" t="s">
        <v>1037</v>
      </c>
      <c r="M474" s="13" t="s">
        <v>2752</v>
      </c>
      <c r="O474" s="13" t="str">
        <f t="shared" si="7"/>
        <v>060101V02F01</v>
      </c>
    </row>
    <row r="475" spans="1:15" x14ac:dyDescent="0.35">
      <c r="A475" s="13" t="s">
        <v>1822</v>
      </c>
      <c r="B475" s="58" t="s">
        <v>1823</v>
      </c>
      <c r="C475" s="13" t="s">
        <v>2664</v>
      </c>
      <c r="D475" s="13" t="s">
        <v>42</v>
      </c>
      <c r="E475" s="60">
        <v>2564</v>
      </c>
      <c r="F475" s="13" t="s">
        <v>1011</v>
      </c>
      <c r="G475" s="13" t="s">
        <v>153</v>
      </c>
      <c r="H475" s="13" t="s">
        <v>895</v>
      </c>
      <c r="I475" s="13" t="s">
        <v>896</v>
      </c>
      <c r="J475" s="13" t="s">
        <v>134</v>
      </c>
      <c r="L475" s="13" t="s">
        <v>1037</v>
      </c>
      <c r="M475" s="13" t="s">
        <v>2752</v>
      </c>
      <c r="O475" s="13" t="str">
        <f t="shared" si="7"/>
        <v>060101V02F01</v>
      </c>
    </row>
    <row r="476" spans="1:15" x14ac:dyDescent="0.35">
      <c r="A476" s="13" t="s">
        <v>1825</v>
      </c>
      <c r="B476" s="58" t="s">
        <v>1826</v>
      </c>
      <c r="C476" s="13" t="s">
        <v>1826</v>
      </c>
      <c r="D476" s="13" t="s">
        <v>42</v>
      </c>
      <c r="E476" s="60">
        <v>2564</v>
      </c>
      <c r="F476" s="13" t="s">
        <v>1011</v>
      </c>
      <c r="G476" s="13" t="s">
        <v>153</v>
      </c>
      <c r="H476" s="13" t="s">
        <v>895</v>
      </c>
      <c r="I476" s="13" t="s">
        <v>896</v>
      </c>
      <c r="J476" s="13" t="s">
        <v>134</v>
      </c>
      <c r="L476" s="13" t="s">
        <v>1037</v>
      </c>
      <c r="M476" s="13" t="s">
        <v>2752</v>
      </c>
      <c r="O476" s="13" t="str">
        <f t="shared" si="7"/>
        <v>060101V02F01</v>
      </c>
    </row>
    <row r="477" spans="1:15" x14ac:dyDescent="0.35">
      <c r="A477" s="13" t="s">
        <v>1828</v>
      </c>
      <c r="B477" s="58" t="s">
        <v>1829</v>
      </c>
      <c r="C477" s="13" t="s">
        <v>2665</v>
      </c>
      <c r="D477" s="13" t="s">
        <v>185</v>
      </c>
      <c r="E477" s="60">
        <v>2564</v>
      </c>
      <c r="F477" s="13" t="s">
        <v>1011</v>
      </c>
      <c r="G477" s="13" t="s">
        <v>153</v>
      </c>
      <c r="H477" s="13" t="s">
        <v>476</v>
      </c>
      <c r="I477" s="13" t="s">
        <v>440</v>
      </c>
      <c r="J477" s="13" t="s">
        <v>134</v>
      </c>
      <c r="L477" s="13" t="s">
        <v>1037</v>
      </c>
      <c r="M477" s="13" t="s">
        <v>2752</v>
      </c>
      <c r="O477" s="13" t="str">
        <f t="shared" si="7"/>
        <v>060101V02F01</v>
      </c>
    </row>
    <row r="478" spans="1:15" x14ac:dyDescent="0.35">
      <c r="A478" s="13" t="s">
        <v>1831</v>
      </c>
      <c r="B478" s="58" t="s">
        <v>1832</v>
      </c>
      <c r="C478" s="13" t="s">
        <v>2666</v>
      </c>
      <c r="D478" s="13" t="s">
        <v>185</v>
      </c>
      <c r="E478" s="60">
        <v>2564</v>
      </c>
      <c r="F478" s="13" t="s">
        <v>1011</v>
      </c>
      <c r="G478" s="13" t="s">
        <v>153</v>
      </c>
      <c r="H478" s="13" t="s">
        <v>476</v>
      </c>
      <c r="I478" s="13" t="s">
        <v>440</v>
      </c>
      <c r="J478" s="13" t="s">
        <v>134</v>
      </c>
      <c r="L478" s="13" t="s">
        <v>1037</v>
      </c>
      <c r="M478" s="13" t="s">
        <v>2752</v>
      </c>
      <c r="O478" s="13" t="str">
        <f t="shared" si="7"/>
        <v>060101V02F01</v>
      </c>
    </row>
    <row r="479" spans="1:15" x14ac:dyDescent="0.35">
      <c r="A479" s="13" t="s">
        <v>1833</v>
      </c>
      <c r="B479" s="58" t="s">
        <v>1834</v>
      </c>
      <c r="C479" s="13" t="s">
        <v>2667</v>
      </c>
      <c r="D479" s="13" t="s">
        <v>185</v>
      </c>
      <c r="E479" s="60">
        <v>2564</v>
      </c>
      <c r="F479" s="13" t="s">
        <v>1011</v>
      </c>
      <c r="G479" s="13" t="s">
        <v>153</v>
      </c>
      <c r="H479" s="13" t="s">
        <v>476</v>
      </c>
      <c r="I479" s="13" t="s">
        <v>440</v>
      </c>
      <c r="J479" s="13" t="s">
        <v>134</v>
      </c>
      <c r="L479" s="13" t="s">
        <v>1037</v>
      </c>
      <c r="M479" s="13" t="s">
        <v>2752</v>
      </c>
      <c r="O479" s="13" t="str">
        <f t="shared" si="7"/>
        <v>060101V02F01</v>
      </c>
    </row>
    <row r="480" spans="1:15" x14ac:dyDescent="0.35">
      <c r="A480" s="13" t="s">
        <v>1836</v>
      </c>
      <c r="B480" s="58" t="s">
        <v>1837</v>
      </c>
      <c r="C480" s="13" t="s">
        <v>2668</v>
      </c>
      <c r="D480" s="13" t="s">
        <v>185</v>
      </c>
      <c r="E480" s="60">
        <v>2564</v>
      </c>
      <c r="F480" s="13" t="s">
        <v>1011</v>
      </c>
      <c r="G480" s="13" t="s">
        <v>153</v>
      </c>
      <c r="H480" s="13" t="s">
        <v>476</v>
      </c>
      <c r="I480" s="13" t="s">
        <v>440</v>
      </c>
      <c r="J480" s="13" t="s">
        <v>134</v>
      </c>
      <c r="L480" s="13" t="s">
        <v>1037</v>
      </c>
      <c r="M480" s="13" t="s">
        <v>2752</v>
      </c>
      <c r="O480" s="13" t="str">
        <f t="shared" si="7"/>
        <v>060101V02F01</v>
      </c>
    </row>
    <row r="481" spans="1:15" x14ac:dyDescent="0.35">
      <c r="A481" s="13" t="s">
        <v>1838</v>
      </c>
      <c r="B481" s="58" t="s">
        <v>1839</v>
      </c>
      <c r="C481" s="13" t="s">
        <v>2669</v>
      </c>
      <c r="D481" s="13" t="s">
        <v>185</v>
      </c>
      <c r="E481" s="60">
        <v>2564</v>
      </c>
      <c r="F481" s="13" t="s">
        <v>1011</v>
      </c>
      <c r="G481" s="13" t="s">
        <v>153</v>
      </c>
      <c r="H481" s="13" t="s">
        <v>476</v>
      </c>
      <c r="I481" s="13" t="s">
        <v>440</v>
      </c>
      <c r="J481" s="13" t="s">
        <v>134</v>
      </c>
      <c r="L481" s="13" t="s">
        <v>1037</v>
      </c>
      <c r="M481" s="13" t="s">
        <v>2752</v>
      </c>
      <c r="O481" s="13" t="str">
        <f t="shared" si="7"/>
        <v>060101V02F01</v>
      </c>
    </row>
    <row r="482" spans="1:15" x14ac:dyDescent="0.35">
      <c r="A482" s="13" t="s">
        <v>1841</v>
      </c>
      <c r="B482" s="58" t="s">
        <v>1842</v>
      </c>
      <c r="C482" s="13" t="s">
        <v>2670</v>
      </c>
      <c r="D482" s="13" t="s">
        <v>185</v>
      </c>
      <c r="E482" s="60">
        <v>2564</v>
      </c>
      <c r="F482" s="13" t="s">
        <v>1011</v>
      </c>
      <c r="G482" s="13" t="s">
        <v>153</v>
      </c>
      <c r="H482" s="13" t="s">
        <v>476</v>
      </c>
      <c r="I482" s="13" t="s">
        <v>440</v>
      </c>
      <c r="J482" s="13" t="s">
        <v>134</v>
      </c>
      <c r="L482" s="13" t="s">
        <v>1037</v>
      </c>
      <c r="M482" s="13" t="s">
        <v>2752</v>
      </c>
      <c r="O482" s="13" t="str">
        <f t="shared" si="7"/>
        <v>060101V02F01</v>
      </c>
    </row>
    <row r="483" spans="1:15" x14ac:dyDescent="0.35">
      <c r="A483" s="13" t="s">
        <v>1844</v>
      </c>
      <c r="B483" s="58" t="s">
        <v>1845</v>
      </c>
      <c r="C483" s="13" t="s">
        <v>2671</v>
      </c>
      <c r="D483" s="13" t="s">
        <v>185</v>
      </c>
      <c r="E483" s="60">
        <v>2564</v>
      </c>
      <c r="F483" s="13" t="s">
        <v>1011</v>
      </c>
      <c r="G483" s="13" t="s">
        <v>153</v>
      </c>
      <c r="H483" s="13" t="s">
        <v>476</v>
      </c>
      <c r="I483" s="13" t="s">
        <v>440</v>
      </c>
      <c r="J483" s="13" t="s">
        <v>134</v>
      </c>
      <c r="L483" s="13" t="s">
        <v>1037</v>
      </c>
      <c r="M483" s="13" t="s">
        <v>2752</v>
      </c>
      <c r="O483" s="13" t="str">
        <f t="shared" si="7"/>
        <v>060101V02F01</v>
      </c>
    </row>
    <row r="484" spans="1:15" x14ac:dyDescent="0.35">
      <c r="A484" s="13" t="s">
        <v>1847</v>
      </c>
      <c r="B484" s="58" t="s">
        <v>1848</v>
      </c>
      <c r="C484" s="13" t="s">
        <v>2672</v>
      </c>
      <c r="D484" s="13" t="s">
        <v>185</v>
      </c>
      <c r="E484" s="60">
        <v>2564</v>
      </c>
      <c r="F484" s="13" t="s">
        <v>1011</v>
      </c>
      <c r="G484" s="13" t="s">
        <v>153</v>
      </c>
      <c r="H484" s="13" t="s">
        <v>476</v>
      </c>
      <c r="I484" s="13" t="s">
        <v>440</v>
      </c>
      <c r="J484" s="13" t="s">
        <v>134</v>
      </c>
      <c r="L484" s="13" t="s">
        <v>1037</v>
      </c>
      <c r="M484" s="13" t="s">
        <v>2752</v>
      </c>
      <c r="O484" s="13" t="str">
        <f t="shared" si="7"/>
        <v>060101V02F01</v>
      </c>
    </row>
    <row r="485" spans="1:15" x14ac:dyDescent="0.35">
      <c r="A485" s="13" t="s">
        <v>1850</v>
      </c>
      <c r="B485" s="58" t="s">
        <v>1851</v>
      </c>
      <c r="C485" s="13" t="s">
        <v>2673</v>
      </c>
      <c r="D485" s="13" t="s">
        <v>185</v>
      </c>
      <c r="E485" s="60">
        <v>2564</v>
      </c>
      <c r="F485" s="13" t="s">
        <v>1011</v>
      </c>
      <c r="G485" s="13" t="s">
        <v>153</v>
      </c>
      <c r="H485" s="13" t="s">
        <v>476</v>
      </c>
      <c r="I485" s="13" t="s">
        <v>440</v>
      </c>
      <c r="J485" s="13" t="s">
        <v>134</v>
      </c>
      <c r="L485" s="13" t="s">
        <v>1037</v>
      </c>
      <c r="M485" s="13" t="s">
        <v>2752</v>
      </c>
      <c r="O485" s="13" t="str">
        <f t="shared" si="7"/>
        <v>060101V02F01</v>
      </c>
    </row>
    <row r="486" spans="1:15" x14ac:dyDescent="0.35">
      <c r="A486" s="13" t="s">
        <v>1853</v>
      </c>
      <c r="B486" s="58" t="s">
        <v>1854</v>
      </c>
      <c r="C486" s="13" t="s">
        <v>2674</v>
      </c>
      <c r="D486" s="13" t="s">
        <v>185</v>
      </c>
      <c r="E486" s="60">
        <v>2564</v>
      </c>
      <c r="F486" s="13" t="s">
        <v>1011</v>
      </c>
      <c r="G486" s="13" t="s">
        <v>153</v>
      </c>
      <c r="H486" s="13" t="s">
        <v>476</v>
      </c>
      <c r="I486" s="13" t="s">
        <v>440</v>
      </c>
      <c r="J486" s="13" t="s">
        <v>134</v>
      </c>
      <c r="L486" s="13" t="s">
        <v>1037</v>
      </c>
      <c r="M486" s="13" t="s">
        <v>2752</v>
      </c>
      <c r="O486" s="13" t="str">
        <f t="shared" si="7"/>
        <v>060101V02F01</v>
      </c>
    </row>
    <row r="487" spans="1:15" x14ac:dyDescent="0.35">
      <c r="A487" s="13" t="s">
        <v>1856</v>
      </c>
      <c r="B487" s="58" t="s">
        <v>1857</v>
      </c>
      <c r="C487" s="13" t="s">
        <v>2675</v>
      </c>
      <c r="D487" s="13" t="s">
        <v>185</v>
      </c>
      <c r="E487" s="60">
        <v>2564</v>
      </c>
      <c r="F487" s="13" t="s">
        <v>1011</v>
      </c>
      <c r="G487" s="13" t="s">
        <v>153</v>
      </c>
      <c r="H487" s="13" t="s">
        <v>476</v>
      </c>
      <c r="I487" s="13" t="s">
        <v>440</v>
      </c>
      <c r="J487" s="13" t="s">
        <v>134</v>
      </c>
      <c r="L487" s="13" t="s">
        <v>1037</v>
      </c>
      <c r="M487" s="13" t="s">
        <v>2752</v>
      </c>
      <c r="O487" s="13" t="str">
        <f t="shared" si="7"/>
        <v>060101V02F01</v>
      </c>
    </row>
    <row r="488" spans="1:15" x14ac:dyDescent="0.35">
      <c r="A488" s="13" t="s">
        <v>1859</v>
      </c>
      <c r="B488" s="58" t="s">
        <v>1860</v>
      </c>
      <c r="C488" s="13" t="s">
        <v>2676</v>
      </c>
      <c r="D488" s="13" t="s">
        <v>185</v>
      </c>
      <c r="E488" s="60">
        <v>2564</v>
      </c>
      <c r="F488" s="13" t="s">
        <v>1025</v>
      </c>
      <c r="G488" s="13" t="s">
        <v>1652</v>
      </c>
      <c r="H488" s="13" t="s">
        <v>188</v>
      </c>
      <c r="I488" s="13" t="s">
        <v>189</v>
      </c>
      <c r="J488" s="13" t="s">
        <v>190</v>
      </c>
      <c r="L488" s="13" t="s">
        <v>1319</v>
      </c>
      <c r="M488" s="13" t="s">
        <v>2793</v>
      </c>
      <c r="O488" s="13" t="str">
        <f t="shared" si="7"/>
        <v>060101V06F02</v>
      </c>
    </row>
    <row r="489" spans="1:15" x14ac:dyDescent="0.35">
      <c r="A489" s="13" t="s">
        <v>1863</v>
      </c>
      <c r="B489" s="58" t="s">
        <v>1864</v>
      </c>
      <c r="C489" s="13" t="s">
        <v>2677</v>
      </c>
      <c r="D489" s="13" t="s">
        <v>29</v>
      </c>
      <c r="E489" s="60">
        <v>2564</v>
      </c>
      <c r="F489" s="13" t="s">
        <v>1866</v>
      </c>
      <c r="G489" s="13" t="s">
        <v>282</v>
      </c>
      <c r="H489" s="13" t="s">
        <v>1867</v>
      </c>
      <c r="I489" s="13" t="s">
        <v>1868</v>
      </c>
      <c r="J489" s="13" t="s">
        <v>38</v>
      </c>
      <c r="L489" s="13" t="s">
        <v>1037</v>
      </c>
      <c r="M489" s="13" t="s">
        <v>2752</v>
      </c>
      <c r="O489" s="13" t="str">
        <f t="shared" si="7"/>
        <v>060101V02F01</v>
      </c>
    </row>
    <row r="490" spans="1:15" x14ac:dyDescent="0.35">
      <c r="A490" s="13" t="s">
        <v>1993</v>
      </c>
      <c r="B490" s="58" t="s">
        <v>1994</v>
      </c>
      <c r="C490" s="13" t="s">
        <v>1994</v>
      </c>
      <c r="D490" s="13" t="s">
        <v>29</v>
      </c>
      <c r="E490" s="60">
        <v>2564</v>
      </c>
      <c r="F490" s="13" t="s">
        <v>1011</v>
      </c>
      <c r="G490" s="13" t="s">
        <v>153</v>
      </c>
      <c r="H490" s="13" t="s">
        <v>1996</v>
      </c>
      <c r="I490" s="13" t="s">
        <v>1093</v>
      </c>
      <c r="J490" s="13" t="s">
        <v>156</v>
      </c>
      <c r="L490" s="13" t="s">
        <v>1319</v>
      </c>
      <c r="M490" s="13" t="s">
        <v>2793</v>
      </c>
      <c r="O490" s="13" t="str">
        <f t="shared" si="7"/>
        <v>060101V06F02</v>
      </c>
    </row>
    <row r="491" spans="1:15" x14ac:dyDescent="0.35">
      <c r="A491" s="13" t="s">
        <v>1998</v>
      </c>
      <c r="B491" s="58" t="s">
        <v>1999</v>
      </c>
      <c r="C491" s="13" t="s">
        <v>2678</v>
      </c>
      <c r="D491" s="13" t="s">
        <v>185</v>
      </c>
      <c r="E491" s="60">
        <v>2564</v>
      </c>
      <c r="F491" s="13" t="s">
        <v>857</v>
      </c>
      <c r="G491" s="13" t="s">
        <v>2001</v>
      </c>
      <c r="H491" s="13" t="s">
        <v>2002</v>
      </c>
      <c r="I491" s="13" t="s">
        <v>1093</v>
      </c>
      <c r="J491" s="13" t="s">
        <v>156</v>
      </c>
      <c r="L491" s="13" t="s">
        <v>1141</v>
      </c>
      <c r="M491" s="13" t="s">
        <v>2733</v>
      </c>
      <c r="O491" s="13" t="str">
        <f t="shared" si="7"/>
        <v>060101V05F03</v>
      </c>
    </row>
    <row r="492" spans="1:15" x14ac:dyDescent="0.35">
      <c r="A492" s="13" t="s">
        <v>2003</v>
      </c>
      <c r="B492" s="58" t="s">
        <v>2004</v>
      </c>
      <c r="C492" s="13" t="s">
        <v>2679</v>
      </c>
      <c r="D492" s="13" t="s">
        <v>185</v>
      </c>
      <c r="E492" s="60">
        <v>2564</v>
      </c>
      <c r="F492" s="13" t="s">
        <v>1011</v>
      </c>
      <c r="G492" s="13" t="s">
        <v>153</v>
      </c>
      <c r="H492" s="13" t="s">
        <v>2002</v>
      </c>
      <c r="I492" s="13" t="s">
        <v>1093</v>
      </c>
      <c r="J492" s="13" t="s">
        <v>156</v>
      </c>
      <c r="L492" s="13" t="s">
        <v>1141</v>
      </c>
      <c r="M492" s="13" t="s">
        <v>2733</v>
      </c>
      <c r="O492" s="13" t="str">
        <f t="shared" si="7"/>
        <v>060101V05F03</v>
      </c>
    </row>
    <row r="493" spans="1:15" x14ac:dyDescent="0.35">
      <c r="A493" s="13" t="s">
        <v>2010</v>
      </c>
      <c r="B493" s="58" t="s">
        <v>2011</v>
      </c>
      <c r="C493" s="13" t="s">
        <v>2680</v>
      </c>
      <c r="D493" s="13" t="s">
        <v>185</v>
      </c>
      <c r="E493" s="60">
        <v>2564</v>
      </c>
      <c r="F493" s="13" t="s">
        <v>1011</v>
      </c>
      <c r="G493" s="13" t="s">
        <v>153</v>
      </c>
      <c r="H493" s="13" t="s">
        <v>2002</v>
      </c>
      <c r="I493" s="13" t="s">
        <v>1093</v>
      </c>
      <c r="J493" s="13" t="s">
        <v>156</v>
      </c>
      <c r="L493" s="13" t="s">
        <v>1141</v>
      </c>
      <c r="M493" s="13" t="s">
        <v>2766</v>
      </c>
      <c r="O493" s="13" t="str">
        <f t="shared" si="7"/>
        <v>060101V05F02</v>
      </c>
    </row>
    <row r="494" spans="1:15" x14ac:dyDescent="0.35">
      <c r="A494" s="13" t="s">
        <v>2107</v>
      </c>
      <c r="B494" s="58" t="s">
        <v>2108</v>
      </c>
      <c r="C494" s="13" t="s">
        <v>2681</v>
      </c>
      <c r="D494" s="13" t="s">
        <v>29</v>
      </c>
      <c r="E494" s="60">
        <v>2564</v>
      </c>
      <c r="F494" s="13" t="s">
        <v>1011</v>
      </c>
      <c r="G494" s="13" t="s">
        <v>153</v>
      </c>
      <c r="H494" s="13" t="s">
        <v>2105</v>
      </c>
      <c r="I494" s="13" t="s">
        <v>2106</v>
      </c>
      <c r="J494" s="13" t="s">
        <v>156</v>
      </c>
      <c r="L494" s="13" t="s">
        <v>1319</v>
      </c>
      <c r="M494" s="13" t="s">
        <v>2773</v>
      </c>
      <c r="O494" s="13" t="str">
        <f t="shared" si="7"/>
        <v>060101V06F04</v>
      </c>
    </row>
    <row r="495" spans="1:15" x14ac:dyDescent="0.35">
      <c r="A495" s="13" t="s">
        <v>2111</v>
      </c>
      <c r="B495" s="58" t="s">
        <v>881</v>
      </c>
      <c r="C495" s="13" t="s">
        <v>881</v>
      </c>
      <c r="D495" s="13" t="s">
        <v>29</v>
      </c>
      <c r="E495" s="60">
        <v>2564</v>
      </c>
      <c r="F495" s="13" t="s">
        <v>1011</v>
      </c>
      <c r="G495" s="13" t="s">
        <v>153</v>
      </c>
      <c r="H495" s="13" t="s">
        <v>2105</v>
      </c>
      <c r="I495" s="13" t="s">
        <v>2106</v>
      </c>
      <c r="J495" s="13" t="s">
        <v>156</v>
      </c>
      <c r="L495" s="13" t="s">
        <v>1319</v>
      </c>
      <c r="M495" s="13" t="s">
        <v>2773</v>
      </c>
      <c r="O495" s="13" t="str">
        <f t="shared" si="7"/>
        <v>060101V06F04</v>
      </c>
    </row>
    <row r="496" spans="1:15" x14ac:dyDescent="0.35">
      <c r="A496" s="13" t="s">
        <v>2160</v>
      </c>
      <c r="B496" s="58" t="s">
        <v>2161</v>
      </c>
      <c r="C496" s="13" t="s">
        <v>2161</v>
      </c>
      <c r="D496" s="13" t="s">
        <v>29</v>
      </c>
      <c r="E496" s="60">
        <v>2564</v>
      </c>
      <c r="F496" s="13" t="s">
        <v>1011</v>
      </c>
      <c r="G496" s="13" t="s">
        <v>153</v>
      </c>
      <c r="H496" s="13" t="s">
        <v>146</v>
      </c>
      <c r="I496" s="13" t="s">
        <v>147</v>
      </c>
      <c r="J496" s="13" t="s">
        <v>148</v>
      </c>
      <c r="L496" s="13" t="s">
        <v>1048</v>
      </c>
      <c r="M496" s="13" t="s">
        <v>2737</v>
      </c>
      <c r="O496" s="13" t="str">
        <f t="shared" si="7"/>
        <v>060101V01F02</v>
      </c>
    </row>
    <row r="497" spans="1:15" x14ac:dyDescent="0.35">
      <c r="A497" s="13" t="s">
        <v>2135</v>
      </c>
      <c r="B497" s="59" t="str">
        <f>HYPERLINK(N497,C497)</f>
        <v>โครงการยกระดับเมืองน่าอยู่เมืองทันสมัยเพื่อคนไทยเท่าเทียมและเท่าทัน</v>
      </c>
      <c r="C497" s="13" t="s">
        <v>1483</v>
      </c>
      <c r="D497" s="13" t="s">
        <v>29</v>
      </c>
      <c r="E497" s="61">
        <v>2565</v>
      </c>
      <c r="F497" s="13" t="s">
        <v>1032</v>
      </c>
      <c r="G497" s="13" t="s">
        <v>282</v>
      </c>
      <c r="H497" s="13" t="s">
        <v>1475</v>
      </c>
      <c r="I497" s="13" t="s">
        <v>140</v>
      </c>
      <c r="J497" s="13" t="s">
        <v>141</v>
      </c>
      <c r="L497" s="13" t="s">
        <v>1141</v>
      </c>
      <c r="M497" s="13" t="s">
        <v>2733</v>
      </c>
      <c r="N497" s="13" t="s">
        <v>2734</v>
      </c>
      <c r="O497" s="13" t="str">
        <f t="shared" si="7"/>
        <v>060101V05F03</v>
      </c>
    </row>
    <row r="498" spans="1:15" x14ac:dyDescent="0.35">
      <c r="A498" s="13" t="s">
        <v>2137</v>
      </c>
      <c r="B498" s="59" t="str">
        <f t="shared" ref="B498:B542" si="8">HYPERLINK(N498,C498)</f>
        <v>โครงการวางและสนับสนุนด้านการผังเมือง</v>
      </c>
      <c r="C498" s="13" t="s">
        <v>366</v>
      </c>
      <c r="D498" s="13" t="s">
        <v>29</v>
      </c>
      <c r="E498" s="61">
        <v>2565</v>
      </c>
      <c r="F498" s="13" t="s">
        <v>1032</v>
      </c>
      <c r="G498" s="13" t="s">
        <v>282</v>
      </c>
      <c r="H498" s="13" t="s">
        <v>368</v>
      </c>
      <c r="I498" s="13" t="s">
        <v>133</v>
      </c>
      <c r="J498" s="13" t="s">
        <v>134</v>
      </c>
      <c r="L498" s="13" t="s">
        <v>1048</v>
      </c>
      <c r="M498" s="13" t="s">
        <v>2735</v>
      </c>
      <c r="N498" s="13" t="s">
        <v>2736</v>
      </c>
      <c r="O498" s="13" t="str">
        <f t="shared" si="7"/>
        <v>060101V01F01</v>
      </c>
    </row>
    <row r="499" spans="1:15" x14ac:dyDescent="0.35">
      <c r="A499" s="13" t="s">
        <v>2139</v>
      </c>
      <c r="B499" s="59" t="str">
        <f t="shared" si="8"/>
        <v>โครงการที่ดินที่ได้รับการจัดรูปเพื่อพัฒนา</v>
      </c>
      <c r="C499" s="13" t="s">
        <v>356</v>
      </c>
      <c r="D499" s="13" t="s">
        <v>29</v>
      </c>
      <c r="E499" s="61">
        <v>2565</v>
      </c>
      <c r="F499" s="13" t="s">
        <v>1032</v>
      </c>
      <c r="G499" s="13" t="s">
        <v>282</v>
      </c>
      <c r="H499" s="13" t="s">
        <v>358</v>
      </c>
      <c r="I499" s="13" t="s">
        <v>133</v>
      </c>
      <c r="J499" s="13" t="s">
        <v>134</v>
      </c>
      <c r="L499" s="13" t="s">
        <v>1048</v>
      </c>
      <c r="M499" s="13" t="s">
        <v>2737</v>
      </c>
      <c r="N499" s="13" t="s">
        <v>2738</v>
      </c>
      <c r="O499" s="13" t="str">
        <f t="shared" si="7"/>
        <v>060101V01F02</v>
      </c>
    </row>
    <row r="500" spans="1:15" x14ac:dyDescent="0.35">
      <c r="A500" s="13" t="s">
        <v>2141</v>
      </c>
      <c r="B500" s="59" t="str">
        <f t="shared" si="8"/>
        <v>กองทุนจัดรูปที่ดินเพื่อพัฒนาพื้นที่</v>
      </c>
      <c r="C500" s="13" t="s">
        <v>753</v>
      </c>
      <c r="D500" s="13" t="s">
        <v>29</v>
      </c>
      <c r="E500" s="61">
        <v>2565</v>
      </c>
      <c r="F500" s="13" t="s">
        <v>1032</v>
      </c>
      <c r="G500" s="13" t="s">
        <v>282</v>
      </c>
      <c r="H500" s="13" t="s">
        <v>331</v>
      </c>
      <c r="I500" s="13" t="s">
        <v>133</v>
      </c>
      <c r="J500" s="13" t="s">
        <v>134</v>
      </c>
      <c r="L500" s="13" t="s">
        <v>1048</v>
      </c>
      <c r="M500" s="13" t="s">
        <v>2737</v>
      </c>
      <c r="N500" s="13" t="s">
        <v>2739</v>
      </c>
      <c r="O500" s="13" t="str">
        <f t="shared" si="7"/>
        <v>060101V01F02</v>
      </c>
    </row>
    <row r="501" spans="1:15" x14ac:dyDescent="0.35">
      <c r="A501" s="13" t="s">
        <v>2143</v>
      </c>
      <c r="B501" s="59" t="str">
        <f t="shared" si="8"/>
        <v>ผลผลิตการให้บริการด้านช่างและกำกับดูแลอาคาร</v>
      </c>
      <c r="C501" s="13" t="s">
        <v>301</v>
      </c>
      <c r="D501" s="13" t="s">
        <v>29</v>
      </c>
      <c r="E501" s="61">
        <v>2565</v>
      </c>
      <c r="F501" s="13" t="s">
        <v>1032</v>
      </c>
      <c r="G501" s="13" t="s">
        <v>282</v>
      </c>
      <c r="H501" s="13" t="s">
        <v>299</v>
      </c>
      <c r="I501" s="13" t="s">
        <v>133</v>
      </c>
      <c r="J501" s="13" t="s">
        <v>134</v>
      </c>
      <c r="L501" s="13" t="s">
        <v>1037</v>
      </c>
      <c r="M501" s="13" t="s">
        <v>2740</v>
      </c>
      <c r="N501" s="13" t="s">
        <v>2741</v>
      </c>
      <c r="O501" s="13" t="str">
        <f t="shared" si="7"/>
        <v>060101V02F02</v>
      </c>
    </row>
    <row r="502" spans="1:15" x14ac:dyDescent="0.35">
      <c r="A502" s="13" t="s">
        <v>2145</v>
      </c>
      <c r="B502" s="59" t="str">
        <f t="shared" si="8"/>
        <v>โครงการพัฒนาพื้นที่ตามผังเมือง</v>
      </c>
      <c r="C502" s="13" t="s">
        <v>361</v>
      </c>
      <c r="D502" s="13" t="s">
        <v>29</v>
      </c>
      <c r="E502" s="61">
        <v>2565</v>
      </c>
      <c r="F502" s="13" t="s">
        <v>1032</v>
      </c>
      <c r="G502" s="13" t="s">
        <v>282</v>
      </c>
      <c r="H502" s="13" t="s">
        <v>363</v>
      </c>
      <c r="I502" s="13" t="s">
        <v>133</v>
      </c>
      <c r="J502" s="13" t="s">
        <v>134</v>
      </c>
      <c r="L502" s="13" t="s">
        <v>1048</v>
      </c>
      <c r="M502" s="13" t="s">
        <v>2737</v>
      </c>
      <c r="N502" s="13" t="s">
        <v>2742</v>
      </c>
      <c r="O502" s="13" t="str">
        <f t="shared" si="7"/>
        <v>060101V01F02</v>
      </c>
    </row>
    <row r="503" spans="1:15" x14ac:dyDescent="0.35">
      <c r="A503" s="13" t="s">
        <v>2147</v>
      </c>
      <c r="B503" s="59" t="str">
        <f t="shared" si="8"/>
        <v>โครงการพัฒนาศักยภาพจังหวัดอุบลราชธานีเพื่อรองรับการพัฒนาสู่การเป็นเมือง Smart City (ระยะที่ 2)</v>
      </c>
      <c r="C503" s="13" t="s">
        <v>2148</v>
      </c>
      <c r="D503" s="13" t="s">
        <v>42</v>
      </c>
      <c r="E503" s="61">
        <v>2565</v>
      </c>
      <c r="F503" s="13" t="s">
        <v>1032</v>
      </c>
      <c r="G503" s="13" t="s">
        <v>282</v>
      </c>
      <c r="I503" s="13" t="s">
        <v>966</v>
      </c>
      <c r="J503" s="13" t="s">
        <v>778</v>
      </c>
      <c r="L503" s="13" t="s">
        <v>1048</v>
      </c>
      <c r="M503" s="13" t="s">
        <v>2743</v>
      </c>
      <c r="N503" s="13" t="s">
        <v>2744</v>
      </c>
      <c r="O503" s="13" t="str">
        <f t="shared" si="7"/>
        <v>060101V01F03</v>
      </c>
    </row>
    <row r="504" spans="1:15" x14ac:dyDescent="0.35">
      <c r="A504" s="13" t="s">
        <v>2150</v>
      </c>
      <c r="B504" s="59" t="str">
        <f t="shared" si="8"/>
        <v>แก้ไขกฎกระทรวงว่าด้วยหลักเกณฑ์ในการอนุญาตก่อสร้างฯ</v>
      </c>
      <c r="C504" s="13" t="s">
        <v>344</v>
      </c>
      <c r="D504" s="13" t="s">
        <v>29</v>
      </c>
      <c r="E504" s="61">
        <v>2565</v>
      </c>
      <c r="F504" s="13" t="s">
        <v>1032</v>
      </c>
      <c r="G504" s="13" t="s">
        <v>282</v>
      </c>
      <c r="H504" s="13" t="s">
        <v>132</v>
      </c>
      <c r="I504" s="13" t="s">
        <v>133</v>
      </c>
      <c r="J504" s="13" t="s">
        <v>134</v>
      </c>
      <c r="L504" s="13" t="s">
        <v>1319</v>
      </c>
      <c r="M504" s="13" t="s">
        <v>2745</v>
      </c>
      <c r="N504" s="13" t="s">
        <v>2746</v>
      </c>
      <c r="O504" s="13" t="str">
        <f t="shared" si="7"/>
        <v>060101V06F01</v>
      </c>
    </row>
    <row r="505" spans="1:15" x14ac:dyDescent="0.35">
      <c r="A505" s="13" t="s">
        <v>2152</v>
      </c>
      <c r="B505" s="59" t="str">
        <f t="shared" si="8"/>
        <v>แก้ไขกฎกระทรวงและมาตรฐานสำหรับบังคับใช้ตามกฎหมายว่าด้วยการควบคุมอาคารในเรื่องระบบสุขาภิบาล รวมทั้งระบบบำบัดน้ำเสียด้วย</v>
      </c>
      <c r="C505" s="13" t="s">
        <v>998</v>
      </c>
      <c r="D505" s="13" t="s">
        <v>29</v>
      </c>
      <c r="E505" s="61">
        <v>2565</v>
      </c>
      <c r="F505" s="13" t="s">
        <v>1032</v>
      </c>
      <c r="G505" s="13" t="s">
        <v>282</v>
      </c>
      <c r="H505" s="13" t="s">
        <v>132</v>
      </c>
      <c r="I505" s="13" t="s">
        <v>133</v>
      </c>
      <c r="J505" s="13" t="s">
        <v>134</v>
      </c>
      <c r="L505" s="13" t="s">
        <v>1319</v>
      </c>
      <c r="M505" s="13" t="s">
        <v>2745</v>
      </c>
      <c r="N505" s="13" t="s">
        <v>2747</v>
      </c>
      <c r="O505" s="13" t="str">
        <f t="shared" si="7"/>
        <v>060101V06F01</v>
      </c>
    </row>
    <row r="506" spans="1:15" x14ac:dyDescent="0.35">
      <c r="A506" s="13" t="s">
        <v>2154</v>
      </c>
      <c r="B506" s="59" t="str">
        <f t="shared" si="8"/>
        <v>พัฒนาเศรษฐกิจสร้างมูลค่าเชื่อมโยงการค้าอนุภูมิภาค ภาคเหนือ</v>
      </c>
      <c r="C506" s="13" t="s">
        <v>2155</v>
      </c>
      <c r="D506" s="13" t="s">
        <v>29</v>
      </c>
      <c r="E506" s="61">
        <v>2565</v>
      </c>
      <c r="F506" s="13" t="s">
        <v>1032</v>
      </c>
      <c r="G506" s="13" t="s">
        <v>282</v>
      </c>
      <c r="H506" s="13" t="s">
        <v>146</v>
      </c>
      <c r="I506" s="13" t="s">
        <v>147</v>
      </c>
      <c r="J506" s="13" t="s">
        <v>148</v>
      </c>
      <c r="L506" s="13" t="s">
        <v>1048</v>
      </c>
      <c r="M506" s="13" t="s">
        <v>2743</v>
      </c>
      <c r="N506" s="13" t="s">
        <v>2748</v>
      </c>
      <c r="O506" s="13" t="str">
        <f t="shared" si="7"/>
        <v>060101V01F03</v>
      </c>
    </row>
    <row r="507" spans="1:15" x14ac:dyDescent="0.35">
      <c r="A507" s="13" t="s">
        <v>2157</v>
      </c>
      <c r="B507" s="59" t="str">
        <f t="shared" si="8"/>
        <v>ยกระดับการค้าภาคอีสาน สู่ศูนย์กลางเศรษฐกิจลุ่มแม่น้ำโขง</v>
      </c>
      <c r="C507" s="13" t="s">
        <v>2158</v>
      </c>
      <c r="D507" s="13" t="s">
        <v>29</v>
      </c>
      <c r="E507" s="61">
        <v>2565</v>
      </c>
      <c r="F507" s="13" t="s">
        <v>1032</v>
      </c>
      <c r="G507" s="13" t="s">
        <v>282</v>
      </c>
      <c r="H507" s="13" t="s">
        <v>146</v>
      </c>
      <c r="I507" s="13" t="s">
        <v>147</v>
      </c>
      <c r="J507" s="13" t="s">
        <v>148</v>
      </c>
      <c r="L507" s="13" t="s">
        <v>1048</v>
      </c>
      <c r="M507" s="13" t="s">
        <v>2737</v>
      </c>
      <c r="N507" s="13" t="s">
        <v>2749</v>
      </c>
      <c r="O507" s="13" t="str">
        <f t="shared" si="7"/>
        <v>060101V01F02</v>
      </c>
    </row>
    <row r="508" spans="1:15" x14ac:dyDescent="0.35">
      <c r="A508" s="13" t="s">
        <v>2160</v>
      </c>
      <c r="B508" s="59" t="str">
        <f t="shared" si="8"/>
        <v>พัฒนาโครงข่ายทางการค้าภาคตะวันออก</v>
      </c>
      <c r="C508" s="13" t="s">
        <v>2161</v>
      </c>
      <c r="D508" s="13" t="s">
        <v>29</v>
      </c>
      <c r="E508" s="61">
        <v>2565</v>
      </c>
      <c r="F508" s="13" t="s">
        <v>1011</v>
      </c>
      <c r="G508" s="13" t="s">
        <v>153</v>
      </c>
      <c r="H508" s="13" t="s">
        <v>146</v>
      </c>
      <c r="I508" s="13" t="s">
        <v>147</v>
      </c>
      <c r="J508" s="13" t="s">
        <v>148</v>
      </c>
      <c r="L508" s="13" t="s">
        <v>1048</v>
      </c>
      <c r="M508" s="13" t="s">
        <v>2737</v>
      </c>
      <c r="N508" s="13" t="s">
        <v>2750</v>
      </c>
      <c r="O508" s="13" t="str">
        <f t="shared" si="7"/>
        <v>060101V01F02</v>
      </c>
    </row>
    <row r="509" spans="1:15" x14ac:dyDescent="0.35">
      <c r="A509" s="13" t="s">
        <v>2163</v>
      </c>
      <c r="B509" s="59" t="str">
        <f t="shared" si="8"/>
        <v>เสริมสร้างศักยภาพเศรษฐกิจฐานรากภาคกลาง</v>
      </c>
      <c r="C509" s="13" t="s">
        <v>2164</v>
      </c>
      <c r="D509" s="13" t="s">
        <v>29</v>
      </c>
      <c r="E509" s="61">
        <v>2565</v>
      </c>
      <c r="F509" s="13" t="s">
        <v>1032</v>
      </c>
      <c r="G509" s="13" t="s">
        <v>282</v>
      </c>
      <c r="H509" s="13" t="s">
        <v>146</v>
      </c>
      <c r="I509" s="13" t="s">
        <v>147</v>
      </c>
      <c r="J509" s="13" t="s">
        <v>148</v>
      </c>
      <c r="L509" s="13" t="s">
        <v>1048</v>
      </c>
      <c r="M509" s="13" t="s">
        <v>2737</v>
      </c>
      <c r="N509" s="13" t="s">
        <v>2751</v>
      </c>
      <c r="O509" s="13" t="str">
        <f t="shared" si="7"/>
        <v>060101V01F02</v>
      </c>
    </row>
    <row r="510" spans="1:15" x14ac:dyDescent="0.35">
      <c r="A510" s="13" t="s">
        <v>2167</v>
      </c>
      <c r="B510" s="59" t="str">
        <f t="shared" si="8"/>
        <v>มิติการใช้พื้นที่ว่างสาธารณะของเมือง:กรณีศึกษาชุมชนท่าทราย จ.นนทบุรี</v>
      </c>
      <c r="C510" s="13" t="s">
        <v>2168</v>
      </c>
      <c r="D510" s="13" t="s">
        <v>185</v>
      </c>
      <c r="E510" s="61">
        <v>2565</v>
      </c>
      <c r="F510" s="13" t="s">
        <v>1032</v>
      </c>
      <c r="G510" s="13" t="s">
        <v>2016</v>
      </c>
      <c r="H510" s="13" t="s">
        <v>2170</v>
      </c>
      <c r="I510" s="13" t="s">
        <v>163</v>
      </c>
      <c r="J510" s="13" t="s">
        <v>156</v>
      </c>
      <c r="L510" s="13" t="s">
        <v>1037</v>
      </c>
      <c r="M510" s="13" t="s">
        <v>2752</v>
      </c>
      <c r="N510" s="13" t="s">
        <v>2753</v>
      </c>
      <c r="O510" s="13" t="str">
        <f t="shared" si="7"/>
        <v>060101V02F01</v>
      </c>
    </row>
    <row r="511" spans="1:15" x14ac:dyDescent="0.35">
      <c r="A511" s="13" t="s">
        <v>2171</v>
      </c>
      <c r="B511" s="59" t="str">
        <f t="shared" si="8"/>
        <v>ส่งเสริมเศรษฐกิจเมืองใต้ เชื่อมโยงการค้าโลก</v>
      </c>
      <c r="C511" s="13" t="s">
        <v>2172</v>
      </c>
      <c r="D511" s="13" t="s">
        <v>29</v>
      </c>
      <c r="E511" s="61">
        <v>2565</v>
      </c>
      <c r="F511" s="13" t="s">
        <v>1032</v>
      </c>
      <c r="G511" s="13" t="s">
        <v>282</v>
      </c>
      <c r="H511" s="13" t="s">
        <v>146</v>
      </c>
      <c r="I511" s="13" t="s">
        <v>147</v>
      </c>
      <c r="J511" s="13" t="s">
        <v>148</v>
      </c>
      <c r="L511" s="13" t="s">
        <v>1048</v>
      </c>
      <c r="M511" s="13" t="s">
        <v>2737</v>
      </c>
      <c r="N511" s="13" t="s">
        <v>2754</v>
      </c>
      <c r="O511" s="13" t="str">
        <f t="shared" si="7"/>
        <v>060101V01F02</v>
      </c>
    </row>
    <row r="512" spans="1:15" x14ac:dyDescent="0.35">
      <c r="A512" s="13" t="s">
        <v>2174</v>
      </c>
      <c r="B512" s="59" t="str">
        <f t="shared" si="8"/>
        <v>พัฒนาเศรษฐกิจการค้าชายแดนภาคใต้</v>
      </c>
      <c r="C512" s="13" t="s">
        <v>1282</v>
      </c>
      <c r="D512" s="13" t="s">
        <v>29</v>
      </c>
      <c r="E512" s="61">
        <v>2565</v>
      </c>
      <c r="F512" s="13" t="s">
        <v>1032</v>
      </c>
      <c r="G512" s="13" t="s">
        <v>282</v>
      </c>
      <c r="H512" s="13" t="s">
        <v>146</v>
      </c>
      <c r="I512" s="13" t="s">
        <v>147</v>
      </c>
      <c r="J512" s="13" t="s">
        <v>148</v>
      </c>
      <c r="L512" s="13" t="s">
        <v>1048</v>
      </c>
      <c r="M512" s="13" t="s">
        <v>2737</v>
      </c>
      <c r="N512" s="13" t="s">
        <v>2755</v>
      </c>
      <c r="O512" s="13" t="str">
        <f t="shared" si="7"/>
        <v>060101V01F02</v>
      </c>
    </row>
    <row r="513" spans="1:15" x14ac:dyDescent="0.35">
      <c r="A513" s="13" t="s">
        <v>2176</v>
      </c>
      <c r="B513" s="59" t="str">
        <f t="shared" si="8"/>
        <v>โครงการการจัดการขยะและของเสียครบวงจร</v>
      </c>
      <c r="C513" s="13" t="s">
        <v>2177</v>
      </c>
      <c r="D513" s="13" t="s">
        <v>185</v>
      </c>
      <c r="E513" s="61">
        <v>2565</v>
      </c>
      <c r="F513" s="13" t="s">
        <v>1032</v>
      </c>
      <c r="G513" s="13" t="s">
        <v>282</v>
      </c>
      <c r="H513" s="13" t="s">
        <v>1817</v>
      </c>
      <c r="I513" s="13" t="s">
        <v>1818</v>
      </c>
      <c r="J513" s="13" t="s">
        <v>156</v>
      </c>
      <c r="L513" s="13" t="s">
        <v>1319</v>
      </c>
      <c r="M513" s="13" t="s">
        <v>2745</v>
      </c>
      <c r="N513" s="13" t="s">
        <v>2756</v>
      </c>
      <c r="O513" s="13" t="str">
        <f t="shared" si="7"/>
        <v>060101V06F01</v>
      </c>
    </row>
    <row r="514" spans="1:15" x14ac:dyDescent="0.35">
      <c r="A514" s="13" t="s">
        <v>2179</v>
      </c>
      <c r="B514" s="59" t="str">
        <f t="shared" si="8"/>
        <v>โครงการพัฒนาระบบบริหารจัดการด้าน Smart City</v>
      </c>
      <c r="C514" s="13" t="s">
        <v>2180</v>
      </c>
      <c r="D514" s="13" t="s">
        <v>42</v>
      </c>
      <c r="E514" s="61">
        <v>2565</v>
      </c>
      <c r="F514" s="13" t="s">
        <v>1032</v>
      </c>
      <c r="G514" s="13" t="s">
        <v>282</v>
      </c>
      <c r="H514" s="13" t="s">
        <v>1488</v>
      </c>
      <c r="I514" s="13" t="s">
        <v>820</v>
      </c>
      <c r="J514" s="13" t="s">
        <v>156</v>
      </c>
      <c r="L514" s="13" t="s">
        <v>1037</v>
      </c>
      <c r="M514" s="13" t="s">
        <v>2757</v>
      </c>
      <c r="N514" s="13" t="s">
        <v>2758</v>
      </c>
      <c r="O514" s="13" t="str">
        <f t="shared" si="7"/>
        <v>060101V02F04</v>
      </c>
    </row>
    <row r="515" spans="1:15" x14ac:dyDescent="0.35">
      <c r="A515" s="13" t="s">
        <v>2184</v>
      </c>
      <c r="B515" s="59" t="str">
        <f t="shared" si="8"/>
        <v>โครงการแก้ไขปัญหาจุดเสี่ยงอันตรายเพื่อป้องกันและลดอุบัติภัยทางถนนในจังหวัดระยอง (กิจกรรมปรับปรุงเสริมผิวแอสฟัลท์ติกคอนกรีต ถนนสาย รย.5037 บ.หนองสนม – บ.เชิงเนิน (ถนนสาย 2) อำเภอเมืองระยอง จังหวัดระยอง)</v>
      </c>
      <c r="C515" s="13" t="s">
        <v>2185</v>
      </c>
      <c r="D515" s="13" t="s">
        <v>29</v>
      </c>
      <c r="E515" s="61">
        <v>2565</v>
      </c>
      <c r="F515" s="13" t="s">
        <v>1032</v>
      </c>
      <c r="G515" s="13" t="s">
        <v>282</v>
      </c>
      <c r="H515" s="13" t="s">
        <v>2187</v>
      </c>
      <c r="I515" s="13" t="s">
        <v>2188</v>
      </c>
      <c r="J515" s="13" t="s">
        <v>38</v>
      </c>
      <c r="L515" s="13" t="s">
        <v>1037</v>
      </c>
      <c r="M515" s="13" t="s">
        <v>2759</v>
      </c>
      <c r="N515" s="13" t="s">
        <v>2760</v>
      </c>
      <c r="O515" s="13" t="str">
        <f t="shared" si="7"/>
        <v>060101V02F03</v>
      </c>
    </row>
    <row r="516" spans="1:15" x14ac:dyDescent="0.35">
      <c r="A516" s="13" t="s">
        <v>2189</v>
      </c>
      <c r="B516" s="59" t="str">
        <f t="shared" si="8"/>
        <v>โครงการพัฒนาสาธารณูปโภคด้านไฟฟ้า เพื่อคุณภาพชีวิตที่ดีของประชาชน (กิจกรรมติดตั้งไฟฟ้าแสงสว่าง ถนนสาย รย.3025 แยก ทล.344 – ถ้ำเขาลอย อำเภอวังจันทร์และอำเภอเขาชะเมา จังหวัดระยอง)</v>
      </c>
      <c r="C516" s="13" t="s">
        <v>2190</v>
      </c>
      <c r="D516" s="13" t="s">
        <v>29</v>
      </c>
      <c r="E516" s="61">
        <v>2565</v>
      </c>
      <c r="F516" s="13" t="s">
        <v>1032</v>
      </c>
      <c r="G516" s="13" t="s">
        <v>282</v>
      </c>
      <c r="H516" s="13" t="s">
        <v>2187</v>
      </c>
      <c r="I516" s="13" t="s">
        <v>2188</v>
      </c>
      <c r="J516" s="13" t="s">
        <v>38</v>
      </c>
      <c r="L516" s="13" t="s">
        <v>1037</v>
      </c>
      <c r="M516" s="13" t="s">
        <v>2759</v>
      </c>
      <c r="N516" s="13" t="s">
        <v>2761</v>
      </c>
      <c r="O516" s="13" t="str">
        <f t="shared" si="7"/>
        <v>060101V02F03</v>
      </c>
    </row>
    <row r="517" spans="1:15" x14ac:dyDescent="0.35">
      <c r="A517" s="13" t="s">
        <v>2192</v>
      </c>
      <c r="B517" s="59" t="str">
        <f t="shared" si="8"/>
        <v>โครงการพัฒนาสาธารณูปโภคด้านไฟฟ้า เพื่อคุณภาพชีวิตที่ดีของประชาชน (กิจกรรมติดตั้งไฟฟ้าแสงสว่าง ถนนสาย รย.5059 แยก ทช.รย.4058 - บ้านบึงตาต้า อำเภอบ้านค่ายและอำเภอปลวกแดง จังหวัดระยอง)</v>
      </c>
      <c r="C517" s="13" t="s">
        <v>2193</v>
      </c>
      <c r="D517" s="13" t="s">
        <v>29</v>
      </c>
      <c r="E517" s="61">
        <v>2565</v>
      </c>
      <c r="F517" s="13" t="s">
        <v>1032</v>
      </c>
      <c r="G517" s="13" t="s">
        <v>282</v>
      </c>
      <c r="H517" s="13" t="s">
        <v>2187</v>
      </c>
      <c r="I517" s="13" t="s">
        <v>2188</v>
      </c>
      <c r="J517" s="13" t="s">
        <v>38</v>
      </c>
      <c r="L517" s="13" t="s">
        <v>1037</v>
      </c>
      <c r="M517" s="13" t="s">
        <v>2759</v>
      </c>
      <c r="N517" s="13" t="s">
        <v>2762</v>
      </c>
      <c r="O517" s="13" t="str">
        <f t="shared" si="7"/>
        <v>060101V02F03</v>
      </c>
    </row>
    <row r="518" spans="1:15" x14ac:dyDescent="0.35">
      <c r="A518" s="13" t="s">
        <v>2195</v>
      </c>
      <c r="B518" s="59" t="str">
        <f t="shared" si="8"/>
        <v>โครงการแก้ไขปัญหาจุดเสี่ยงอันตรายเพื่อป้องกันและลดอุบัติภัยทางถนนในจังหวัดระยอง (กิจกรรมก่อสร้างปรับปรุงวงเวียนบริเวณสี่แยกเพื่อความปลอดภัย ถนนสาย รย.4005 แยกทางหลวงหมายเลข 3377 – บ้านชุมแสง อำเภอเขาชะเมาและอำเภอวังจันทร์ จังหวัดระยอง)</v>
      </c>
      <c r="C518" s="13" t="s">
        <v>2196</v>
      </c>
      <c r="D518" s="13" t="s">
        <v>29</v>
      </c>
      <c r="E518" s="61">
        <v>2565</v>
      </c>
      <c r="F518" s="13" t="s">
        <v>1032</v>
      </c>
      <c r="G518" s="13" t="s">
        <v>282</v>
      </c>
      <c r="H518" s="13" t="s">
        <v>2187</v>
      </c>
      <c r="I518" s="13" t="s">
        <v>2188</v>
      </c>
      <c r="J518" s="13" t="s">
        <v>38</v>
      </c>
      <c r="L518" s="13" t="s">
        <v>1037</v>
      </c>
      <c r="M518" s="13" t="s">
        <v>2759</v>
      </c>
      <c r="N518" s="13" t="s">
        <v>2763</v>
      </c>
      <c r="O518" s="13" t="str">
        <f t="shared" si="7"/>
        <v>060101V02F03</v>
      </c>
    </row>
    <row r="519" spans="1:15" x14ac:dyDescent="0.35">
      <c r="A519" s="13" t="s">
        <v>2198</v>
      </c>
      <c r="B519" s="59" t="str">
        <f t="shared" si="8"/>
        <v>โครงการแก้ไขปัญหาจุดเสี่ยงอันตรายเพื่อป้องกันและลดอุบัติภัยทางถนนในจังหวัดระยอง (กิจกรรมปรับปรุงขยายผิวจราจร ถนนสาย รย.4038 แยกทางหลวงหมายเลข 3139 – บ.มาบจันทร์ อำเภอเมืองระยอง จังหวัดระยอง)</v>
      </c>
      <c r="C519" s="13" t="s">
        <v>2199</v>
      </c>
      <c r="D519" s="13" t="s">
        <v>29</v>
      </c>
      <c r="E519" s="61">
        <v>2565</v>
      </c>
      <c r="F519" s="13" t="s">
        <v>1032</v>
      </c>
      <c r="G519" s="13" t="s">
        <v>282</v>
      </c>
      <c r="H519" s="13" t="s">
        <v>2187</v>
      </c>
      <c r="I519" s="13" t="s">
        <v>2188</v>
      </c>
      <c r="J519" s="13" t="s">
        <v>38</v>
      </c>
      <c r="L519" s="13" t="s">
        <v>1037</v>
      </c>
      <c r="M519" s="13" t="s">
        <v>2759</v>
      </c>
      <c r="N519" s="13" t="s">
        <v>2764</v>
      </c>
      <c r="O519" s="13" t="str">
        <f t="shared" si="7"/>
        <v>060101V02F03</v>
      </c>
    </row>
    <row r="520" spans="1:15" x14ac:dyDescent="0.35">
      <c r="A520" s="13" t="s">
        <v>2201</v>
      </c>
      <c r="B520" s="59" t="str">
        <f t="shared" si="8"/>
        <v>โครงการก่อสร้างและพัฒนาโครงสร้างพื้นฐานด้านการบริการท่องเที่ยวให้ได้มาตรฐาน (กิจกรรมติดตั้งป้ายประชาสัมพันธ์และบอกทางแหล่งท่องเที่ยวที่สำคัญของจังหวัดระยอง)</v>
      </c>
      <c r="C520" s="13" t="s">
        <v>2202</v>
      </c>
      <c r="D520" s="13" t="s">
        <v>29</v>
      </c>
      <c r="E520" s="61">
        <v>2565</v>
      </c>
      <c r="F520" s="13" t="s">
        <v>1032</v>
      </c>
      <c r="G520" s="13" t="s">
        <v>282</v>
      </c>
      <c r="H520" s="13" t="s">
        <v>2187</v>
      </c>
      <c r="I520" s="13" t="s">
        <v>2188</v>
      </c>
      <c r="J520" s="13" t="s">
        <v>38</v>
      </c>
      <c r="L520" s="13" t="s">
        <v>1037</v>
      </c>
      <c r="M520" s="13" t="s">
        <v>2759</v>
      </c>
      <c r="N520" s="13" t="s">
        <v>2765</v>
      </c>
      <c r="O520" s="13" t="str">
        <f t="shared" si="7"/>
        <v>060101V02F03</v>
      </c>
    </row>
    <row r="521" spans="1:15" x14ac:dyDescent="0.35">
      <c r="A521" s="13" t="s">
        <v>2205</v>
      </c>
      <c r="B521" s="59" t="str">
        <f t="shared" si="8"/>
        <v>พัฒนาและจัดหาพลังงานทดแทนและการประหยัดพลังงาน</v>
      </c>
      <c r="C521" s="13" t="s">
        <v>2206</v>
      </c>
      <c r="D521" s="13" t="s">
        <v>185</v>
      </c>
      <c r="E521" s="61">
        <v>2565</v>
      </c>
      <c r="F521" s="13" t="s">
        <v>1032</v>
      </c>
      <c r="G521" s="13" t="s">
        <v>282</v>
      </c>
      <c r="H521" s="13" t="s">
        <v>2208</v>
      </c>
      <c r="I521" s="13" t="s">
        <v>1818</v>
      </c>
      <c r="J521" s="13" t="s">
        <v>156</v>
      </c>
      <c r="L521" s="13" t="s">
        <v>1141</v>
      </c>
      <c r="M521" s="13" t="s">
        <v>2766</v>
      </c>
      <c r="N521" s="13" t="s">
        <v>2767</v>
      </c>
      <c r="O521" s="13" t="str">
        <f t="shared" si="7"/>
        <v>060101V05F02</v>
      </c>
    </row>
    <row r="522" spans="1:15" x14ac:dyDescent="0.35">
      <c r="A522" s="13" t="s">
        <v>2768</v>
      </c>
      <c r="B522" s="59" t="str">
        <f t="shared" si="8"/>
        <v>ก่อสร้างถนนคอนกรีตเสริมเหล็ก สายบ้านหินดาด-บ้านอ้อมแก้ว ตำบลหนองไผ่แก้ว อำเภอบ้านบึง จังหวัดชลบุรี</v>
      </c>
      <c r="C522" s="13" t="s">
        <v>2769</v>
      </c>
      <c r="D522" s="13" t="s">
        <v>29</v>
      </c>
      <c r="E522" s="61">
        <v>2565</v>
      </c>
      <c r="F522" s="13" t="s">
        <v>2268</v>
      </c>
      <c r="G522" s="13" t="s">
        <v>282</v>
      </c>
      <c r="H522" s="13" t="s">
        <v>2770</v>
      </c>
      <c r="I522" s="13" t="s">
        <v>133</v>
      </c>
      <c r="J522" s="13" t="s">
        <v>134</v>
      </c>
      <c r="L522" s="13" t="s">
        <v>1037</v>
      </c>
      <c r="M522" s="13" t="s">
        <v>2740</v>
      </c>
      <c r="N522" s="13" t="s">
        <v>2771</v>
      </c>
      <c r="O522" s="13" t="str">
        <f t="shared" si="7"/>
        <v>060101V02F02</v>
      </c>
    </row>
    <row r="523" spans="1:15" x14ac:dyDescent="0.35">
      <c r="A523" s="13" t="s">
        <v>2209</v>
      </c>
      <c r="B523" s="59" t="str">
        <f t="shared" si="8"/>
        <v>การดำเนินงานของสำนักงานพัฒนาเศรษฐกิจและสังคมภาคตะวันออกเฉียงเหนือ ประจำปีงบประมาณ พ.ศ.2565</v>
      </c>
      <c r="C523" s="13" t="s">
        <v>2210</v>
      </c>
      <c r="D523" s="13" t="s">
        <v>42</v>
      </c>
      <c r="E523" s="61">
        <v>2565</v>
      </c>
      <c r="F523" s="13" t="s">
        <v>1032</v>
      </c>
      <c r="G523" s="13" t="s">
        <v>282</v>
      </c>
      <c r="H523" s="13" t="s">
        <v>400</v>
      </c>
      <c r="I523" s="13" t="s">
        <v>401</v>
      </c>
      <c r="J523" s="13" t="s">
        <v>402</v>
      </c>
      <c r="L523" s="13" t="s">
        <v>1037</v>
      </c>
      <c r="M523" s="13" t="s">
        <v>2740</v>
      </c>
      <c r="N523" s="13" t="s">
        <v>2772</v>
      </c>
      <c r="O523" s="13" t="str">
        <f t="shared" ref="O523:O544" si="9">IF(LEN(M523=11),_xlfn.CONCAT(L523,"F",RIGHT(M523,2)),M523)</f>
        <v>060101V02F02</v>
      </c>
    </row>
    <row r="524" spans="1:15" x14ac:dyDescent="0.35">
      <c r="A524" s="13" t="s">
        <v>2213</v>
      </c>
      <c r="B524" s="59" t="str">
        <f t="shared" si="8"/>
        <v>โครงการประหยัดพลังงาน</v>
      </c>
      <c r="C524" s="13" t="s">
        <v>2214</v>
      </c>
      <c r="D524" s="13" t="s">
        <v>185</v>
      </c>
      <c r="E524" s="61">
        <v>2565</v>
      </c>
      <c r="F524" s="13" t="s">
        <v>1032</v>
      </c>
      <c r="G524" s="13" t="s">
        <v>282</v>
      </c>
      <c r="H524" s="13" t="s">
        <v>2216</v>
      </c>
      <c r="I524" s="13" t="s">
        <v>2217</v>
      </c>
      <c r="J524" s="13" t="s">
        <v>156</v>
      </c>
      <c r="L524" s="13" t="s">
        <v>1319</v>
      </c>
      <c r="M524" s="13" t="s">
        <v>2773</v>
      </c>
      <c r="N524" s="13" t="s">
        <v>2774</v>
      </c>
      <c r="O524" s="13" t="str">
        <f t="shared" si="9"/>
        <v>060101V06F04</v>
      </c>
    </row>
    <row r="525" spans="1:15" x14ac:dyDescent="0.35">
      <c r="A525" s="13" t="s">
        <v>2775</v>
      </c>
      <c r="B525" s="59" t="str">
        <f t="shared" si="8"/>
        <v>ค่าใช้จ่ายในการบริหารงานจังหวัดแบบบูรณาการ ประจำปีงบประมาณ พ.ศ.2565</v>
      </c>
      <c r="C525" s="13" t="s">
        <v>2776</v>
      </c>
      <c r="D525" s="13" t="s">
        <v>29</v>
      </c>
      <c r="E525" s="61">
        <v>2565</v>
      </c>
      <c r="F525" s="13" t="s">
        <v>1032</v>
      </c>
      <c r="G525" s="13" t="s">
        <v>282</v>
      </c>
      <c r="I525" s="13" t="s">
        <v>2777</v>
      </c>
      <c r="J525" s="13" t="s">
        <v>778</v>
      </c>
      <c r="L525" s="13" t="s">
        <v>1037</v>
      </c>
      <c r="M525" s="13" t="s">
        <v>2752</v>
      </c>
      <c r="N525" s="13" t="s">
        <v>2778</v>
      </c>
      <c r="O525" s="13" t="str">
        <f t="shared" si="9"/>
        <v>060101V02F01</v>
      </c>
    </row>
    <row r="526" spans="1:15" x14ac:dyDescent="0.35">
      <c r="A526" s="13" t="s">
        <v>2218</v>
      </c>
      <c r="B526" s="59" t="str">
        <f t="shared" si="8"/>
        <v>การดำเนินงานของสำนักงานพัฒนาเศรษฐกิจและสังคมภาคเหนือ ประจำปีงบประมาณ 2565</v>
      </c>
      <c r="C526" s="13" t="s">
        <v>2219</v>
      </c>
      <c r="D526" s="13" t="s">
        <v>42</v>
      </c>
      <c r="E526" s="61">
        <v>2565</v>
      </c>
      <c r="F526" s="13" t="s">
        <v>1032</v>
      </c>
      <c r="G526" s="13" t="s">
        <v>282</v>
      </c>
      <c r="H526" s="13" t="s">
        <v>491</v>
      </c>
      <c r="I526" s="13" t="s">
        <v>401</v>
      </c>
      <c r="J526" s="13" t="s">
        <v>402</v>
      </c>
      <c r="L526" s="13" t="s">
        <v>1141</v>
      </c>
      <c r="M526" s="13" t="s">
        <v>2766</v>
      </c>
      <c r="N526" s="13" t="s">
        <v>2779</v>
      </c>
      <c r="O526" s="13" t="str">
        <f t="shared" si="9"/>
        <v>060101V05F02</v>
      </c>
    </row>
    <row r="527" spans="1:15" x14ac:dyDescent="0.35">
      <c r="A527" s="13" t="s">
        <v>2221</v>
      </c>
      <c r="B527" s="59" t="str">
        <f t="shared" si="8"/>
        <v>บ้านพักระดับ ผกก.-รอง ผบก. กก.ตชด.34</v>
      </c>
      <c r="C527" s="13" t="s">
        <v>2222</v>
      </c>
      <c r="D527" s="13" t="s">
        <v>42</v>
      </c>
      <c r="E527" s="61">
        <v>2565</v>
      </c>
      <c r="F527" s="13" t="s">
        <v>1404</v>
      </c>
      <c r="G527" s="13" t="s">
        <v>2224</v>
      </c>
      <c r="H527" s="13" t="s">
        <v>1033</v>
      </c>
      <c r="I527" s="13" t="s">
        <v>1034</v>
      </c>
      <c r="J527" s="13" t="s">
        <v>1035</v>
      </c>
      <c r="L527" s="13" t="s">
        <v>1037</v>
      </c>
      <c r="M527" s="13" t="s">
        <v>2752</v>
      </c>
      <c r="N527" s="13" t="s">
        <v>2780</v>
      </c>
      <c r="O527" s="13" t="str">
        <f t="shared" si="9"/>
        <v>060101V02F01</v>
      </c>
    </row>
    <row r="528" spans="1:15" x14ac:dyDescent="0.35">
      <c r="A528" s="13" t="s">
        <v>2225</v>
      </c>
      <c r="B528" s="59" t="str">
        <f t="shared" si="8"/>
        <v>บ้านพัก สว.หรือ ผบ.ร้อย กก.ตชด.34 จำนวน 5 หลัง</v>
      </c>
      <c r="C528" s="13" t="s">
        <v>2226</v>
      </c>
      <c r="D528" s="13" t="s">
        <v>42</v>
      </c>
      <c r="E528" s="61">
        <v>2565</v>
      </c>
      <c r="F528" s="13" t="s">
        <v>1404</v>
      </c>
      <c r="G528" s="13" t="s">
        <v>2224</v>
      </c>
      <c r="H528" s="13" t="s">
        <v>1033</v>
      </c>
      <c r="I528" s="13" t="s">
        <v>1034</v>
      </c>
      <c r="J528" s="13" t="s">
        <v>1035</v>
      </c>
      <c r="L528" s="13" t="s">
        <v>1037</v>
      </c>
      <c r="M528" s="13" t="s">
        <v>2752</v>
      </c>
      <c r="N528" s="13" t="s">
        <v>2781</v>
      </c>
      <c r="O528" s="13" t="str">
        <f t="shared" si="9"/>
        <v>060101V02F01</v>
      </c>
    </row>
    <row r="529" spans="1:15" x14ac:dyDescent="0.35">
      <c r="A529" s="13" t="s">
        <v>2228</v>
      </c>
      <c r="B529" s="59" t="str">
        <f t="shared" si="8"/>
        <v>โครงการพัฒนาต่อยอดอุตสาหกรรมสร้างสรรค์และสินค้าชุมชน</v>
      </c>
      <c r="C529" s="13" t="s">
        <v>1373</v>
      </c>
      <c r="D529" s="13" t="s">
        <v>29</v>
      </c>
      <c r="E529" s="61">
        <v>2565</v>
      </c>
      <c r="F529" s="13" t="s">
        <v>1032</v>
      </c>
      <c r="G529" s="13" t="s">
        <v>282</v>
      </c>
      <c r="H529" s="13" t="s">
        <v>47</v>
      </c>
      <c r="I529" s="13" t="s">
        <v>501</v>
      </c>
      <c r="J529" s="13" t="s">
        <v>148</v>
      </c>
      <c r="L529" s="13" t="s">
        <v>1048</v>
      </c>
      <c r="M529" s="13" t="s">
        <v>2737</v>
      </c>
      <c r="N529" s="13" t="s">
        <v>2782</v>
      </c>
      <c r="O529" s="13" t="str">
        <f t="shared" si="9"/>
        <v>060101V01F02</v>
      </c>
    </row>
    <row r="530" spans="1:15" x14ac:dyDescent="0.35">
      <c r="A530" s="13" t="s">
        <v>2230</v>
      </c>
      <c r="B530" s="59" t="str">
        <f t="shared" si="8"/>
        <v>ค่าใช้จ่ายในการจัดทำแผนพัฒนาภาคภายใต้แผนพัฒนาเศรษฐกิจและสังคมแห่งชาติ ฉบับที่ 13 (ปี พ.ศ. 2565)</v>
      </c>
      <c r="C530" s="13" t="s">
        <v>2231</v>
      </c>
      <c r="D530" s="13" t="s">
        <v>42</v>
      </c>
      <c r="E530" s="61">
        <v>2565</v>
      </c>
      <c r="F530" s="13" t="s">
        <v>1032</v>
      </c>
      <c r="G530" s="13" t="s">
        <v>282</v>
      </c>
      <c r="H530" s="13" t="s">
        <v>2233</v>
      </c>
      <c r="I530" s="13" t="s">
        <v>401</v>
      </c>
      <c r="J530" s="13" t="s">
        <v>402</v>
      </c>
      <c r="L530" s="13" t="s">
        <v>1141</v>
      </c>
      <c r="M530" s="13" t="s">
        <v>2766</v>
      </c>
      <c r="N530" s="13" t="s">
        <v>2783</v>
      </c>
      <c r="O530" s="13" t="str">
        <f t="shared" si="9"/>
        <v>060101V05F02</v>
      </c>
    </row>
    <row r="531" spans="1:15" x14ac:dyDescent="0.35">
      <c r="A531" s="13" t="s">
        <v>2234</v>
      </c>
      <c r="B531" s="59" t="str">
        <f t="shared" si="8"/>
        <v>โครงการพัฒนาพื้นที่เศรษฐกิจชายแดน</v>
      </c>
      <c r="C531" s="13" t="s">
        <v>1364</v>
      </c>
      <c r="D531" s="13" t="s">
        <v>29</v>
      </c>
      <c r="E531" s="61">
        <v>2565</v>
      </c>
      <c r="F531" s="13" t="s">
        <v>1032</v>
      </c>
      <c r="G531" s="13" t="s">
        <v>282</v>
      </c>
      <c r="H531" s="13" t="s">
        <v>47</v>
      </c>
      <c r="I531" s="13" t="s">
        <v>501</v>
      </c>
      <c r="J531" s="13" t="s">
        <v>148</v>
      </c>
      <c r="L531" s="13" t="s">
        <v>1048</v>
      </c>
      <c r="M531" s="13" t="s">
        <v>2737</v>
      </c>
      <c r="N531" s="13" t="s">
        <v>2784</v>
      </c>
      <c r="O531" s="13" t="str">
        <f t="shared" si="9"/>
        <v>060101V01F02</v>
      </c>
    </row>
    <row r="532" spans="1:15" x14ac:dyDescent="0.35">
      <c r="A532" s="13" t="s">
        <v>2236</v>
      </c>
      <c r="B532" s="59" t="str">
        <f t="shared" si="8"/>
        <v>แฟลต 5 ชั้น 30 ครอบครัว (ใต้ถุนโล่ง) บก.สอ.บช.ตชด. ตำบลชะอำ อำเภอชะอำ จังหวัดเพชรบุรี 2 หลัง</v>
      </c>
      <c r="C532" s="13" t="s">
        <v>2237</v>
      </c>
      <c r="D532" s="13" t="s">
        <v>185</v>
      </c>
      <c r="E532" s="61">
        <v>2565</v>
      </c>
      <c r="F532" s="13" t="s">
        <v>1032</v>
      </c>
      <c r="G532" s="13" t="s">
        <v>282</v>
      </c>
      <c r="H532" s="13" t="s">
        <v>1033</v>
      </c>
      <c r="I532" s="13" t="s">
        <v>1034</v>
      </c>
      <c r="J532" s="13" t="s">
        <v>1035</v>
      </c>
      <c r="L532" s="13" t="s">
        <v>1037</v>
      </c>
      <c r="M532" s="13" t="s">
        <v>2740</v>
      </c>
      <c r="N532" s="13" t="s">
        <v>2785</v>
      </c>
      <c r="O532" s="13" t="str">
        <f t="shared" si="9"/>
        <v>060101V02F02</v>
      </c>
    </row>
    <row r="533" spans="1:15" x14ac:dyDescent="0.35">
      <c r="A533" s="13" t="s">
        <v>2243</v>
      </c>
      <c r="B533" s="59" t="str">
        <f t="shared" si="8"/>
        <v>การดำเนินงานของสำนักงานพัฒนาเศรษฐกิจและสังคมภาคใต้ ประจำปีงบประมาณ 2565</v>
      </c>
      <c r="C533" s="13" t="s">
        <v>2244</v>
      </c>
      <c r="D533" s="13" t="s">
        <v>42</v>
      </c>
      <c r="E533" s="61">
        <v>2565</v>
      </c>
      <c r="F533" s="13" t="s">
        <v>1032</v>
      </c>
      <c r="G533" s="13" t="s">
        <v>282</v>
      </c>
      <c r="H533" s="13" t="s">
        <v>496</v>
      </c>
      <c r="I533" s="13" t="s">
        <v>401</v>
      </c>
      <c r="J533" s="13" t="s">
        <v>402</v>
      </c>
      <c r="L533" s="13" t="s">
        <v>1141</v>
      </c>
      <c r="M533" s="13" t="s">
        <v>2766</v>
      </c>
      <c r="N533" s="13" t="s">
        <v>2787</v>
      </c>
      <c r="O533" s="13" t="str">
        <f t="shared" si="9"/>
        <v>060101V05F02</v>
      </c>
    </row>
    <row r="534" spans="1:15" x14ac:dyDescent="0.35">
      <c r="A534" s="13" t="s">
        <v>2246</v>
      </c>
      <c r="B534" s="59" t="str">
        <f t="shared" si="8"/>
        <v>ค่าใช้จ่ายในการขับเคลื่อนการบูรณาการนโยบายพัฒนาภาคและพื้นที่</v>
      </c>
      <c r="C534" s="13" t="s">
        <v>2247</v>
      </c>
      <c r="D534" s="13" t="s">
        <v>42</v>
      </c>
      <c r="E534" s="61">
        <v>2565</v>
      </c>
      <c r="F534" s="13" t="s">
        <v>1032</v>
      </c>
      <c r="G534" s="13" t="s">
        <v>282</v>
      </c>
      <c r="H534" s="13" t="s">
        <v>2233</v>
      </c>
      <c r="I534" s="13" t="s">
        <v>401</v>
      </c>
      <c r="J534" s="13" t="s">
        <v>402</v>
      </c>
      <c r="L534" s="13" t="s">
        <v>1048</v>
      </c>
      <c r="M534" s="13" t="s">
        <v>2737</v>
      </c>
      <c r="N534" s="13" t="s">
        <v>2788</v>
      </c>
      <c r="O534" s="13" t="str">
        <f t="shared" si="9"/>
        <v>060101V01F02</v>
      </c>
    </row>
    <row r="535" spans="1:15" x14ac:dyDescent="0.35">
      <c r="A535" s="13" t="s">
        <v>2249</v>
      </c>
      <c r="B535" s="59" t="str">
        <f t="shared" si="8"/>
        <v>งานจ้างเพื่อเป็นค่าใช้จ่ายการจัดทำร่างยุทธศาสตร์การพัฒนาเมืองในช่วงแผนพัฒนาเศรษฐกิจและสังคมแห่งชาติ ฉบับที่ 13 (พ.ศ. 2566-2570)</v>
      </c>
      <c r="C535" s="13" t="s">
        <v>2250</v>
      </c>
      <c r="D535" s="13" t="s">
        <v>42</v>
      </c>
      <c r="E535" s="61">
        <v>2565</v>
      </c>
      <c r="F535" s="13" t="s">
        <v>2252</v>
      </c>
      <c r="G535" s="13" t="s">
        <v>2253</v>
      </c>
      <c r="H535" s="13" t="s">
        <v>864</v>
      </c>
      <c r="I535" s="13" t="s">
        <v>401</v>
      </c>
      <c r="J535" s="13" t="s">
        <v>402</v>
      </c>
      <c r="L535" s="13" t="s">
        <v>1048</v>
      </c>
      <c r="M535" s="13" t="s">
        <v>2743</v>
      </c>
      <c r="N535" s="13" t="s">
        <v>2789</v>
      </c>
      <c r="O535" s="13" t="str">
        <f t="shared" si="9"/>
        <v>060101V01F03</v>
      </c>
    </row>
    <row r="536" spans="1:15" x14ac:dyDescent="0.35">
      <c r="A536" s="13" t="s">
        <v>2254</v>
      </c>
      <c r="B536" s="59" t="str">
        <f t="shared" si="8"/>
        <v>การดำเนินงานของสำนักงานพัฒนาเศรษฐกิจและสังคมภาคกลาง ประจำ ปีงบประมาณ 2565</v>
      </c>
      <c r="C536" s="13" t="s">
        <v>2255</v>
      </c>
      <c r="D536" s="13" t="s">
        <v>42</v>
      </c>
      <c r="E536" s="61">
        <v>2565</v>
      </c>
      <c r="F536" s="13" t="s">
        <v>1032</v>
      </c>
      <c r="G536" s="13" t="s">
        <v>282</v>
      </c>
      <c r="H536" s="13" t="s">
        <v>2790</v>
      </c>
      <c r="I536" s="13" t="s">
        <v>401</v>
      </c>
      <c r="J536" s="13" t="s">
        <v>402</v>
      </c>
      <c r="L536" s="13" t="s">
        <v>1141</v>
      </c>
      <c r="M536" s="13" t="s">
        <v>2766</v>
      </c>
      <c r="N536" s="13" t="s">
        <v>2791</v>
      </c>
      <c r="O536" s="13" t="str">
        <f t="shared" si="9"/>
        <v>060101V05F02</v>
      </c>
    </row>
    <row r="537" spans="1:15" x14ac:dyDescent="0.35">
      <c r="A537" s="13" t="s">
        <v>2257</v>
      </c>
      <c r="B537" s="59" t="str">
        <f t="shared" si="8"/>
        <v>การปรับตัวในการทำงานที่บ้านภายใต้สถานการณ์วิกฤตโควิด-19 : กรณีศึกษาบุคลากรของที่ว่าการอำเภอเสนา จังหวัดพระนครศรีอยุธยา</v>
      </c>
      <c r="C537" s="13" t="s">
        <v>2258</v>
      </c>
      <c r="D537" s="13" t="s">
        <v>29</v>
      </c>
      <c r="E537" s="61">
        <v>2565</v>
      </c>
      <c r="F537" s="13" t="s">
        <v>1032</v>
      </c>
      <c r="G537" s="13" t="s">
        <v>282</v>
      </c>
      <c r="H537" s="13" t="s">
        <v>162</v>
      </c>
      <c r="I537" s="13" t="s">
        <v>163</v>
      </c>
      <c r="J537" s="13" t="s">
        <v>156</v>
      </c>
      <c r="L537" s="13" t="s">
        <v>1141</v>
      </c>
      <c r="M537" s="13" t="s">
        <v>2766</v>
      </c>
      <c r="N537" s="13" t="s">
        <v>2792</v>
      </c>
      <c r="O537" s="13" t="str">
        <f t="shared" si="9"/>
        <v>060101V05F02</v>
      </c>
    </row>
    <row r="538" spans="1:15" x14ac:dyDescent="0.35">
      <c r="A538" s="13" t="s">
        <v>2261</v>
      </c>
      <c r="B538" s="59" t="str">
        <f t="shared" si="8"/>
        <v>โครงการพัฒนาห้องสมุดสีเขียวและรักษ์สิ่งแวดล้อม ( MSU Green Library )</v>
      </c>
      <c r="C538" s="13" t="s">
        <v>2262</v>
      </c>
      <c r="D538" s="13" t="s">
        <v>185</v>
      </c>
      <c r="E538" s="61">
        <v>2565</v>
      </c>
      <c r="F538" s="13" t="s">
        <v>1032</v>
      </c>
      <c r="G538" s="13" t="s">
        <v>282</v>
      </c>
      <c r="H538" s="13" t="s">
        <v>2264</v>
      </c>
      <c r="I538" s="13" t="s">
        <v>1093</v>
      </c>
      <c r="J538" s="13" t="s">
        <v>156</v>
      </c>
      <c r="L538" s="13" t="s">
        <v>1319</v>
      </c>
      <c r="M538" s="13" t="s">
        <v>2793</v>
      </c>
      <c r="N538" s="13" t="s">
        <v>2794</v>
      </c>
      <c r="O538" s="13" t="str">
        <f t="shared" si="9"/>
        <v>060101V06F02</v>
      </c>
    </row>
    <row r="539" spans="1:15" x14ac:dyDescent="0.35">
      <c r="A539" s="13" t="s">
        <v>2804</v>
      </c>
      <c r="B539" s="59" t="str">
        <f t="shared" si="8"/>
        <v>โครงการพัฒนาพื้นที่ส่วนขยายศูนย์ราชการเฉลิมพระเกียรติ ๘๐ พรรษา ๕ ธันวาคม ๒๕๕๐ โซน C</v>
      </c>
      <c r="C539" s="13" t="s">
        <v>2240</v>
      </c>
      <c r="D539" s="13" t="s">
        <v>29</v>
      </c>
      <c r="E539" s="61">
        <v>2565</v>
      </c>
      <c r="F539" s="13" t="s">
        <v>161</v>
      </c>
      <c r="G539" s="13" t="s">
        <v>1154</v>
      </c>
      <c r="H539" s="13" t="s">
        <v>981</v>
      </c>
      <c r="I539" s="13" t="s">
        <v>982</v>
      </c>
      <c r="J539" s="13" t="s">
        <v>434</v>
      </c>
      <c r="L539" s="13" t="s">
        <v>1037</v>
      </c>
      <c r="M539" s="13" t="s">
        <v>2752</v>
      </c>
      <c r="N539" s="13" t="s">
        <v>2805</v>
      </c>
      <c r="O539" s="13" t="str">
        <f t="shared" si="9"/>
        <v>060101V02F01</v>
      </c>
    </row>
    <row r="540" spans="1:15" x14ac:dyDescent="0.35">
      <c r="A540" s="13" t="s">
        <v>2806</v>
      </c>
      <c r="B540" s="59" t="str">
        <f t="shared" si="8"/>
        <v>งานก่อสร้างระบบประปาและอาคาร ปีงบประมาณ 2565 จัดหาและติดตั้งเครื่องสูบน้ำแรงต่ำ ขับด้วยมอเตอร์ไฟฟ้าพร้อมตู้สวิทซ์ควบคุม จำนวน 1 ชุด หน่วยบริการปากชม ตำบลปากชม อำเภอปากชม จังหวัดเลย การประปาส่วนภูมิภาคสาขาเชียงคาน (น.ปากชม)</v>
      </c>
      <c r="C540" s="13" t="s">
        <v>2807</v>
      </c>
      <c r="D540" s="13" t="s">
        <v>29</v>
      </c>
      <c r="E540" s="61">
        <v>2565</v>
      </c>
      <c r="F540" s="13" t="s">
        <v>1032</v>
      </c>
      <c r="G540" s="13" t="s">
        <v>282</v>
      </c>
      <c r="H540" s="13" t="s">
        <v>1494</v>
      </c>
      <c r="I540" s="13" t="s">
        <v>440</v>
      </c>
      <c r="J540" s="13" t="s">
        <v>134</v>
      </c>
      <c r="L540" s="13" t="s">
        <v>1037</v>
      </c>
      <c r="M540" s="13" t="s">
        <v>2752</v>
      </c>
      <c r="N540" s="13" t="s">
        <v>2808</v>
      </c>
      <c r="O540" s="13" t="str">
        <f t="shared" si="9"/>
        <v>060101V02F01</v>
      </c>
    </row>
    <row r="541" spans="1:15" x14ac:dyDescent="0.35">
      <c r="A541" s="13" t="s">
        <v>2809</v>
      </c>
      <c r="B541" s="59" t="str">
        <f t="shared" si="8"/>
        <v>งานก่อสร้างปรับปรุงระบบประปาและอาคาร ปีงบประมาณ 2565 จัดหาและติดตั้งเครื่องสูบน้ำแรงสูง ขับด้วยมอเตอร์ไฟฟ้าพร้อมตู้สวิทซ์ควบคุม จำนวน 1 ชุด  โรงสูบน้ำแรงสูงสำนักงาน ตำบลวังสะพุง อำเภอวังสะพุง จังหวัดเลย การประปาส่วนภูมิภาคสาขาวังสะพุง</v>
      </c>
      <c r="C541" s="13" t="s">
        <v>2810</v>
      </c>
      <c r="D541" s="13" t="s">
        <v>29</v>
      </c>
      <c r="E541" s="61">
        <v>2565</v>
      </c>
      <c r="F541" s="13" t="s">
        <v>1032</v>
      </c>
      <c r="G541" s="13" t="s">
        <v>282</v>
      </c>
      <c r="H541" s="13" t="s">
        <v>1494</v>
      </c>
      <c r="I541" s="13" t="s">
        <v>440</v>
      </c>
      <c r="J541" s="13" t="s">
        <v>134</v>
      </c>
      <c r="L541" s="13" t="s">
        <v>1037</v>
      </c>
      <c r="M541" s="13" t="s">
        <v>2752</v>
      </c>
      <c r="N541" s="13" t="s">
        <v>2811</v>
      </c>
      <c r="O541" s="13" t="str">
        <f t="shared" si="9"/>
        <v>060101V02F01</v>
      </c>
    </row>
    <row r="542" spans="1:15" x14ac:dyDescent="0.35">
      <c r="A542" s="13" t="s">
        <v>2812</v>
      </c>
      <c r="B542" s="59" t="str">
        <f t="shared" si="8"/>
        <v>งานก่อสร้างปรับปรุงระบบประปาและอาคาร ปีงบประมาณ 2565 จัดหาและติดตั้งเครื่องสูบน้ำแรงสูงขับด้วยมอเตอร์ไฟฟ้า พร้อมตู้สวิทซ์ควบคุม จำนวน 1 ชุด สถานีจ่ายน้ำโพนยางคำ ตำบลโนนหอม อำเภอเมืองสกลนคร จังหวัดสกลนคร การประปาส่วนภูมิภาคสาขาสกลนคร</v>
      </c>
      <c r="C542" s="13" t="s">
        <v>2813</v>
      </c>
      <c r="D542" s="13" t="s">
        <v>29</v>
      </c>
      <c r="E542" s="61">
        <v>2565</v>
      </c>
      <c r="F542" s="13" t="s">
        <v>1032</v>
      </c>
      <c r="G542" s="13" t="s">
        <v>282</v>
      </c>
      <c r="H542" s="13" t="s">
        <v>1494</v>
      </c>
      <c r="I542" s="13" t="s">
        <v>440</v>
      </c>
      <c r="J542" s="13" t="s">
        <v>134</v>
      </c>
      <c r="L542" s="13" t="s">
        <v>1037</v>
      </c>
      <c r="M542" s="13" t="s">
        <v>2752</v>
      </c>
      <c r="N542" s="13" t="s">
        <v>2814</v>
      </c>
      <c r="O542" s="13" t="str">
        <f t="shared" si="9"/>
        <v>060101V02F01</v>
      </c>
    </row>
    <row r="543" spans="1:15" x14ac:dyDescent="0.35">
      <c r="A543" s="13" t="s">
        <v>8473</v>
      </c>
      <c r="B543" s="59" t="str">
        <f t="shared" ref="B543:B544" si="10">HYPERLINK(N543,C543)</f>
        <v>การประชุมเชิงปฏิบัติการส่งเสริมประสิทธิภาพการบริหารจัดการขยะที่เป็นมิตรกับสิ่งแวดล้อมในสถานศึกษาสังกัดสำนักงานเขตพื้นที่การศึกษาประถมศึกษาประจวบคีรีขันธ์ เขต 1</v>
      </c>
      <c r="C543" s="13" t="s">
        <v>8474</v>
      </c>
      <c r="D543" s="13" t="s">
        <v>185</v>
      </c>
      <c r="E543" s="61">
        <v>2565</v>
      </c>
      <c r="F543" s="13" t="s">
        <v>1032</v>
      </c>
      <c r="G543" s="13" t="s">
        <v>282</v>
      </c>
      <c r="H543" s="13" t="s">
        <v>8475</v>
      </c>
      <c r="I543" s="13" t="s">
        <v>8476</v>
      </c>
      <c r="J543" s="13" t="s">
        <v>190</v>
      </c>
      <c r="L543" s="13" t="s">
        <v>1141</v>
      </c>
      <c r="M543" s="13" t="s">
        <v>2766</v>
      </c>
      <c r="N543" s="13" t="s">
        <v>8477</v>
      </c>
      <c r="O543" s="13" t="str">
        <f t="shared" si="9"/>
        <v>060101V05F02</v>
      </c>
    </row>
    <row r="544" spans="1:15" x14ac:dyDescent="0.35">
      <c r="A544" s="13" t="s">
        <v>8478</v>
      </c>
      <c r="B544" s="59" t="str">
        <f t="shared" si="10"/>
        <v>โครงการพัฒนาระบบบริหารจัดการสิ่งแวดล้อมอย่างยั่งยืนในเขตพัฒนาพิเศษภาคตะวันออก</v>
      </c>
      <c r="C544" s="13" t="s">
        <v>8479</v>
      </c>
      <c r="D544" s="13" t="s">
        <v>29</v>
      </c>
      <c r="E544" s="61">
        <v>2565</v>
      </c>
      <c r="F544" s="13" t="s">
        <v>1019</v>
      </c>
      <c r="G544" s="13" t="s">
        <v>1110</v>
      </c>
      <c r="H544" s="13" t="s">
        <v>2002</v>
      </c>
      <c r="I544" s="13" t="s">
        <v>1093</v>
      </c>
      <c r="J544" s="13" t="s">
        <v>156</v>
      </c>
      <c r="L544" s="13" t="s">
        <v>1071</v>
      </c>
      <c r="M544" s="13" t="s">
        <v>8480</v>
      </c>
      <c r="N544" s="13" t="s">
        <v>8481</v>
      </c>
      <c r="O544" s="13" t="str">
        <f t="shared" si="9"/>
        <v>060101V03F02</v>
      </c>
    </row>
    <row r="545" spans="1:18" x14ac:dyDescent="0.35">
      <c r="A545" s="13" t="s">
        <v>8526</v>
      </c>
      <c r="B545" s="80" t="s">
        <v>8511</v>
      </c>
      <c r="C545" s="13" t="s">
        <v>8511</v>
      </c>
      <c r="D545" s="13" t="s">
        <v>42</v>
      </c>
      <c r="E545" s="60">
        <v>2562</v>
      </c>
      <c r="F545" s="13" t="s">
        <v>64</v>
      </c>
      <c r="G545" s="13" t="s">
        <v>54</v>
      </c>
      <c r="H545" s="13" t="s">
        <v>8543</v>
      </c>
      <c r="I545" s="13" t="s">
        <v>8550</v>
      </c>
      <c r="J545" s="13" t="s">
        <v>134</v>
      </c>
      <c r="L545" s="13" t="s">
        <v>1081</v>
      </c>
      <c r="M545" s="13" t="s">
        <v>8566</v>
      </c>
      <c r="O545" s="13" t="str">
        <f>IF(LEN(M545=11),_xlfn.CONCAT(L545,"F",RIGHT(M545,2)),M545)</f>
        <v>060101V04F03</v>
      </c>
      <c r="R545" s="13" t="s">
        <v>8556</v>
      </c>
    </row>
    <row r="546" spans="1:18" x14ac:dyDescent="0.35">
      <c r="A546" s="13" t="s">
        <v>8527</v>
      </c>
      <c r="B546" s="79" t="s">
        <v>8512</v>
      </c>
      <c r="C546" s="13" t="s">
        <v>8512</v>
      </c>
      <c r="D546" s="13" t="s">
        <v>29</v>
      </c>
      <c r="E546" s="60">
        <v>2563</v>
      </c>
      <c r="F546" s="13" t="s">
        <v>677</v>
      </c>
      <c r="G546" s="13" t="s">
        <v>46</v>
      </c>
      <c r="H546" s="13" t="s">
        <v>8544</v>
      </c>
      <c r="I546" s="13" t="s">
        <v>2188</v>
      </c>
      <c r="J546" s="13" t="s">
        <v>38</v>
      </c>
      <c r="L546" s="13" t="s">
        <v>1037</v>
      </c>
      <c r="M546" s="13" t="s">
        <v>2752</v>
      </c>
      <c r="O546" s="13" t="str">
        <f t="shared" ref="O546:O609" si="11">IF(LEN(M546=11),_xlfn.CONCAT(L546,"F",RIGHT(M546,2)),M546)</f>
        <v>060101V02F01</v>
      </c>
      <c r="R546" s="13" t="s">
        <v>8557</v>
      </c>
    </row>
    <row r="547" spans="1:18" x14ac:dyDescent="0.35">
      <c r="A547" s="13" t="s">
        <v>8528</v>
      </c>
      <c r="B547" s="80" t="s">
        <v>8513</v>
      </c>
      <c r="C547" s="13" t="s">
        <v>8513</v>
      </c>
      <c r="D547" s="13" t="s">
        <v>8554</v>
      </c>
      <c r="E547" s="60">
        <v>2563</v>
      </c>
      <c r="F547" s="13" t="s">
        <v>290</v>
      </c>
      <c r="G547" s="13" t="s">
        <v>153</v>
      </c>
      <c r="H547" s="13" t="s">
        <v>1033</v>
      </c>
      <c r="I547" s="13" t="s">
        <v>1034</v>
      </c>
      <c r="J547" s="13" t="s">
        <v>1035</v>
      </c>
      <c r="L547" s="13" t="s">
        <v>1081</v>
      </c>
      <c r="M547" s="13" t="s">
        <v>8566</v>
      </c>
      <c r="O547" s="13" t="str">
        <f t="shared" si="11"/>
        <v>060101V04F03</v>
      </c>
      <c r="R547" s="13" t="s">
        <v>8556</v>
      </c>
    </row>
    <row r="548" spans="1:18" x14ac:dyDescent="0.35">
      <c r="A548" s="13" t="s">
        <v>8529</v>
      </c>
      <c r="B548" s="79" t="s">
        <v>8514</v>
      </c>
      <c r="C548" s="13" t="s">
        <v>8514</v>
      </c>
      <c r="D548" s="13" t="s">
        <v>29</v>
      </c>
      <c r="E548" s="60">
        <v>2563</v>
      </c>
      <c r="F548" s="13" t="s">
        <v>307</v>
      </c>
      <c r="G548" s="13" t="s">
        <v>46</v>
      </c>
      <c r="H548" s="13" t="s">
        <v>8545</v>
      </c>
      <c r="I548" s="13" t="s">
        <v>8551</v>
      </c>
      <c r="J548" s="13" t="s">
        <v>8553</v>
      </c>
      <c r="L548" s="13" t="s">
        <v>1037</v>
      </c>
      <c r="M548" s="13" t="s">
        <v>2740</v>
      </c>
      <c r="O548" s="13" t="str">
        <f t="shared" si="11"/>
        <v>060101V02F02</v>
      </c>
      <c r="R548" s="13" t="s">
        <v>8558</v>
      </c>
    </row>
    <row r="549" spans="1:18" x14ac:dyDescent="0.35">
      <c r="A549" s="13" t="s">
        <v>8530</v>
      </c>
      <c r="B549" s="79" t="s">
        <v>8515</v>
      </c>
      <c r="C549" s="13" t="s">
        <v>8515</v>
      </c>
      <c r="D549" s="13" t="s">
        <v>29</v>
      </c>
      <c r="E549" s="60">
        <v>2564</v>
      </c>
      <c r="F549" s="13" t="s">
        <v>1011</v>
      </c>
      <c r="G549" s="13" t="s">
        <v>153</v>
      </c>
      <c r="H549" s="13" t="s">
        <v>8546</v>
      </c>
      <c r="I549" s="13" t="s">
        <v>133</v>
      </c>
      <c r="J549" s="13" t="s">
        <v>134</v>
      </c>
      <c r="L549" s="13" t="s">
        <v>1037</v>
      </c>
      <c r="M549" s="13" t="s">
        <v>2752</v>
      </c>
      <c r="O549" s="13" t="str">
        <f t="shared" si="11"/>
        <v>060101V02F01</v>
      </c>
      <c r="R549" s="13" t="s">
        <v>8557</v>
      </c>
    </row>
    <row r="550" spans="1:18" x14ac:dyDescent="0.35">
      <c r="A550" s="13" t="s">
        <v>8531</v>
      </c>
      <c r="B550" s="79" t="s">
        <v>8516</v>
      </c>
      <c r="C550" s="13" t="s">
        <v>8516</v>
      </c>
      <c r="D550" s="13" t="s">
        <v>29</v>
      </c>
      <c r="E550" s="60">
        <v>2564</v>
      </c>
      <c r="F550" s="13" t="s">
        <v>1011</v>
      </c>
      <c r="G550" s="13" t="s">
        <v>153</v>
      </c>
      <c r="H550" s="13" t="s">
        <v>363</v>
      </c>
      <c r="I550" s="13" t="s">
        <v>133</v>
      </c>
      <c r="J550" s="13" t="s">
        <v>134</v>
      </c>
      <c r="L550" s="13" t="s">
        <v>1048</v>
      </c>
      <c r="M550" s="13" t="s">
        <v>2737</v>
      </c>
      <c r="O550" s="13" t="str">
        <f t="shared" si="11"/>
        <v>060101V01F02</v>
      </c>
      <c r="R550" s="13" t="s">
        <v>8559</v>
      </c>
    </row>
    <row r="551" spans="1:18" x14ac:dyDescent="0.35">
      <c r="A551" s="13" t="s">
        <v>8532</v>
      </c>
      <c r="B551" s="79" t="s">
        <v>8516</v>
      </c>
      <c r="C551" s="13" t="s">
        <v>8516</v>
      </c>
      <c r="D551" s="13" t="s">
        <v>29</v>
      </c>
      <c r="E551" s="60">
        <v>2565</v>
      </c>
      <c r="F551" s="13" t="s">
        <v>1032</v>
      </c>
      <c r="G551" s="13" t="s">
        <v>282</v>
      </c>
      <c r="H551" s="13" t="s">
        <v>363</v>
      </c>
      <c r="I551" s="13" t="s">
        <v>133</v>
      </c>
      <c r="J551" s="13" t="s">
        <v>134</v>
      </c>
      <c r="L551" s="13" t="s">
        <v>1048</v>
      </c>
      <c r="M551" s="13" t="s">
        <v>2737</v>
      </c>
      <c r="O551" s="13" t="str">
        <f t="shared" si="11"/>
        <v>060101V01F02</v>
      </c>
      <c r="R551" s="13" t="s">
        <v>8559</v>
      </c>
    </row>
    <row r="552" spans="1:18" x14ac:dyDescent="0.35">
      <c r="A552" s="13" t="s">
        <v>8533</v>
      </c>
      <c r="B552" s="79" t="s">
        <v>8517</v>
      </c>
      <c r="C552" s="13" t="s">
        <v>8517</v>
      </c>
      <c r="D552" s="13" t="s">
        <v>29</v>
      </c>
      <c r="E552" s="60">
        <v>2565</v>
      </c>
      <c r="F552" s="13" t="s">
        <v>1032</v>
      </c>
      <c r="G552" s="13" t="s">
        <v>282</v>
      </c>
      <c r="H552" s="13" t="s">
        <v>363</v>
      </c>
      <c r="I552" s="13" t="s">
        <v>133</v>
      </c>
      <c r="J552" s="13" t="s">
        <v>134</v>
      </c>
      <c r="L552" s="13" t="s">
        <v>1048</v>
      </c>
      <c r="M552" s="13" t="s">
        <v>2737</v>
      </c>
      <c r="O552" s="13" t="str">
        <f t="shared" si="11"/>
        <v>060101V01F02</v>
      </c>
      <c r="R552" s="13" t="s">
        <v>8559</v>
      </c>
    </row>
    <row r="553" spans="1:18" x14ac:dyDescent="0.35">
      <c r="A553" s="13" t="s">
        <v>8534</v>
      </c>
      <c r="B553" s="79" t="s">
        <v>8518</v>
      </c>
      <c r="C553" s="13" t="s">
        <v>8518</v>
      </c>
      <c r="D553" s="13" t="s">
        <v>29</v>
      </c>
      <c r="E553" s="60">
        <v>2563</v>
      </c>
      <c r="F553" s="13" t="s">
        <v>290</v>
      </c>
      <c r="G553" s="13" t="s">
        <v>153</v>
      </c>
      <c r="H553" s="13" t="s">
        <v>1033</v>
      </c>
      <c r="I553" s="13" t="s">
        <v>1034</v>
      </c>
      <c r="J553" s="13" t="s">
        <v>1035</v>
      </c>
      <c r="L553" s="13" t="s">
        <v>1048</v>
      </c>
      <c r="M553" s="13" t="s">
        <v>2737</v>
      </c>
      <c r="O553" s="13" t="str">
        <f t="shared" si="11"/>
        <v>060101V01F02</v>
      </c>
      <c r="R553" s="13" t="s">
        <v>8559</v>
      </c>
    </row>
    <row r="554" spans="1:18" x14ac:dyDescent="0.35">
      <c r="A554" s="13" t="s">
        <v>8535</v>
      </c>
      <c r="B554" s="79" t="s">
        <v>939</v>
      </c>
      <c r="C554" s="13" t="s">
        <v>939</v>
      </c>
      <c r="D554" s="13" t="s">
        <v>29</v>
      </c>
      <c r="E554" s="60">
        <v>2563</v>
      </c>
      <c r="F554" s="13" t="s">
        <v>167</v>
      </c>
      <c r="G554" s="13" t="s">
        <v>46</v>
      </c>
      <c r="H554" s="13" t="s">
        <v>139</v>
      </c>
      <c r="I554" s="13" t="s">
        <v>140</v>
      </c>
      <c r="J554" s="13" t="s">
        <v>141</v>
      </c>
      <c r="L554" s="13" t="s">
        <v>1071</v>
      </c>
      <c r="M554" s="13" t="s">
        <v>8567</v>
      </c>
      <c r="O554" s="13" t="str">
        <f t="shared" si="11"/>
        <v>060101V03F01</v>
      </c>
      <c r="R554" s="13" t="s">
        <v>8560</v>
      </c>
    </row>
    <row r="555" spans="1:18" x14ac:dyDescent="0.35">
      <c r="A555" s="13" t="s">
        <v>8536</v>
      </c>
      <c r="B555" s="79" t="s">
        <v>8519</v>
      </c>
      <c r="C555" s="13" t="s">
        <v>8519</v>
      </c>
      <c r="D555" s="13" t="s">
        <v>8555</v>
      </c>
      <c r="E555" s="60">
        <v>2565</v>
      </c>
      <c r="F555" s="13" t="s">
        <v>1032</v>
      </c>
      <c r="G555" s="13" t="s">
        <v>282</v>
      </c>
      <c r="H555" s="13" t="s">
        <v>8547</v>
      </c>
      <c r="I555" s="13" t="s">
        <v>8551</v>
      </c>
      <c r="J555" s="13" t="s">
        <v>8553</v>
      </c>
      <c r="L555" s="13" t="s">
        <v>1037</v>
      </c>
      <c r="M555" s="13" t="s">
        <v>2740</v>
      </c>
      <c r="O555" s="13" t="str">
        <f t="shared" si="11"/>
        <v>060101V02F02</v>
      </c>
      <c r="R555" s="13" t="s">
        <v>8558</v>
      </c>
    </row>
    <row r="556" spans="1:18" x14ac:dyDescent="0.35">
      <c r="A556" s="13" t="s">
        <v>8537</v>
      </c>
      <c r="B556" s="79" t="s">
        <v>8520</v>
      </c>
      <c r="C556" s="13" t="s">
        <v>8520</v>
      </c>
      <c r="D556" s="13" t="s">
        <v>29</v>
      </c>
      <c r="E556" s="60">
        <v>2563</v>
      </c>
      <c r="F556" s="13" t="s">
        <v>290</v>
      </c>
      <c r="G556" s="13" t="s">
        <v>46</v>
      </c>
      <c r="H556" s="13" t="s">
        <v>1033</v>
      </c>
      <c r="I556" s="13" t="s">
        <v>1034</v>
      </c>
      <c r="J556" s="13" t="s">
        <v>1035</v>
      </c>
      <c r="L556" s="13" t="s">
        <v>1037</v>
      </c>
      <c r="M556" s="13" t="s">
        <v>2759</v>
      </c>
      <c r="O556" s="13" t="str">
        <f t="shared" si="11"/>
        <v>060101V02F03</v>
      </c>
      <c r="R556" s="13" t="s">
        <v>8561</v>
      </c>
    </row>
    <row r="557" spans="1:18" x14ac:dyDescent="0.35">
      <c r="A557" s="13" t="s">
        <v>8538</v>
      </c>
      <c r="B557" s="81" t="s">
        <v>8521</v>
      </c>
      <c r="C557" s="13" t="s">
        <v>8521</v>
      </c>
      <c r="D557" s="13" t="s">
        <v>29</v>
      </c>
      <c r="E557" s="60">
        <v>2563</v>
      </c>
      <c r="F557" s="13" t="s">
        <v>290</v>
      </c>
      <c r="G557" s="13" t="s">
        <v>46</v>
      </c>
      <c r="H557" s="13" t="s">
        <v>1033</v>
      </c>
      <c r="I557" s="13" t="s">
        <v>1034</v>
      </c>
      <c r="J557" s="13" t="s">
        <v>1035</v>
      </c>
      <c r="L557" s="13" t="s">
        <v>1037</v>
      </c>
      <c r="M557" s="13" t="s">
        <v>2759</v>
      </c>
      <c r="O557" s="13" t="str">
        <f t="shared" si="11"/>
        <v>060101V02F03</v>
      </c>
      <c r="R557" s="13" t="s">
        <v>8561</v>
      </c>
    </row>
    <row r="558" spans="1:18" x14ac:dyDescent="0.35">
      <c r="A558" s="13" t="s">
        <v>8539</v>
      </c>
      <c r="B558" s="82" t="s">
        <v>8522</v>
      </c>
      <c r="C558" s="83" t="s">
        <v>8522</v>
      </c>
      <c r="D558" s="83" t="s">
        <v>29</v>
      </c>
      <c r="E558" s="84">
        <v>2564</v>
      </c>
      <c r="F558" s="13" t="s">
        <v>1011</v>
      </c>
      <c r="G558" s="13" t="s">
        <v>153</v>
      </c>
      <c r="H558" s="13" t="s">
        <v>8548</v>
      </c>
      <c r="I558" s="13" t="s">
        <v>8552</v>
      </c>
      <c r="J558" s="13" t="s">
        <v>8553</v>
      </c>
      <c r="L558" s="13" t="s">
        <v>1037</v>
      </c>
      <c r="M558" s="13" t="s">
        <v>2740</v>
      </c>
      <c r="O558" s="13" t="str">
        <f t="shared" si="11"/>
        <v>060101V02F02</v>
      </c>
      <c r="R558" s="13" t="s">
        <v>8558</v>
      </c>
    </row>
    <row r="559" spans="1:18" x14ac:dyDescent="0.35">
      <c r="A559" s="13" t="s">
        <v>8540</v>
      </c>
      <c r="B559" s="87" t="s">
        <v>8523</v>
      </c>
      <c r="C559" s="13" t="s">
        <v>8523</v>
      </c>
      <c r="D559" s="13" t="s">
        <v>29</v>
      </c>
      <c r="E559" s="86">
        <v>2565</v>
      </c>
      <c r="F559" s="13" t="s">
        <v>1032</v>
      </c>
      <c r="G559" s="13" t="s">
        <v>282</v>
      </c>
      <c r="H559" s="13" t="s">
        <v>8548</v>
      </c>
      <c r="I559" s="13" t="s">
        <v>8552</v>
      </c>
      <c r="J559" s="13" t="s">
        <v>8553</v>
      </c>
      <c r="L559" s="13" t="s">
        <v>1037</v>
      </c>
      <c r="M559" s="13" t="s">
        <v>2740</v>
      </c>
      <c r="O559" s="13" t="str">
        <f t="shared" si="11"/>
        <v>060101V02F02</v>
      </c>
      <c r="R559" s="13" t="s">
        <v>8558</v>
      </c>
    </row>
    <row r="560" spans="1:18" x14ac:dyDescent="0.35">
      <c r="A560" s="13" t="s">
        <v>8541</v>
      </c>
      <c r="B560" s="85" t="s">
        <v>8524</v>
      </c>
      <c r="C560" s="13" t="s">
        <v>8524</v>
      </c>
      <c r="D560" s="13" t="s">
        <v>29</v>
      </c>
      <c r="E560" s="86">
        <v>2564</v>
      </c>
      <c r="F560" s="13" t="s">
        <v>1011</v>
      </c>
      <c r="G560" s="13" t="s">
        <v>153</v>
      </c>
      <c r="H560" s="13" t="s">
        <v>8549</v>
      </c>
      <c r="I560" s="13" t="s">
        <v>2188</v>
      </c>
      <c r="J560" s="13" t="s">
        <v>38</v>
      </c>
      <c r="L560" s="13" t="s">
        <v>1141</v>
      </c>
      <c r="M560" s="13" t="s">
        <v>2766</v>
      </c>
      <c r="O560" s="13" t="str">
        <f t="shared" si="11"/>
        <v>060101V05F02</v>
      </c>
      <c r="R560" s="13" t="s">
        <v>8562</v>
      </c>
    </row>
    <row r="561" spans="1:18" x14ac:dyDescent="0.35">
      <c r="A561" s="13" t="s">
        <v>8542</v>
      </c>
      <c r="B561" s="88" t="s">
        <v>8525</v>
      </c>
      <c r="C561" s="89" t="s">
        <v>8525</v>
      </c>
      <c r="D561" s="89" t="s">
        <v>29</v>
      </c>
      <c r="E561" s="90">
        <v>2564</v>
      </c>
      <c r="F561" s="13" t="s">
        <v>1011</v>
      </c>
      <c r="G561" s="13" t="s">
        <v>153</v>
      </c>
      <c r="H561" s="13" t="s">
        <v>8549</v>
      </c>
      <c r="I561" s="13" t="s">
        <v>2188</v>
      </c>
      <c r="J561" s="13" t="s">
        <v>38</v>
      </c>
      <c r="L561" s="13" t="s">
        <v>1141</v>
      </c>
      <c r="M561" s="13" t="s">
        <v>2766</v>
      </c>
      <c r="O561" s="13" t="str">
        <f t="shared" si="11"/>
        <v>060101V05F02</v>
      </c>
      <c r="R561" s="13" t="s">
        <v>8562</v>
      </c>
    </row>
    <row r="562" spans="1:18" x14ac:dyDescent="0.35">
      <c r="A562" s="13" t="s">
        <v>8564</v>
      </c>
      <c r="B562" s="92" t="s">
        <v>8563</v>
      </c>
      <c r="C562" s="89" t="s">
        <v>8563</v>
      </c>
      <c r="D562" s="89" t="s">
        <v>29</v>
      </c>
      <c r="E562" s="90">
        <v>2563</v>
      </c>
      <c r="F562" s="13" t="s">
        <v>290</v>
      </c>
      <c r="G562" s="13" t="s">
        <v>46</v>
      </c>
      <c r="H562" s="13" t="s">
        <v>8545</v>
      </c>
      <c r="I562" s="13" t="s">
        <v>8551</v>
      </c>
      <c r="J562" s="13" t="s">
        <v>8553</v>
      </c>
      <c r="L562" s="13" t="s">
        <v>1037</v>
      </c>
      <c r="M562" s="13" t="s">
        <v>2740</v>
      </c>
      <c r="O562" s="13" t="str">
        <f t="shared" si="11"/>
        <v>060101V02F02</v>
      </c>
      <c r="R562" s="13" t="s">
        <v>8558</v>
      </c>
    </row>
    <row r="563" spans="1:18" x14ac:dyDescent="0.35">
      <c r="A563" s="13" t="s">
        <v>8565</v>
      </c>
      <c r="B563" s="92" t="s">
        <v>925</v>
      </c>
      <c r="C563" s="89" t="s">
        <v>925</v>
      </c>
      <c r="D563" s="89" t="s">
        <v>29</v>
      </c>
      <c r="E563" s="90">
        <v>2563</v>
      </c>
      <c r="F563" s="13" t="s">
        <v>167</v>
      </c>
      <c r="G563" s="13" t="s">
        <v>46</v>
      </c>
      <c r="H563" s="13" t="s">
        <v>139</v>
      </c>
      <c r="I563" s="13" t="s">
        <v>140</v>
      </c>
      <c r="J563" s="13" t="s">
        <v>141</v>
      </c>
      <c r="L563" s="13" t="s">
        <v>1141</v>
      </c>
      <c r="M563" s="13" t="s">
        <v>2766</v>
      </c>
      <c r="O563" s="13" t="str">
        <f t="shared" si="11"/>
        <v>060101V05F02</v>
      </c>
      <c r="R563" s="13" t="s">
        <v>8562</v>
      </c>
    </row>
    <row r="564" spans="1:18" x14ac:dyDescent="0.35">
      <c r="A564" s="13" t="s">
        <v>2013</v>
      </c>
      <c r="B564" s="59" t="str">
        <f t="shared" ref="B564:B595" si="12">HYPERLINK(N564,C564)</f>
        <v>โครงการ ยกระดับเมืองน่าอยู่เมืองทันสมัยเพื่อคนไทยเท่าเทียมและเท่ากัน</v>
      </c>
      <c r="C564" s="89" t="s">
        <v>2014</v>
      </c>
      <c r="D564" s="137" t="s">
        <v>29</v>
      </c>
      <c r="E564" s="138">
        <v>2566</v>
      </c>
      <c r="F564" s="139" t="s">
        <v>2016</v>
      </c>
      <c r="G564" s="139" t="s">
        <v>1070</v>
      </c>
      <c r="H564" s="139" t="s">
        <v>139</v>
      </c>
      <c r="I564" s="139" t="s">
        <v>140</v>
      </c>
      <c r="J564" s="139" t="s">
        <v>141</v>
      </c>
      <c r="K564" s="139" t="s">
        <v>2017</v>
      </c>
      <c r="L564" s="139" t="s">
        <v>1141</v>
      </c>
      <c r="M564" s="139" t="s">
        <v>2766</v>
      </c>
      <c r="N564" s="13" t="s">
        <v>8482</v>
      </c>
      <c r="O564" s="13" t="str">
        <f t="shared" si="11"/>
        <v>060101V05F02</v>
      </c>
    </row>
    <row r="565" spans="1:18" x14ac:dyDescent="0.35">
      <c r="A565" s="13" t="s">
        <v>2102</v>
      </c>
      <c r="B565" s="59" t="str">
        <f t="shared" si="12"/>
        <v>โครงการแหล่งเรียนรู้และนวัตกรรมเพื่อชุมชน</v>
      </c>
      <c r="C565" s="13" t="s">
        <v>2103</v>
      </c>
      <c r="D565" s="139" t="s">
        <v>29</v>
      </c>
      <c r="E565" s="140">
        <v>2566</v>
      </c>
      <c r="F565" s="139" t="s">
        <v>2016</v>
      </c>
      <c r="G565" s="139" t="s">
        <v>1070</v>
      </c>
      <c r="H565" s="139" t="s">
        <v>2105</v>
      </c>
      <c r="I565" s="139" t="s">
        <v>2106</v>
      </c>
      <c r="J565" s="139" t="s">
        <v>156</v>
      </c>
      <c r="K565" s="139" t="s">
        <v>2017</v>
      </c>
      <c r="L565" s="139" t="s">
        <v>1319</v>
      </c>
      <c r="M565" s="139" t="s">
        <v>2773</v>
      </c>
      <c r="N565" s="13" t="s">
        <v>8505</v>
      </c>
      <c r="O565" s="13" t="str">
        <f t="shared" si="11"/>
        <v>060101V06F04</v>
      </c>
    </row>
    <row r="566" spans="1:18" x14ac:dyDescent="0.35">
      <c r="A566" s="13" t="s">
        <v>8597</v>
      </c>
      <c r="B566" s="59" t="str">
        <f t="shared" si="12"/>
        <v>โครงการยกระดับเมืองน่าอยู่เมืองทันสมัยเพื่อคนไทยเท่าเทียมและเท่าทัน</v>
      </c>
      <c r="C566" s="13" t="s">
        <v>1483</v>
      </c>
      <c r="D566" s="13" t="s">
        <v>29</v>
      </c>
      <c r="E566" s="60">
        <v>2566</v>
      </c>
      <c r="F566" s="13" t="s">
        <v>2016</v>
      </c>
      <c r="G566" s="13" t="s">
        <v>1070</v>
      </c>
      <c r="H566" s="13" t="s">
        <v>1475</v>
      </c>
      <c r="I566" s="13" t="s">
        <v>140</v>
      </c>
      <c r="J566" s="13" t="s">
        <v>141</v>
      </c>
      <c r="L566" s="13" t="s">
        <v>1141</v>
      </c>
      <c r="M566" s="13" t="s">
        <v>2733</v>
      </c>
      <c r="N566" s="13" t="s">
        <v>8598</v>
      </c>
      <c r="O566" s="13" t="str">
        <f t="shared" si="11"/>
        <v>060101V05F03</v>
      </c>
    </row>
    <row r="567" spans="1:18" x14ac:dyDescent="0.35">
      <c r="A567" s="13" t="s">
        <v>8599</v>
      </c>
      <c r="B567" s="59" t="str">
        <f t="shared" si="12"/>
        <v>โครงการพัฒนาพื้นที่ตามผังเมือง</v>
      </c>
      <c r="C567" s="13" t="s">
        <v>361</v>
      </c>
      <c r="D567" s="13" t="s">
        <v>29</v>
      </c>
      <c r="E567" s="60">
        <v>2566</v>
      </c>
      <c r="F567" s="13" t="s">
        <v>2016</v>
      </c>
      <c r="G567" s="13" t="s">
        <v>1070</v>
      </c>
      <c r="H567" s="13" t="s">
        <v>363</v>
      </c>
      <c r="I567" s="13" t="s">
        <v>133</v>
      </c>
      <c r="J567" s="13" t="s">
        <v>134</v>
      </c>
      <c r="L567" s="13" t="s">
        <v>1048</v>
      </c>
      <c r="M567" s="13" t="s">
        <v>2737</v>
      </c>
      <c r="N567" s="13" t="s">
        <v>8600</v>
      </c>
      <c r="O567" s="13" t="str">
        <f t="shared" si="11"/>
        <v>060101V01F02</v>
      </c>
    </row>
    <row r="568" spans="1:18" x14ac:dyDescent="0.35">
      <c r="A568" s="13" t="s">
        <v>8601</v>
      </c>
      <c r="B568" s="59" t="str">
        <f t="shared" si="12"/>
        <v>โครงการวางและสนับสนุนด้านการผังเมือง</v>
      </c>
      <c r="C568" s="13" t="s">
        <v>366</v>
      </c>
      <c r="D568" s="13" t="s">
        <v>29</v>
      </c>
      <c r="E568" s="60">
        <v>2566</v>
      </c>
      <c r="F568" s="13" t="s">
        <v>2016</v>
      </c>
      <c r="G568" s="13" t="s">
        <v>1070</v>
      </c>
      <c r="H568" s="13" t="s">
        <v>368</v>
      </c>
      <c r="I568" s="13" t="s">
        <v>133</v>
      </c>
      <c r="J568" s="13" t="s">
        <v>134</v>
      </c>
      <c r="L568" s="13" t="s">
        <v>1048</v>
      </c>
      <c r="M568" s="13" t="s">
        <v>2735</v>
      </c>
      <c r="N568" s="13" t="s">
        <v>8602</v>
      </c>
      <c r="O568" s="13" t="str">
        <f t="shared" si="11"/>
        <v>060101V01F01</v>
      </c>
    </row>
    <row r="569" spans="1:18" x14ac:dyDescent="0.35">
      <c r="A569" s="13" t="s">
        <v>8603</v>
      </c>
      <c r="B569" s="59" t="str">
        <f t="shared" si="12"/>
        <v>โครงการที่ดินที่ได้รับการจัดรูปเพื่อพัฒนา</v>
      </c>
      <c r="C569" s="13" t="s">
        <v>356</v>
      </c>
      <c r="D569" s="13" t="s">
        <v>29</v>
      </c>
      <c r="E569" s="60">
        <v>2566</v>
      </c>
      <c r="F569" s="13" t="s">
        <v>2016</v>
      </c>
      <c r="G569" s="13" t="s">
        <v>1070</v>
      </c>
      <c r="H569" s="13" t="s">
        <v>358</v>
      </c>
      <c r="I569" s="13" t="s">
        <v>133</v>
      </c>
      <c r="J569" s="13" t="s">
        <v>134</v>
      </c>
      <c r="L569" s="13" t="s">
        <v>1048</v>
      </c>
      <c r="M569" s="13" t="s">
        <v>2737</v>
      </c>
      <c r="N569" s="13" t="s">
        <v>8604</v>
      </c>
      <c r="O569" s="13" t="str">
        <f t="shared" si="11"/>
        <v>060101V01F02</v>
      </c>
    </row>
    <row r="570" spans="1:18" x14ac:dyDescent="0.35">
      <c r="A570" s="13" t="s">
        <v>8605</v>
      </c>
      <c r="B570" s="59" t="str">
        <f t="shared" si="12"/>
        <v>กองทุนจัดรูปที่ดินเพื่อพัฒนาพื้นที่</v>
      </c>
      <c r="C570" s="13" t="s">
        <v>753</v>
      </c>
      <c r="D570" s="13" t="s">
        <v>29</v>
      </c>
      <c r="E570" s="60">
        <v>2566</v>
      </c>
      <c r="F570" s="13" t="s">
        <v>2016</v>
      </c>
      <c r="G570" s="13" t="s">
        <v>1070</v>
      </c>
      <c r="H570" s="13" t="s">
        <v>331</v>
      </c>
      <c r="I570" s="13" t="s">
        <v>133</v>
      </c>
      <c r="J570" s="13" t="s">
        <v>134</v>
      </c>
      <c r="L570" s="13" t="s">
        <v>1048</v>
      </c>
      <c r="M570" s="13" t="s">
        <v>2737</v>
      </c>
      <c r="N570" s="13" t="s">
        <v>8606</v>
      </c>
      <c r="O570" s="13" t="str">
        <f t="shared" si="11"/>
        <v>060101V01F02</v>
      </c>
    </row>
    <row r="571" spans="1:18" x14ac:dyDescent="0.35">
      <c r="A571" s="13" t="s">
        <v>8607</v>
      </c>
      <c r="B571" s="59" t="str">
        <f t="shared" si="12"/>
        <v>ผลผลิตการให้บริการด้านช่างและกำกับดูแลอาคาร</v>
      </c>
      <c r="C571" s="13" t="s">
        <v>301</v>
      </c>
      <c r="D571" s="13" t="s">
        <v>29</v>
      </c>
      <c r="E571" s="60">
        <v>2566</v>
      </c>
      <c r="F571" s="13" t="s">
        <v>2016</v>
      </c>
      <c r="G571" s="13" t="s">
        <v>1070</v>
      </c>
      <c r="H571" s="13" t="s">
        <v>299</v>
      </c>
      <c r="I571" s="13" t="s">
        <v>133</v>
      </c>
      <c r="J571" s="13" t="s">
        <v>134</v>
      </c>
      <c r="L571" s="13" t="s">
        <v>1037</v>
      </c>
      <c r="M571" s="13" t="s">
        <v>2740</v>
      </c>
      <c r="N571" s="13" t="s">
        <v>8608</v>
      </c>
      <c r="O571" s="13" t="str">
        <f t="shared" si="11"/>
        <v>060101V02F02</v>
      </c>
    </row>
    <row r="572" spans="1:18" x14ac:dyDescent="0.35">
      <c r="A572" s="13" t="s">
        <v>8609</v>
      </c>
      <c r="B572" s="59" t="str">
        <f t="shared" si="12"/>
        <v>โครงการพัฒนาศักยภาพเมืองน่าอยู่อัจฉริยะขององค์กรปกครองส่วนท้องถิ่น</v>
      </c>
      <c r="C572" s="13" t="s">
        <v>8610</v>
      </c>
      <c r="D572" s="13" t="s">
        <v>42</v>
      </c>
      <c r="E572" s="60">
        <v>2566</v>
      </c>
      <c r="F572" s="13" t="s">
        <v>2016</v>
      </c>
      <c r="G572" s="13" t="s">
        <v>1070</v>
      </c>
      <c r="H572" s="13" t="s">
        <v>8611</v>
      </c>
      <c r="I572" s="13" t="s">
        <v>1875</v>
      </c>
      <c r="J572" s="13" t="s">
        <v>134</v>
      </c>
      <c r="L572" s="13" t="s">
        <v>1037</v>
      </c>
      <c r="M572" s="13" t="s">
        <v>2757</v>
      </c>
      <c r="N572" s="13" t="s">
        <v>8612</v>
      </c>
      <c r="O572" s="13" t="str">
        <f t="shared" si="11"/>
        <v>060101V02F04</v>
      </c>
    </row>
    <row r="573" spans="1:18" x14ac:dyDescent="0.35">
      <c r="A573" s="13" t="s">
        <v>8613</v>
      </c>
      <c r="B573" s="59" t="str">
        <f t="shared" si="12"/>
        <v>โครงการเพิ่มพื้นที่สีเขียวเพื่อสร้างสภาพแวดล้อมที่ดี คณะบริหารศาสตร์</v>
      </c>
      <c r="C573" s="13" t="s">
        <v>8614</v>
      </c>
      <c r="D573" s="13" t="s">
        <v>185</v>
      </c>
      <c r="E573" s="60">
        <v>2566</v>
      </c>
      <c r="F573" s="13" t="s">
        <v>8615</v>
      </c>
      <c r="G573" s="13" t="s">
        <v>8616</v>
      </c>
      <c r="H573" s="13" t="s">
        <v>8617</v>
      </c>
      <c r="I573" s="13" t="s">
        <v>8618</v>
      </c>
      <c r="J573" s="13" t="s">
        <v>156</v>
      </c>
      <c r="L573" s="13" t="s">
        <v>1319</v>
      </c>
      <c r="M573" s="13" t="s">
        <v>2773</v>
      </c>
      <c r="N573" s="13" t="s">
        <v>8619</v>
      </c>
      <c r="O573" s="13" t="str">
        <f t="shared" si="11"/>
        <v>060101V06F04</v>
      </c>
    </row>
    <row r="574" spans="1:18" x14ac:dyDescent="0.35">
      <c r="A574" s="13" t="s">
        <v>8620</v>
      </c>
      <c r="B574" s="59" t="str">
        <f t="shared" si="12"/>
        <v>โครงการพัฒนาโครงสร้างพื้นฐาน เพื่อความสะดวก ปลอดภัยได้มาตรฐานรองรับการพัฒนาด้านการเกษตรและส่งเสริมการท่องเที่ยว</v>
      </c>
      <c r="C574" s="13" t="s">
        <v>8621</v>
      </c>
      <c r="D574" s="13" t="s">
        <v>29</v>
      </c>
      <c r="E574" s="60">
        <v>2566</v>
      </c>
      <c r="F574" s="13" t="s">
        <v>8622</v>
      </c>
      <c r="G574" s="13" t="s">
        <v>8616</v>
      </c>
      <c r="H574" s="13" t="s">
        <v>8623</v>
      </c>
      <c r="I574" s="13" t="s">
        <v>1447</v>
      </c>
      <c r="J574" s="13" t="s">
        <v>38</v>
      </c>
      <c r="L574" s="13" t="s">
        <v>1037</v>
      </c>
      <c r="M574" s="13" t="s">
        <v>2759</v>
      </c>
      <c r="N574" s="13" t="s">
        <v>8624</v>
      </c>
      <c r="O574" s="13" t="str">
        <f t="shared" si="11"/>
        <v>060101V02F03</v>
      </c>
    </row>
    <row r="575" spans="1:18" x14ac:dyDescent="0.35">
      <c r="A575" s="13" t="s">
        <v>8625</v>
      </c>
      <c r="B575" s="59" t="str">
        <f t="shared" si="12"/>
        <v>วางท่อขยายเขตจำหน่ายน้ำประปา บริเวณ หมูที่ 11 ตำบบลท่าไข่ อำเภอเมืองฉะเชิงเทรา จังหวัดฉะเชิงเทรา</v>
      </c>
      <c r="C575" s="13" t="s">
        <v>8626</v>
      </c>
      <c r="D575" s="13" t="s">
        <v>185</v>
      </c>
      <c r="E575" s="60">
        <v>2566</v>
      </c>
      <c r="F575" s="13" t="s">
        <v>2016</v>
      </c>
      <c r="G575" s="13" t="s">
        <v>2044</v>
      </c>
      <c r="H575" s="13" t="s">
        <v>8627</v>
      </c>
      <c r="I575" s="13" t="s">
        <v>440</v>
      </c>
      <c r="J575" s="13" t="s">
        <v>134</v>
      </c>
      <c r="L575" s="13" t="s">
        <v>1037</v>
      </c>
      <c r="M575" s="13" t="s">
        <v>2740</v>
      </c>
      <c r="N575" s="13" t="s">
        <v>8628</v>
      </c>
      <c r="O575" s="13" t="str">
        <f t="shared" si="11"/>
        <v>060101V02F02</v>
      </c>
    </row>
    <row r="576" spans="1:18" x14ac:dyDescent="0.35">
      <c r="A576" s="13" t="s">
        <v>8629</v>
      </c>
      <c r="B576" s="59" t="str">
        <f t="shared" si="12"/>
        <v>โครงการพัฒนาเส้นทางริมคลองบางใหญ่เพื่อเสริมสร้างศักยภาพการพัฒนาพื้นที่ชุมชน</v>
      </c>
      <c r="C576" s="13" t="s">
        <v>8630</v>
      </c>
      <c r="D576" s="13" t="s">
        <v>185</v>
      </c>
      <c r="E576" s="60">
        <v>2566</v>
      </c>
      <c r="F576" s="13" t="s">
        <v>2016</v>
      </c>
      <c r="G576" s="13" t="s">
        <v>1070</v>
      </c>
      <c r="H576" s="13" t="s">
        <v>8631</v>
      </c>
      <c r="I576" s="13" t="s">
        <v>133</v>
      </c>
      <c r="J576" s="13" t="s">
        <v>134</v>
      </c>
      <c r="L576" s="13" t="s">
        <v>1141</v>
      </c>
      <c r="M576" s="13" t="s">
        <v>8507</v>
      </c>
      <c r="N576" s="13" t="s">
        <v>8632</v>
      </c>
      <c r="O576" s="13" t="str">
        <f t="shared" si="11"/>
        <v>060101V05F01</v>
      </c>
    </row>
    <row r="577" spans="1:15" x14ac:dyDescent="0.35">
      <c r="A577" s="13" t="s">
        <v>8633</v>
      </c>
      <c r="B577" s="59" t="str">
        <f t="shared" si="12"/>
        <v>โครงการพัฒนาโครงสร้างพื้นฐานริมคลองบางใหญ่ เพื่อการบริหารจัดการน้ำภายในพื้นที่ชุมชน</v>
      </c>
      <c r="C577" s="13" t="s">
        <v>8634</v>
      </c>
      <c r="D577" s="13" t="s">
        <v>185</v>
      </c>
      <c r="E577" s="60">
        <v>2566</v>
      </c>
      <c r="F577" s="13" t="s">
        <v>2016</v>
      </c>
      <c r="G577" s="13" t="s">
        <v>1070</v>
      </c>
      <c r="H577" s="13" t="s">
        <v>8631</v>
      </c>
      <c r="I577" s="13" t="s">
        <v>133</v>
      </c>
      <c r="J577" s="13" t="s">
        <v>134</v>
      </c>
      <c r="L577" s="13" t="s">
        <v>1141</v>
      </c>
      <c r="M577" s="13" t="s">
        <v>2733</v>
      </c>
      <c r="N577" s="13" t="s">
        <v>8635</v>
      </c>
      <c r="O577" s="13" t="str">
        <f t="shared" si="11"/>
        <v>060101V05F03</v>
      </c>
    </row>
    <row r="578" spans="1:15" x14ac:dyDescent="0.35">
      <c r="A578" s="13" t="s">
        <v>8636</v>
      </c>
      <c r="B578" s="59" t="str">
        <f t="shared" si="12"/>
        <v>โครงการปรับปรุงโครงการพื้นฐานเพื่อสนับสนุนการขนส่งภาคอุตสาหกรรมและการท่องเที่ยวจังหวัดสงขลา</v>
      </c>
      <c r="C578" s="13" t="s">
        <v>8637</v>
      </c>
      <c r="D578" s="13" t="s">
        <v>42</v>
      </c>
      <c r="E578" s="60">
        <v>2566</v>
      </c>
      <c r="F578" s="13" t="s">
        <v>2016</v>
      </c>
      <c r="G578" s="13" t="s">
        <v>1070</v>
      </c>
      <c r="H578" s="13" t="s">
        <v>8638</v>
      </c>
      <c r="I578" s="13" t="s">
        <v>133</v>
      </c>
      <c r="J578" s="13" t="s">
        <v>134</v>
      </c>
      <c r="L578" s="13" t="s">
        <v>1037</v>
      </c>
      <c r="M578" s="13" t="s">
        <v>2740</v>
      </c>
      <c r="N578" s="13" t="s">
        <v>8639</v>
      </c>
      <c r="O578" s="13" t="str">
        <f t="shared" si="11"/>
        <v>060101V02F02</v>
      </c>
    </row>
    <row r="579" spans="1:15" x14ac:dyDescent="0.35">
      <c r="A579" s="13" t="s">
        <v>8640</v>
      </c>
      <c r="B579" s="59" t="str">
        <f t="shared" si="12"/>
        <v>โครงการอนุรักษ์ พัฒนา และรักษาทรัพยากรธรรมชาติและสิ่งแวดล้อมแบบมีส่วนร่วม</v>
      </c>
      <c r="C579" s="13" t="s">
        <v>8641</v>
      </c>
      <c r="D579" s="13" t="s">
        <v>185</v>
      </c>
      <c r="E579" s="60">
        <v>2566</v>
      </c>
      <c r="F579" s="13" t="s">
        <v>2044</v>
      </c>
      <c r="G579" s="13" t="s">
        <v>1070</v>
      </c>
      <c r="H579" s="13" t="s">
        <v>8642</v>
      </c>
      <c r="I579" s="13" t="s">
        <v>8643</v>
      </c>
      <c r="J579" s="13" t="s">
        <v>8644</v>
      </c>
      <c r="L579" s="13" t="s">
        <v>1319</v>
      </c>
      <c r="M579" s="13" t="s">
        <v>2793</v>
      </c>
      <c r="N579" s="13" t="s">
        <v>8645</v>
      </c>
      <c r="O579" s="13" t="str">
        <f t="shared" si="11"/>
        <v>060101V06F02</v>
      </c>
    </row>
    <row r="580" spans="1:15" x14ac:dyDescent="0.35">
      <c r="A580" s="13" t="s">
        <v>8646</v>
      </c>
      <c r="B580" s="59" t="str">
        <f t="shared" si="12"/>
        <v>โครงการการพัฒนาพื้นที่เพื่อรองรับความเจริญทางเศรษฐกิจ เป็นมิตรกับสิ่งแวดล้อม สร้างความสุขให้กับประชาชนในทุกระดับ</v>
      </c>
      <c r="C580" s="13" t="s">
        <v>8647</v>
      </c>
      <c r="D580" s="13" t="s">
        <v>42</v>
      </c>
      <c r="E580" s="60">
        <v>2566</v>
      </c>
      <c r="F580" s="13" t="s">
        <v>2016</v>
      </c>
      <c r="G580" s="13" t="s">
        <v>1070</v>
      </c>
      <c r="I580" s="13" t="s">
        <v>8648</v>
      </c>
      <c r="J580" s="13" t="s">
        <v>778</v>
      </c>
      <c r="L580" s="13" t="s">
        <v>1037</v>
      </c>
      <c r="M580" s="13" t="s">
        <v>2759</v>
      </c>
      <c r="N580" s="13" t="s">
        <v>8649</v>
      </c>
      <c r="O580" s="13" t="str">
        <f t="shared" si="11"/>
        <v>060101V02F03</v>
      </c>
    </row>
    <row r="581" spans="1:15" x14ac:dyDescent="0.35">
      <c r="A581" s="13" t="s">
        <v>8650</v>
      </c>
      <c r="B581" s="59" t="str">
        <f t="shared" si="12"/>
        <v>แก้ไขปัญหาการจัดการขยะแและบำบัดน้ำเสียในชุมชนของจังหวัดนครนายก</v>
      </c>
      <c r="C581" s="13" t="s">
        <v>8651</v>
      </c>
      <c r="D581" s="13" t="s">
        <v>185</v>
      </c>
      <c r="E581" s="60">
        <v>2566</v>
      </c>
      <c r="F581" s="13" t="s">
        <v>8622</v>
      </c>
      <c r="G581" s="13" t="s">
        <v>8616</v>
      </c>
      <c r="H581" s="13" t="s">
        <v>8652</v>
      </c>
      <c r="I581" s="13" t="s">
        <v>1875</v>
      </c>
      <c r="J581" s="13" t="s">
        <v>134</v>
      </c>
      <c r="L581" s="13" t="s">
        <v>1319</v>
      </c>
      <c r="M581" s="13" t="s">
        <v>2793</v>
      </c>
      <c r="N581" s="13" t="s">
        <v>8653</v>
      </c>
      <c r="O581" s="13" t="str">
        <f t="shared" si="11"/>
        <v>060101V06F02</v>
      </c>
    </row>
    <row r="582" spans="1:15" x14ac:dyDescent="0.35">
      <c r="A582" s="13" t="s">
        <v>8654</v>
      </c>
      <c r="B582" s="59" t="str">
        <f t="shared" si="12"/>
        <v>โครงการพัฒนาการผลิตสินค้าเกษตรปลอดภัย/เกษตรอินทรีย์ และส่งเสริมวิสาหกิจชุมชนเพื่อเพิ่มมูลค่าการผลิต</v>
      </c>
      <c r="C582" s="13" t="s">
        <v>8655</v>
      </c>
      <c r="D582" s="13" t="s">
        <v>42</v>
      </c>
      <c r="E582" s="60">
        <v>2566</v>
      </c>
      <c r="F582" s="13" t="s">
        <v>2044</v>
      </c>
      <c r="G582" s="13" t="s">
        <v>1070</v>
      </c>
      <c r="H582" s="13" t="s">
        <v>8656</v>
      </c>
      <c r="I582" s="13" t="s">
        <v>8657</v>
      </c>
      <c r="J582" s="13" t="s">
        <v>134</v>
      </c>
      <c r="L582" s="13" t="s">
        <v>1141</v>
      </c>
      <c r="M582" s="13" t="s">
        <v>2733</v>
      </c>
      <c r="N582" s="13" t="s">
        <v>8658</v>
      </c>
      <c r="O582" s="13" t="str">
        <f t="shared" si="11"/>
        <v>060101V05F03</v>
      </c>
    </row>
    <row r="583" spans="1:15" x14ac:dyDescent="0.35">
      <c r="A583" s="13" t="s">
        <v>8659</v>
      </c>
      <c r="B583" s="59" t="str">
        <f t="shared" si="12"/>
        <v>เมืองน่าอยู่เพื่อคนทุกช่วงวัย</v>
      </c>
      <c r="C583" s="13" t="s">
        <v>8660</v>
      </c>
      <c r="D583" s="13" t="s">
        <v>42</v>
      </c>
      <c r="E583" s="60">
        <v>2566</v>
      </c>
      <c r="F583" s="13" t="s">
        <v>2016</v>
      </c>
      <c r="G583" s="13" t="s">
        <v>1070</v>
      </c>
      <c r="H583" s="13" t="s">
        <v>8661</v>
      </c>
      <c r="I583" s="13" t="s">
        <v>8662</v>
      </c>
      <c r="J583" s="13" t="s">
        <v>49</v>
      </c>
      <c r="L583" s="13" t="s">
        <v>1048</v>
      </c>
      <c r="M583" s="13" t="s">
        <v>2737</v>
      </c>
      <c r="N583" s="13" t="s">
        <v>8663</v>
      </c>
      <c r="O583" s="13" t="str">
        <f t="shared" si="11"/>
        <v>060101V01F02</v>
      </c>
    </row>
    <row r="584" spans="1:15" x14ac:dyDescent="0.35">
      <c r="A584" s="13" t="s">
        <v>8664</v>
      </c>
      <c r="B584" s="59" t="str">
        <f t="shared" si="12"/>
        <v>โครงการค่าใช้จ่ายในการบริหารงานจังหวัดแบบบูรณาการ (จังหวัดนนทบุรี)</v>
      </c>
      <c r="C584" s="13" t="s">
        <v>8665</v>
      </c>
      <c r="D584" s="13" t="s">
        <v>185</v>
      </c>
      <c r="E584" s="60">
        <v>2566</v>
      </c>
      <c r="F584" s="13" t="s">
        <v>2016</v>
      </c>
      <c r="G584" s="13" t="s">
        <v>1070</v>
      </c>
      <c r="I584" s="13" t="s">
        <v>872</v>
      </c>
      <c r="J584" s="13" t="s">
        <v>778</v>
      </c>
      <c r="L584" s="13" t="s">
        <v>1048</v>
      </c>
      <c r="M584" s="13" t="s">
        <v>2735</v>
      </c>
      <c r="N584" s="13" t="s">
        <v>8666</v>
      </c>
      <c r="O584" s="13" t="str">
        <f t="shared" si="11"/>
        <v>060101V01F01</v>
      </c>
    </row>
    <row r="585" spans="1:15" x14ac:dyDescent="0.35">
      <c r="A585" s="13" t="s">
        <v>8667</v>
      </c>
      <c r="B585" s="59" t="str">
        <f t="shared" si="12"/>
        <v>โครงการปรับปรุงประสิทธิภาพการระบายน้ำบนถนนสายหลัก  ทางหลวงหมายเลข 3215 ตอน คลองวัดแดง - บางบัวทอง  ระหว่าง กม.9+800 – 11+250 (ช่วง คลองถนน - บางบัวทอง)</v>
      </c>
      <c r="C585" s="13" t="s">
        <v>8668</v>
      </c>
      <c r="D585" s="13" t="s">
        <v>29</v>
      </c>
      <c r="E585" s="60">
        <v>2566</v>
      </c>
      <c r="F585" s="13" t="s">
        <v>2016</v>
      </c>
      <c r="G585" s="13" t="s">
        <v>1070</v>
      </c>
      <c r="H585" s="13" t="s">
        <v>8669</v>
      </c>
      <c r="I585" s="13" t="s">
        <v>1447</v>
      </c>
      <c r="J585" s="13" t="s">
        <v>38</v>
      </c>
      <c r="L585" s="13" t="s">
        <v>1037</v>
      </c>
      <c r="M585" s="13" t="s">
        <v>2752</v>
      </c>
      <c r="N585" s="13" t="s">
        <v>8670</v>
      </c>
      <c r="O585" s="13" t="str">
        <f t="shared" si="11"/>
        <v>060101V02F01</v>
      </c>
    </row>
    <row r="586" spans="1:15" x14ac:dyDescent="0.35">
      <c r="A586" s="13" t="s">
        <v>8671</v>
      </c>
      <c r="B586" s="59" t="str">
        <f t="shared" si="12"/>
        <v>อาคารบ้านพักอาศัย 1 ชั้น (สำหรับนักเรียน) ศกร.ตชด.บ้านเลผะสุคี ตำบลแม่ตื่น อำเภอแม่ระมาด จังหวัดตาก (กก.ตชด.34) 2 หลัง</v>
      </c>
      <c r="C586" s="13" t="s">
        <v>8672</v>
      </c>
      <c r="D586" s="13" t="s">
        <v>42</v>
      </c>
      <c r="E586" s="60">
        <v>2566</v>
      </c>
      <c r="F586" s="13" t="s">
        <v>2044</v>
      </c>
      <c r="G586" s="13" t="s">
        <v>1070</v>
      </c>
      <c r="H586" s="13" t="s">
        <v>1033</v>
      </c>
      <c r="I586" s="13" t="s">
        <v>1034</v>
      </c>
      <c r="J586" s="13" t="s">
        <v>1035</v>
      </c>
      <c r="L586" s="13" t="s">
        <v>1037</v>
      </c>
      <c r="M586" s="13" t="s">
        <v>2740</v>
      </c>
      <c r="N586" s="13" t="s">
        <v>8673</v>
      </c>
      <c r="O586" s="13" t="str">
        <f t="shared" si="11"/>
        <v>060101V02F02</v>
      </c>
    </row>
    <row r="587" spans="1:15" x14ac:dyDescent="0.35">
      <c r="A587" s="13" t="s">
        <v>8674</v>
      </c>
      <c r="B587" s="59" t="str">
        <f t="shared" si="12"/>
        <v>อาคารบ้านพักอาศัย 1 ชั้น (สำหรับนักเรียน) ศกร.ตชด.บ้านพอบือละคี ตำบลแม่สอง อำเภอท่าสองยาง จังหวัดตาก (กก.ตชด.34)  2 หลัง</v>
      </c>
      <c r="C587" s="13" t="s">
        <v>8675</v>
      </c>
      <c r="D587" s="13" t="s">
        <v>42</v>
      </c>
      <c r="E587" s="60">
        <v>2566</v>
      </c>
      <c r="F587" s="13" t="s">
        <v>2044</v>
      </c>
      <c r="G587" s="13" t="s">
        <v>1070</v>
      </c>
      <c r="H587" s="13" t="s">
        <v>1033</v>
      </c>
      <c r="I587" s="13" t="s">
        <v>1034</v>
      </c>
      <c r="J587" s="13" t="s">
        <v>1035</v>
      </c>
      <c r="L587" s="13" t="s">
        <v>1037</v>
      </c>
      <c r="M587" s="13" t="s">
        <v>2740</v>
      </c>
      <c r="N587" s="13" t="s">
        <v>8676</v>
      </c>
      <c r="O587" s="13" t="str">
        <f t="shared" si="11"/>
        <v>060101V02F02</v>
      </c>
    </row>
    <row r="588" spans="1:15" x14ac:dyDescent="0.35">
      <c r="A588" s="13" t="s">
        <v>8677</v>
      </c>
      <c r="B588" s="59" t="str">
        <f t="shared" si="12"/>
        <v>ค่าใช้จ่ายในการบริหารงานจังหวัดแบบบูรณาการ</v>
      </c>
      <c r="C588" s="13" t="s">
        <v>8678</v>
      </c>
      <c r="D588" s="13" t="s">
        <v>29</v>
      </c>
      <c r="E588" s="60">
        <v>2566</v>
      </c>
      <c r="F588" s="13" t="s">
        <v>2016</v>
      </c>
      <c r="G588" s="13" t="s">
        <v>1070</v>
      </c>
      <c r="I588" s="13" t="s">
        <v>8679</v>
      </c>
      <c r="J588" s="13" t="s">
        <v>778</v>
      </c>
      <c r="L588" s="13" t="s">
        <v>1048</v>
      </c>
      <c r="M588" s="13" t="s">
        <v>2737</v>
      </c>
      <c r="N588" s="13" t="s">
        <v>8680</v>
      </c>
      <c r="O588" s="13" t="str">
        <f t="shared" si="11"/>
        <v>060101V01F02</v>
      </c>
    </row>
    <row r="589" spans="1:15" x14ac:dyDescent="0.35">
      <c r="A589" s="13" t="s">
        <v>8681</v>
      </c>
      <c r="B589" s="59" t="str">
        <f t="shared" si="12"/>
        <v>เพิ่มศักยภาพการขับเคลื่อนการพัฒนาเมืองอัจฉริยะ Smart City อุบลราชธานี</v>
      </c>
      <c r="C589" s="13" t="s">
        <v>8682</v>
      </c>
      <c r="D589" s="13" t="s">
        <v>29</v>
      </c>
      <c r="E589" s="60">
        <v>2566</v>
      </c>
      <c r="F589" s="13" t="s">
        <v>8622</v>
      </c>
      <c r="G589" s="13" t="s">
        <v>8683</v>
      </c>
      <c r="I589" s="13" t="s">
        <v>966</v>
      </c>
      <c r="J589" s="13" t="s">
        <v>778</v>
      </c>
      <c r="L589" s="13" t="s">
        <v>1037</v>
      </c>
      <c r="M589" s="13" t="s">
        <v>2740</v>
      </c>
      <c r="N589" s="13" t="s">
        <v>8684</v>
      </c>
      <c r="O589" s="13" t="str">
        <f t="shared" si="11"/>
        <v>060101V02F02</v>
      </c>
    </row>
    <row r="590" spans="1:15" x14ac:dyDescent="0.35">
      <c r="A590" s="13" t="s">
        <v>8685</v>
      </c>
      <c r="B590" s="59" t="str">
        <f t="shared" si="12"/>
        <v>การดำเนินงานของสำนักงานพัฒนาเศรษฐกิจและสังคมภาคตะวันออกเฉียงเหนือ ประจำปีงบประมาณ พ.ศ.2566</v>
      </c>
      <c r="C590" s="13" t="s">
        <v>8686</v>
      </c>
      <c r="D590" s="13" t="s">
        <v>42</v>
      </c>
      <c r="E590" s="60">
        <v>2566</v>
      </c>
      <c r="F590" s="13" t="s">
        <v>2016</v>
      </c>
      <c r="G590" s="13" t="s">
        <v>1070</v>
      </c>
      <c r="H590" s="13" t="s">
        <v>400</v>
      </c>
      <c r="I590" s="13" t="s">
        <v>401</v>
      </c>
      <c r="J590" s="13" t="s">
        <v>402</v>
      </c>
      <c r="L590" s="13" t="s">
        <v>1037</v>
      </c>
      <c r="M590" s="13" t="s">
        <v>2740</v>
      </c>
      <c r="N590" s="13" t="s">
        <v>8687</v>
      </c>
      <c r="O590" s="13" t="str">
        <f t="shared" si="11"/>
        <v>060101V02F02</v>
      </c>
    </row>
    <row r="591" spans="1:15" x14ac:dyDescent="0.35">
      <c r="A591" s="13" t="s">
        <v>8688</v>
      </c>
      <c r="B591" s="59" t="str">
        <f t="shared" si="12"/>
        <v>การดำเนินงานของสำนักงานพัฒนาเศรษฐกิจและสังคมภาคเหนือ ประจำปีงบประมาณ 2566</v>
      </c>
      <c r="C591" s="13" t="s">
        <v>8689</v>
      </c>
      <c r="D591" s="13" t="s">
        <v>42</v>
      </c>
      <c r="E591" s="60">
        <v>2566</v>
      </c>
      <c r="F591" s="13" t="s">
        <v>2016</v>
      </c>
      <c r="G591" s="13" t="s">
        <v>1070</v>
      </c>
      <c r="H591" s="13" t="s">
        <v>491</v>
      </c>
      <c r="I591" s="13" t="s">
        <v>401</v>
      </c>
      <c r="J591" s="13" t="s">
        <v>402</v>
      </c>
      <c r="L591" s="13" t="s">
        <v>1037</v>
      </c>
      <c r="M591" s="13" t="s">
        <v>2740</v>
      </c>
      <c r="N591" s="13" t="s">
        <v>8690</v>
      </c>
      <c r="O591" s="13" t="str">
        <f t="shared" si="11"/>
        <v>060101V02F02</v>
      </c>
    </row>
    <row r="592" spans="1:15" x14ac:dyDescent="0.35">
      <c r="A592" s="13" t="s">
        <v>8691</v>
      </c>
      <c r="B592" s="59" t="str">
        <f t="shared" si="12"/>
        <v>โครงการศึกษาดูงานการออกแบบพื้นที่เรียนรู้การออกแบบสวนปรับปรุงภูมิทัศน์</v>
      </c>
      <c r="C592" s="13" t="s">
        <v>8692</v>
      </c>
      <c r="D592" s="13" t="s">
        <v>185</v>
      </c>
      <c r="E592" s="60">
        <v>2566</v>
      </c>
      <c r="F592" s="13" t="s">
        <v>2016</v>
      </c>
      <c r="G592" s="13" t="s">
        <v>1070</v>
      </c>
      <c r="H592" s="13" t="s">
        <v>1996</v>
      </c>
      <c r="I592" s="13" t="s">
        <v>1093</v>
      </c>
      <c r="J592" s="13" t="s">
        <v>156</v>
      </c>
      <c r="L592" s="13" t="s">
        <v>1037</v>
      </c>
      <c r="M592" s="13" t="s">
        <v>2752</v>
      </c>
      <c r="N592" s="13" t="s">
        <v>8693</v>
      </c>
      <c r="O592" s="13" t="str">
        <f t="shared" si="11"/>
        <v>060101V02F01</v>
      </c>
    </row>
    <row r="593" spans="1:18" x14ac:dyDescent="0.35">
      <c r="A593" s="13" t="s">
        <v>8694</v>
      </c>
      <c r="B593" s="59" t="str">
        <f t="shared" si="12"/>
        <v>โครงการพัฒนาผ้าไหมไทยร่วมสมัย (Premium Thai Silk)</v>
      </c>
      <c r="C593" s="13" t="s">
        <v>8695</v>
      </c>
      <c r="D593" s="13" t="s">
        <v>29</v>
      </c>
      <c r="E593" s="60">
        <v>2566</v>
      </c>
      <c r="F593" s="13" t="s">
        <v>2016</v>
      </c>
      <c r="G593" s="13" t="s">
        <v>1070</v>
      </c>
      <c r="I593" s="13" t="s">
        <v>8696</v>
      </c>
      <c r="J593" s="13" t="s">
        <v>385</v>
      </c>
      <c r="L593" s="13" t="s">
        <v>1048</v>
      </c>
      <c r="M593" s="13" t="s">
        <v>2737</v>
      </c>
      <c r="N593" s="13" t="s">
        <v>8697</v>
      </c>
      <c r="O593" s="13" t="str">
        <f t="shared" si="11"/>
        <v>060101V01F02</v>
      </c>
    </row>
    <row r="594" spans="1:18" x14ac:dyDescent="0.35">
      <c r="A594" s="13" t="s">
        <v>8698</v>
      </c>
      <c r="B594" s="59" t="str">
        <f t="shared" si="12"/>
        <v>ค่าใช้จ่ายในการขับเคลื่อนการบูรณาการนโยบายพัฒนาภาคและพื้นที่ (ปี พ.ศ. 2566)</v>
      </c>
      <c r="C594" s="13" t="s">
        <v>8699</v>
      </c>
      <c r="D594" s="13" t="s">
        <v>42</v>
      </c>
      <c r="E594" s="60">
        <v>2566</v>
      </c>
      <c r="F594" s="13" t="s">
        <v>2016</v>
      </c>
      <c r="G594" s="13" t="s">
        <v>1070</v>
      </c>
      <c r="H594" s="13" t="s">
        <v>2233</v>
      </c>
      <c r="I594" s="13" t="s">
        <v>401</v>
      </c>
      <c r="J594" s="13" t="s">
        <v>402</v>
      </c>
      <c r="L594" s="13" t="s">
        <v>1048</v>
      </c>
      <c r="M594" s="13" t="s">
        <v>2737</v>
      </c>
      <c r="N594" s="13" t="s">
        <v>8700</v>
      </c>
      <c r="O594" s="13" t="str">
        <f t="shared" si="11"/>
        <v>060101V01F02</v>
      </c>
    </row>
    <row r="595" spans="1:18" x14ac:dyDescent="0.35">
      <c r="A595" s="13" t="s">
        <v>8701</v>
      </c>
      <c r="B595" s="59" t="str">
        <f t="shared" si="12"/>
        <v>การดำเนินงานของสำนักงานพัฒนาเศรษฐกิจและสังคมภาคใต้ ประจำปีงบประมาณ พ.ศ. 2566</v>
      </c>
      <c r="C595" s="13" t="s">
        <v>8702</v>
      </c>
      <c r="D595" s="13" t="s">
        <v>42</v>
      </c>
      <c r="E595" s="60">
        <v>2566</v>
      </c>
      <c r="F595" s="13" t="s">
        <v>2016</v>
      </c>
      <c r="G595" s="13" t="s">
        <v>1070</v>
      </c>
      <c r="H595" s="13" t="s">
        <v>496</v>
      </c>
      <c r="I595" s="13" t="s">
        <v>401</v>
      </c>
      <c r="J595" s="13" t="s">
        <v>402</v>
      </c>
      <c r="L595" s="13" t="s">
        <v>1141</v>
      </c>
      <c r="M595" s="13" t="s">
        <v>2766</v>
      </c>
      <c r="N595" s="13" t="s">
        <v>8703</v>
      </c>
      <c r="O595" s="13" t="str">
        <f t="shared" si="11"/>
        <v>060101V05F02</v>
      </c>
    </row>
    <row r="596" spans="1:18" x14ac:dyDescent="0.35">
      <c r="A596" s="13" t="s">
        <v>8704</v>
      </c>
      <c r="B596" s="59" t="str">
        <f t="shared" ref="B596:B625" si="13">HYPERLINK(N596,C596)</f>
        <v>การดำเนินงานของสำนักงานพัฒนาเศรษฐกิจและสังคมภาคกลาง ประจำปีงบประมาณ 2566</v>
      </c>
      <c r="C596" s="13" t="s">
        <v>8705</v>
      </c>
      <c r="D596" s="13" t="s">
        <v>42</v>
      </c>
      <c r="E596" s="60">
        <v>2566</v>
      </c>
      <c r="F596" s="13" t="s">
        <v>2016</v>
      </c>
      <c r="G596" s="13" t="s">
        <v>1070</v>
      </c>
      <c r="H596" s="13" t="s">
        <v>2790</v>
      </c>
      <c r="I596" s="13" t="s">
        <v>401</v>
      </c>
      <c r="J596" s="13" t="s">
        <v>402</v>
      </c>
      <c r="L596" s="13" t="s">
        <v>1141</v>
      </c>
      <c r="M596" s="13" t="s">
        <v>2766</v>
      </c>
      <c r="N596" s="13" t="s">
        <v>8706</v>
      </c>
      <c r="O596" s="13" t="str">
        <f t="shared" si="11"/>
        <v>060101V05F02</v>
      </c>
    </row>
    <row r="597" spans="1:18" x14ac:dyDescent="0.35">
      <c r="A597" s="13" t="s">
        <v>8707</v>
      </c>
      <c r="B597" s="59" t="str">
        <f t="shared" si="13"/>
        <v>โครงการยกระดับและสร้างความสามารถด้านนวัตกรรมในส่วนภูมิภาค เมือง และย่านนวัตกรรม</v>
      </c>
      <c r="C597" s="13" t="s">
        <v>8708</v>
      </c>
      <c r="D597" s="13" t="s">
        <v>42</v>
      </c>
      <c r="E597" s="60">
        <v>2566</v>
      </c>
      <c r="F597" s="13" t="s">
        <v>2016</v>
      </c>
      <c r="G597" s="13" t="s">
        <v>1070</v>
      </c>
      <c r="H597" s="13" t="s">
        <v>2056</v>
      </c>
      <c r="I597" s="13" t="s">
        <v>8492</v>
      </c>
      <c r="J597" s="13" t="s">
        <v>156</v>
      </c>
      <c r="L597" s="13" t="s">
        <v>1319</v>
      </c>
      <c r="M597" s="13" t="s">
        <v>8495</v>
      </c>
      <c r="N597" s="13" t="s">
        <v>8709</v>
      </c>
      <c r="O597" s="13" t="str">
        <f t="shared" si="11"/>
        <v>060101V06F03</v>
      </c>
    </row>
    <row r="598" spans="1:18" x14ac:dyDescent="0.35">
      <c r="A598" s="13" t="s">
        <v>8710</v>
      </c>
      <c r="B598" s="59" t="str">
        <f t="shared" si="13"/>
        <v>โครงการจัดตั้งศูนย์เรียนรู้การแพทย์แผนไทย</v>
      </c>
      <c r="C598" s="13" t="s">
        <v>8711</v>
      </c>
      <c r="D598" s="13" t="s">
        <v>29</v>
      </c>
      <c r="E598" s="60">
        <v>2566</v>
      </c>
      <c r="F598" s="13" t="s">
        <v>2016</v>
      </c>
      <c r="G598" s="13" t="s">
        <v>1070</v>
      </c>
      <c r="H598" s="13" t="s">
        <v>2105</v>
      </c>
      <c r="I598" s="13" t="s">
        <v>2106</v>
      </c>
      <c r="J598" s="13" t="s">
        <v>156</v>
      </c>
      <c r="L598" s="13" t="s">
        <v>1319</v>
      </c>
      <c r="M598" s="13" t="s">
        <v>2773</v>
      </c>
      <c r="N598" s="13" t="s">
        <v>8712</v>
      </c>
      <c r="O598" s="13" t="str">
        <f t="shared" si="11"/>
        <v>060101V06F04</v>
      </c>
    </row>
    <row r="599" spans="1:18" x14ac:dyDescent="0.35">
      <c r="A599" s="13" t="s">
        <v>8716</v>
      </c>
      <c r="B599" s="59" t="str">
        <f t="shared" si="13"/>
        <v>โครงการวางและจัดทำแผนเมืองอัจฉริยะระดับพื้นที่และแนวทางบริหารจัดการอย่างยั่งยืนสาหรับเมืองขนาดกลางในกรุงเทพมหานคร กรณีศูนย์กลางเมืองบางกะปิ 4 ตารางกิโลเมตร</v>
      </c>
      <c r="C599" s="13" t="s">
        <v>8717</v>
      </c>
      <c r="D599" s="13" t="s">
        <v>29</v>
      </c>
      <c r="E599" s="60">
        <v>2566</v>
      </c>
      <c r="F599" s="13" t="s">
        <v>2016</v>
      </c>
      <c r="G599" s="13" t="s">
        <v>1070</v>
      </c>
      <c r="H599" s="13" t="s">
        <v>299</v>
      </c>
      <c r="I599" s="13" t="s">
        <v>1140</v>
      </c>
      <c r="J599" s="13" t="s">
        <v>156</v>
      </c>
      <c r="L599" s="13" t="s">
        <v>1037</v>
      </c>
      <c r="M599" s="13" t="s">
        <v>2752</v>
      </c>
      <c r="N599" s="13" t="s">
        <v>8718</v>
      </c>
      <c r="O599" s="13" t="str">
        <f t="shared" si="11"/>
        <v>060101V02F01</v>
      </c>
    </row>
    <row r="600" spans="1:18" x14ac:dyDescent="0.35">
      <c r="A600" s="13" t="s">
        <v>8719</v>
      </c>
      <c r="B600" s="59" t="str">
        <f t="shared" si="13"/>
        <v>การคัดเลือกสถานศึกษาเพื่อรับรางวัล IQA AWARD ประจำปีการศึกษา 2565</v>
      </c>
      <c r="C600" s="13" t="s">
        <v>8720</v>
      </c>
      <c r="D600" s="13" t="s">
        <v>29</v>
      </c>
      <c r="E600" s="60">
        <v>2566</v>
      </c>
      <c r="F600" s="13" t="s">
        <v>8721</v>
      </c>
      <c r="G600" s="13" t="s">
        <v>1070</v>
      </c>
      <c r="H600" s="13" t="s">
        <v>8722</v>
      </c>
      <c r="I600" s="13" t="s">
        <v>8476</v>
      </c>
      <c r="J600" s="13" t="s">
        <v>190</v>
      </c>
      <c r="L600" s="13" t="s">
        <v>1048</v>
      </c>
      <c r="M600" s="13" t="s">
        <v>2737</v>
      </c>
      <c r="N600" s="13" t="s">
        <v>8723</v>
      </c>
      <c r="O600" s="13" t="str">
        <f t="shared" si="11"/>
        <v>060101V01F02</v>
      </c>
    </row>
    <row r="601" spans="1:18" x14ac:dyDescent="0.35">
      <c r="A601" s="13" t="s">
        <v>8735</v>
      </c>
      <c r="B601" s="59" t="str">
        <f t="shared" si="13"/>
        <v>โครงการฟื้นฟูเมืองชุมชนรามอินทรา</v>
      </c>
      <c r="C601" s="13" t="s">
        <v>8736</v>
      </c>
      <c r="D601" s="139" t="s">
        <v>42</v>
      </c>
      <c r="E601" s="140">
        <v>2567</v>
      </c>
      <c r="F601" s="139" t="s">
        <v>8726</v>
      </c>
      <c r="G601" s="139" t="s">
        <v>1154</v>
      </c>
      <c r="H601" s="139" t="s">
        <v>47</v>
      </c>
      <c r="I601" s="139" t="s">
        <v>48</v>
      </c>
      <c r="J601" s="139" t="s">
        <v>49</v>
      </c>
      <c r="K601" s="139" t="s">
        <v>8737</v>
      </c>
      <c r="L601" s="139" t="s">
        <v>1048</v>
      </c>
      <c r="M601" s="139" t="s">
        <v>2735</v>
      </c>
      <c r="N601" s="13" t="s">
        <v>8738</v>
      </c>
      <c r="O601" s="13" t="str">
        <f t="shared" si="11"/>
        <v>060101V01F01</v>
      </c>
      <c r="P601" s="136" t="s">
        <v>2023</v>
      </c>
      <c r="Q601" s="136" t="s">
        <v>2027</v>
      </c>
    </row>
    <row r="602" spans="1:18" x14ac:dyDescent="0.35">
      <c r="A602" s="13" t="s">
        <v>8739</v>
      </c>
      <c r="B602" s="59" t="str">
        <f t="shared" si="13"/>
        <v>โครงการ “การพัฒนาระบบแพลตฟอร์มและการประมวลผลสมรรถนะสูง เพื่อการบริหารจัดการน้ำและเฝ้าระวังน้ำท่วมภูมิภาคตะวันออกเฉียงเหนือตอนล่าง”</v>
      </c>
      <c r="C602" s="13" t="s">
        <v>8740</v>
      </c>
      <c r="D602" s="139" t="s">
        <v>185</v>
      </c>
      <c r="E602" s="140">
        <v>2567</v>
      </c>
      <c r="F602" s="139" t="s">
        <v>8726</v>
      </c>
      <c r="G602" s="139" t="s">
        <v>1154</v>
      </c>
      <c r="H602" s="139" t="s">
        <v>8741</v>
      </c>
      <c r="I602" s="139" t="s">
        <v>8741</v>
      </c>
      <c r="J602" s="139" t="s">
        <v>156</v>
      </c>
      <c r="K602" s="139" t="s">
        <v>8737</v>
      </c>
      <c r="L602" s="139" t="s">
        <v>1037</v>
      </c>
      <c r="M602" s="139" t="s">
        <v>2752</v>
      </c>
      <c r="N602" s="13" t="s">
        <v>8742</v>
      </c>
      <c r="O602" s="13" t="str">
        <f t="shared" si="11"/>
        <v>060101V02F01</v>
      </c>
      <c r="P602" s="136" t="s">
        <v>2039</v>
      </c>
      <c r="Q602" s="136" t="s">
        <v>2040</v>
      </c>
    </row>
    <row r="603" spans="1:18" x14ac:dyDescent="0.35">
      <c r="A603" s="13" t="s">
        <v>8749</v>
      </c>
      <c r="B603" s="59" t="str">
        <f t="shared" si="13"/>
        <v>โครงการต้นแบบเมืองอัจฉริยะ (Smart City) ตามลักษณะภูมินิเวศของประเทศไทย สอดรับกับการดำรงชีวิตวิถีใหม่ (New Normal)</v>
      </c>
      <c r="C603" s="13" t="s">
        <v>2083</v>
      </c>
      <c r="D603" s="139" t="s">
        <v>42</v>
      </c>
      <c r="E603" s="140">
        <v>2567</v>
      </c>
      <c r="F603" s="139" t="s">
        <v>8726</v>
      </c>
      <c r="G603" s="139" t="s">
        <v>1154</v>
      </c>
      <c r="H603" s="139" t="s">
        <v>2050</v>
      </c>
      <c r="I603" s="139" t="s">
        <v>2085</v>
      </c>
      <c r="J603" s="139" t="s">
        <v>156</v>
      </c>
      <c r="K603" s="139" t="s">
        <v>8737</v>
      </c>
      <c r="L603" s="139" t="s">
        <v>1141</v>
      </c>
      <c r="M603" s="139" t="s">
        <v>2733</v>
      </c>
      <c r="N603" s="13" t="s">
        <v>8750</v>
      </c>
      <c r="O603" s="13" t="str">
        <f t="shared" si="11"/>
        <v>060101V05F03</v>
      </c>
      <c r="P603" s="136" t="s">
        <v>2018</v>
      </c>
      <c r="Q603" s="136" t="s">
        <v>2086</v>
      </c>
    </row>
    <row r="604" spans="1:18" x14ac:dyDescent="0.35">
      <c r="A604" s="13" t="s">
        <v>8751</v>
      </c>
      <c r="B604" s="59" t="str">
        <f t="shared" si="13"/>
        <v>โครงการสร้างนวัตกรภูมิภาคและนักพัฒนาเมืองนวัตกรรม</v>
      </c>
      <c r="C604" s="13" t="s">
        <v>8752</v>
      </c>
      <c r="D604" s="139" t="s">
        <v>42</v>
      </c>
      <c r="E604" s="140">
        <v>2567</v>
      </c>
      <c r="F604" s="139" t="s">
        <v>8726</v>
      </c>
      <c r="G604" s="139" t="s">
        <v>1154</v>
      </c>
      <c r="H604" s="139" t="s">
        <v>2056</v>
      </c>
      <c r="I604" s="139" t="s">
        <v>8492</v>
      </c>
      <c r="J604" s="139" t="s">
        <v>156</v>
      </c>
      <c r="K604" s="139" t="s">
        <v>8737</v>
      </c>
      <c r="L604" s="139" t="s">
        <v>1319</v>
      </c>
      <c r="M604" s="139" t="s">
        <v>2793</v>
      </c>
      <c r="N604" s="13" t="s">
        <v>8753</v>
      </c>
      <c r="O604" s="13" t="str">
        <f t="shared" si="11"/>
        <v>060101V06F02</v>
      </c>
      <c r="P604" s="136" t="s">
        <v>2063</v>
      </c>
      <c r="Q604" s="136" t="s">
        <v>2064</v>
      </c>
      <c r="R604" s="13" t="s">
        <v>8832</v>
      </c>
    </row>
    <row r="605" spans="1:18" x14ac:dyDescent="0.35">
      <c r="A605" s="13" t="s">
        <v>8758</v>
      </c>
      <c r="B605" s="59" t="str">
        <f t="shared" si="13"/>
        <v>โครงการ "SMART MOBILITY คาร์แชริ่งเพื่อการเดินทางในจังหวัดระยอง"</v>
      </c>
      <c r="C605" s="13" t="s">
        <v>8759</v>
      </c>
      <c r="D605" s="139" t="s">
        <v>42</v>
      </c>
      <c r="E605" s="140">
        <v>2567</v>
      </c>
      <c r="F605" s="139" t="s">
        <v>8726</v>
      </c>
      <c r="G605" s="139" t="s">
        <v>1154</v>
      </c>
      <c r="H605" s="139" t="s">
        <v>299</v>
      </c>
      <c r="I605" s="139" t="s">
        <v>8760</v>
      </c>
      <c r="J605" s="139" t="s">
        <v>156</v>
      </c>
      <c r="K605" s="139" t="s">
        <v>8737</v>
      </c>
      <c r="L605" s="139" t="s">
        <v>1037</v>
      </c>
      <c r="M605" s="139" t="s">
        <v>2740</v>
      </c>
      <c r="N605" s="13" t="s">
        <v>8761</v>
      </c>
      <c r="O605" s="13" t="str">
        <f t="shared" si="11"/>
        <v>060101V02F02</v>
      </c>
      <c r="P605" s="136" t="s">
        <v>2039</v>
      </c>
      <c r="Q605" s="136" t="s">
        <v>2090</v>
      </c>
    </row>
    <row r="606" spans="1:18" x14ac:dyDescent="0.35">
      <c r="A606" s="13" t="s">
        <v>8765</v>
      </c>
      <c r="B606" s="59" t="str">
        <f t="shared" si="13"/>
        <v>โครงการฝึกปฏิบัติการตรวจวัดด้านสุขศาสตร์อุตสาหกรรมและความปลอดภัย</v>
      </c>
      <c r="C606" s="13" t="s">
        <v>8766</v>
      </c>
      <c r="D606" s="13" t="s">
        <v>185</v>
      </c>
      <c r="E606" s="60">
        <v>2567</v>
      </c>
      <c r="F606" s="13" t="s">
        <v>8721</v>
      </c>
      <c r="G606" s="13" t="s">
        <v>8726</v>
      </c>
      <c r="H606" s="13" t="s">
        <v>8767</v>
      </c>
      <c r="I606" s="13" t="s">
        <v>1093</v>
      </c>
      <c r="J606" s="13" t="s">
        <v>156</v>
      </c>
      <c r="L606" s="13" t="s">
        <v>1319</v>
      </c>
      <c r="M606" s="13" t="s">
        <v>2745</v>
      </c>
      <c r="N606" s="13" t="s">
        <v>8770</v>
      </c>
      <c r="O606" s="13" t="str">
        <f t="shared" si="11"/>
        <v>060101V06F01</v>
      </c>
      <c r="P606" s="13" t="s">
        <v>8768</v>
      </c>
      <c r="Q606" s="13" t="s">
        <v>8769</v>
      </c>
    </row>
    <row r="607" spans="1:18" x14ac:dyDescent="0.35">
      <c r="A607" s="13" t="s">
        <v>8771</v>
      </c>
      <c r="B607" s="59" t="str">
        <f t="shared" si="13"/>
        <v>โครงการฟื้นฟูเมือง (ปีงบประมาณ 2567)</v>
      </c>
      <c r="C607" s="13" t="s">
        <v>8772</v>
      </c>
      <c r="D607" s="13" t="s">
        <v>29</v>
      </c>
      <c r="E607" s="60">
        <v>2567</v>
      </c>
      <c r="F607" s="13" t="s">
        <v>8726</v>
      </c>
      <c r="G607" s="13" t="s">
        <v>1154</v>
      </c>
      <c r="H607" s="13" t="s">
        <v>47</v>
      </c>
      <c r="I607" s="13" t="s">
        <v>48</v>
      </c>
      <c r="J607" s="13" t="s">
        <v>49</v>
      </c>
      <c r="L607" s="13" t="s">
        <v>1048</v>
      </c>
      <c r="M607" s="13" t="s">
        <v>2735</v>
      </c>
      <c r="N607" s="13" t="s">
        <v>8775</v>
      </c>
      <c r="O607" s="13" t="str">
        <f t="shared" si="11"/>
        <v>060101V01F01</v>
      </c>
      <c r="P607" s="13" t="s">
        <v>8773</v>
      </c>
      <c r="Q607" s="13" t="s">
        <v>8774</v>
      </c>
    </row>
    <row r="608" spans="1:18" x14ac:dyDescent="0.35">
      <c r="A608" s="13" t="s">
        <v>8776</v>
      </c>
      <c r="B608" s="59" t="str">
        <f t="shared" si="13"/>
        <v>โครงการพัฒนาพื้นที่ตามผังเมือง</v>
      </c>
      <c r="C608" s="13" t="s">
        <v>361</v>
      </c>
      <c r="D608" s="13" t="s">
        <v>29</v>
      </c>
      <c r="E608" s="60">
        <v>2567</v>
      </c>
      <c r="F608" s="13" t="s">
        <v>8726</v>
      </c>
      <c r="G608" s="13" t="s">
        <v>1154</v>
      </c>
      <c r="H608" s="13" t="s">
        <v>363</v>
      </c>
      <c r="I608" s="13" t="s">
        <v>133</v>
      </c>
      <c r="J608" s="13" t="s">
        <v>134</v>
      </c>
      <c r="L608" s="13" t="s">
        <v>1048</v>
      </c>
      <c r="M608" s="13" t="s">
        <v>2737</v>
      </c>
      <c r="N608" s="13" t="s">
        <v>8778</v>
      </c>
      <c r="O608" s="13" t="str">
        <f t="shared" si="11"/>
        <v>060101V01F02</v>
      </c>
      <c r="P608" s="13" t="s">
        <v>8773</v>
      </c>
      <c r="Q608" s="13" t="s">
        <v>8777</v>
      </c>
    </row>
    <row r="609" spans="1:17" x14ac:dyDescent="0.35">
      <c r="A609" s="13" t="s">
        <v>8779</v>
      </c>
      <c r="B609" s="59" t="str">
        <f t="shared" si="13"/>
        <v>โครงการวางและสนับสนุนด้านการผังเมือง</v>
      </c>
      <c r="C609" s="13" t="s">
        <v>366</v>
      </c>
      <c r="D609" s="13" t="s">
        <v>29</v>
      </c>
      <c r="E609" s="60">
        <v>2567</v>
      </c>
      <c r="F609" s="13" t="s">
        <v>8726</v>
      </c>
      <c r="G609" s="13" t="s">
        <v>1154</v>
      </c>
      <c r="H609" s="13" t="s">
        <v>368</v>
      </c>
      <c r="I609" s="13" t="s">
        <v>133</v>
      </c>
      <c r="J609" s="13" t="s">
        <v>134</v>
      </c>
      <c r="L609" s="13" t="s">
        <v>1048</v>
      </c>
      <c r="M609" s="13" t="s">
        <v>2735</v>
      </c>
      <c r="N609" s="13" t="s">
        <v>8780</v>
      </c>
      <c r="O609" s="13" t="str">
        <f t="shared" si="11"/>
        <v>060101V01F01</v>
      </c>
      <c r="P609" s="13" t="s">
        <v>8773</v>
      </c>
      <c r="Q609" s="13" t="s">
        <v>8774</v>
      </c>
    </row>
    <row r="610" spans="1:17" x14ac:dyDescent="0.35">
      <c r="A610" s="13" t="s">
        <v>8781</v>
      </c>
      <c r="B610" s="59" t="str">
        <f t="shared" si="13"/>
        <v>โครงการที่ดินที่ได้รับการจัดรูปเพื่อพัฒนา</v>
      </c>
      <c r="C610" s="13" t="s">
        <v>356</v>
      </c>
      <c r="D610" s="13" t="s">
        <v>29</v>
      </c>
      <c r="E610" s="60">
        <v>2567</v>
      </c>
      <c r="F610" s="13" t="s">
        <v>8726</v>
      </c>
      <c r="G610" s="13" t="s">
        <v>1154</v>
      </c>
      <c r="H610" s="13" t="s">
        <v>358</v>
      </c>
      <c r="I610" s="13" t="s">
        <v>133</v>
      </c>
      <c r="J610" s="13" t="s">
        <v>134</v>
      </c>
      <c r="L610" s="13" t="s">
        <v>1048</v>
      </c>
      <c r="M610" s="13" t="s">
        <v>2737</v>
      </c>
      <c r="N610" s="13" t="s">
        <v>8782</v>
      </c>
      <c r="O610" s="13" t="str">
        <f t="shared" ref="O610:O625" si="14">IF(LEN(M610=11),_xlfn.CONCAT(L610,"F",RIGHT(M610,2)),M610)</f>
        <v>060101V01F02</v>
      </c>
      <c r="P610" s="13" t="s">
        <v>8773</v>
      </c>
      <c r="Q610" s="13" t="s">
        <v>8777</v>
      </c>
    </row>
    <row r="611" spans="1:17" x14ac:dyDescent="0.35">
      <c r="A611" s="13" t="s">
        <v>8783</v>
      </c>
      <c r="B611" s="59" t="str">
        <f t="shared" si="13"/>
        <v>กองทุนจัดรูปที่ดินเพื่อพัฒนาพื้นที่</v>
      </c>
      <c r="C611" s="13" t="s">
        <v>753</v>
      </c>
      <c r="D611" s="13" t="s">
        <v>29</v>
      </c>
      <c r="E611" s="60">
        <v>2567</v>
      </c>
      <c r="F611" s="13" t="s">
        <v>8726</v>
      </c>
      <c r="G611" s="13" t="s">
        <v>1154</v>
      </c>
      <c r="H611" s="13" t="s">
        <v>331</v>
      </c>
      <c r="I611" s="13" t="s">
        <v>133</v>
      </c>
      <c r="J611" s="13" t="s">
        <v>134</v>
      </c>
      <c r="L611" s="13" t="s">
        <v>1048</v>
      </c>
      <c r="M611" s="13" t="s">
        <v>2737</v>
      </c>
      <c r="N611" s="13" t="s">
        <v>8784</v>
      </c>
      <c r="O611" s="13" t="str">
        <f t="shared" si="14"/>
        <v>060101V01F02</v>
      </c>
      <c r="P611" s="13" t="s">
        <v>8773</v>
      </c>
      <c r="Q611" s="13" t="s">
        <v>8777</v>
      </c>
    </row>
    <row r="612" spans="1:17" x14ac:dyDescent="0.35">
      <c r="A612" s="13" t="s">
        <v>8785</v>
      </c>
      <c r="B612" s="59" t="str">
        <f t="shared" si="13"/>
        <v>ผลผลิตการให้บริการด้านช่างและกำกับดูแลอาคาร</v>
      </c>
      <c r="C612" s="13" t="s">
        <v>301</v>
      </c>
      <c r="D612" s="13" t="s">
        <v>29</v>
      </c>
      <c r="E612" s="60">
        <v>2567</v>
      </c>
      <c r="F612" s="13" t="s">
        <v>8726</v>
      </c>
      <c r="G612" s="13" t="s">
        <v>1154</v>
      </c>
      <c r="H612" s="13" t="s">
        <v>299</v>
      </c>
      <c r="I612" s="13" t="s">
        <v>133</v>
      </c>
      <c r="J612" s="13" t="s">
        <v>134</v>
      </c>
      <c r="L612" s="13" t="s">
        <v>1037</v>
      </c>
      <c r="M612" s="13" t="s">
        <v>2740</v>
      </c>
      <c r="N612" s="13" t="s">
        <v>8788</v>
      </c>
      <c r="O612" s="13" t="str">
        <f t="shared" si="14"/>
        <v>060101V02F02</v>
      </c>
      <c r="P612" s="13" t="s">
        <v>8786</v>
      </c>
      <c r="Q612" s="13" t="s">
        <v>8787</v>
      </c>
    </row>
    <row r="613" spans="1:17" x14ac:dyDescent="0.35">
      <c r="A613" s="13" t="s">
        <v>8789</v>
      </c>
      <c r="B613" s="59" t="str">
        <f t="shared" si="13"/>
        <v>โครงการสร้างนวัตกรภูมิภาคและนักพัฒนาเมืองนวัตกรรม</v>
      </c>
      <c r="C613" s="13" t="s">
        <v>8752</v>
      </c>
      <c r="D613" s="13" t="s">
        <v>42</v>
      </c>
      <c r="E613" s="60">
        <v>2567</v>
      </c>
      <c r="F613" s="13" t="s">
        <v>8726</v>
      </c>
      <c r="G613" s="13" t="s">
        <v>1154</v>
      </c>
      <c r="H613" s="13" t="s">
        <v>2056</v>
      </c>
      <c r="I613" s="13" t="s">
        <v>8492</v>
      </c>
      <c r="J613" s="13" t="s">
        <v>156</v>
      </c>
      <c r="L613" s="13" t="s">
        <v>1319</v>
      </c>
      <c r="M613" s="13" t="s">
        <v>2793</v>
      </c>
      <c r="N613" s="13" t="s">
        <v>8791</v>
      </c>
      <c r="O613" s="13" t="str">
        <f t="shared" si="14"/>
        <v>060101V06F02</v>
      </c>
      <c r="P613" s="13" t="s">
        <v>8768</v>
      </c>
      <c r="Q613" s="13" t="s">
        <v>8790</v>
      </c>
    </row>
    <row r="614" spans="1:17" x14ac:dyDescent="0.35">
      <c r="A614" s="13" t="s">
        <v>8792</v>
      </c>
      <c r="B614" s="59" t="str">
        <f t="shared" si="13"/>
        <v>ค่าใช้จ่ายในการบริหารงานจังหวัดแบบบูรณาการ</v>
      </c>
      <c r="C614" s="13" t="s">
        <v>8678</v>
      </c>
      <c r="D614" s="13" t="s">
        <v>29</v>
      </c>
      <c r="E614" s="60">
        <v>2567</v>
      </c>
      <c r="F614" s="13" t="s">
        <v>8726</v>
      </c>
      <c r="G614" s="13" t="s">
        <v>1154</v>
      </c>
      <c r="I614" s="13" t="s">
        <v>8679</v>
      </c>
      <c r="J614" s="13" t="s">
        <v>778</v>
      </c>
      <c r="L614" s="13" t="s">
        <v>1048</v>
      </c>
      <c r="M614" s="13" t="s">
        <v>2737</v>
      </c>
      <c r="N614" s="13" t="s">
        <v>8793</v>
      </c>
      <c r="O614" s="13" t="str">
        <f t="shared" si="14"/>
        <v>060101V01F02</v>
      </c>
      <c r="P614" s="13" t="s">
        <v>8773</v>
      </c>
      <c r="Q614" s="13" t="s">
        <v>8777</v>
      </c>
    </row>
    <row r="615" spans="1:17" x14ac:dyDescent="0.35">
      <c r="A615" s="13" t="s">
        <v>8794</v>
      </c>
      <c r="B615" s="59" t="str">
        <f t="shared" si="13"/>
        <v>ค่าใช้จ่ายในการบริหารงานจังหวัดแบบบูรณาการ</v>
      </c>
      <c r="C615" s="13" t="s">
        <v>8678</v>
      </c>
      <c r="D615" s="13" t="s">
        <v>42</v>
      </c>
      <c r="E615" s="60">
        <v>2567</v>
      </c>
      <c r="F615" s="13" t="s">
        <v>8726</v>
      </c>
      <c r="G615" s="13" t="s">
        <v>8795</v>
      </c>
      <c r="I615" s="13" t="s">
        <v>8648</v>
      </c>
      <c r="J615" s="13" t="s">
        <v>778</v>
      </c>
      <c r="L615" s="13" t="s">
        <v>1048</v>
      </c>
      <c r="M615" s="13" t="s">
        <v>2743</v>
      </c>
      <c r="N615" s="13" t="s">
        <v>8797</v>
      </c>
      <c r="O615" s="13" t="str">
        <f t="shared" si="14"/>
        <v>060101V01F03</v>
      </c>
      <c r="P615" s="13" t="s">
        <v>8773</v>
      </c>
      <c r="Q615" s="13" t="s">
        <v>8796</v>
      </c>
    </row>
    <row r="616" spans="1:17" x14ac:dyDescent="0.35">
      <c r="A616" s="13" t="s">
        <v>8798</v>
      </c>
      <c r="B616" s="59" t="str">
        <f t="shared" si="13"/>
        <v>ค่าใช้จ่ายในการบริหารงานจังหวัดแบบบูรณาการ</v>
      </c>
      <c r="C616" s="13" t="s">
        <v>8678</v>
      </c>
      <c r="D616" s="13" t="s">
        <v>29</v>
      </c>
      <c r="E616" s="60">
        <v>2567</v>
      </c>
      <c r="F616" s="13" t="s">
        <v>8726</v>
      </c>
      <c r="G616" s="13" t="s">
        <v>1154</v>
      </c>
      <c r="I616" s="13" t="s">
        <v>872</v>
      </c>
      <c r="J616" s="13" t="s">
        <v>778</v>
      </c>
      <c r="L616" s="13" t="s">
        <v>1319</v>
      </c>
      <c r="M616" s="13" t="s">
        <v>2793</v>
      </c>
      <c r="N616" s="13" t="s">
        <v>8799</v>
      </c>
      <c r="O616" s="13" t="str">
        <f t="shared" si="14"/>
        <v>060101V06F02</v>
      </c>
      <c r="P616" s="13" t="s">
        <v>8768</v>
      </c>
      <c r="Q616" s="13" t="s">
        <v>8790</v>
      </c>
    </row>
    <row r="617" spans="1:17" x14ac:dyDescent="0.35">
      <c r="A617" s="13" t="s">
        <v>8800</v>
      </c>
      <c r="B617" s="59" t="str">
        <f t="shared" si="13"/>
        <v>ค่าใช้จ่ายในการบริหารงานจังหวัดเเบบบูรณาการ งบประมาณรายจ่ายประจำปีงบประมาณ พ.ศ. 2566 ไปพลางก่อน</v>
      </c>
      <c r="C617" s="13" t="s">
        <v>8801</v>
      </c>
      <c r="D617" s="13" t="s">
        <v>29</v>
      </c>
      <c r="E617" s="60">
        <v>2567</v>
      </c>
      <c r="F617" s="13" t="s">
        <v>8726</v>
      </c>
      <c r="G617" s="13" t="s">
        <v>1154</v>
      </c>
      <c r="I617" s="13" t="s">
        <v>966</v>
      </c>
      <c r="J617" s="13" t="s">
        <v>778</v>
      </c>
      <c r="L617" s="13" t="s">
        <v>1071</v>
      </c>
      <c r="M617" s="13" t="s">
        <v>8567</v>
      </c>
      <c r="N617" s="13" t="s">
        <v>8804</v>
      </c>
      <c r="O617" s="13" t="str">
        <f t="shared" si="14"/>
        <v>060101V03F01</v>
      </c>
      <c r="P617" s="13" t="s">
        <v>8802</v>
      </c>
      <c r="Q617" s="13" t="s">
        <v>8803</v>
      </c>
    </row>
    <row r="618" spans="1:17" x14ac:dyDescent="0.35">
      <c r="A618" s="13" t="s">
        <v>8805</v>
      </c>
      <c r="B618" s="59" t="str">
        <f t="shared" si="13"/>
        <v>การดำเนินงานของสำนักงานพัฒนาเศรษฐกิจและสังคมภาคกลาง ประจำปีงบประมาณ 2567</v>
      </c>
      <c r="C618" s="13" t="s">
        <v>8806</v>
      </c>
      <c r="D618" s="13" t="s">
        <v>42</v>
      </c>
      <c r="E618" s="60">
        <v>2567</v>
      </c>
      <c r="F618" s="13" t="s">
        <v>8726</v>
      </c>
      <c r="G618" s="13" t="s">
        <v>1154</v>
      </c>
      <c r="H618" s="13" t="s">
        <v>2790</v>
      </c>
      <c r="I618" s="13" t="s">
        <v>401</v>
      </c>
      <c r="J618" s="13" t="s">
        <v>402</v>
      </c>
      <c r="L618" s="13" t="s">
        <v>1141</v>
      </c>
      <c r="M618" s="13" t="s">
        <v>2766</v>
      </c>
      <c r="N618" s="13" t="s">
        <v>8809</v>
      </c>
      <c r="O618" s="13" t="str">
        <f t="shared" si="14"/>
        <v>060101V05F02</v>
      </c>
      <c r="P618" s="13" t="s">
        <v>8807</v>
      </c>
      <c r="Q618" s="13" t="s">
        <v>8808</v>
      </c>
    </row>
    <row r="619" spans="1:17" x14ac:dyDescent="0.35">
      <c r="A619" s="13" t="s">
        <v>8810</v>
      </c>
      <c r="B619" s="59" t="str">
        <f t="shared" si="13"/>
        <v>การดำเนินงานของสำนักงานพัฒนาเศรษฐกิจและสังคมภาคใต้ ประจำปีงบประมาณ พ.ศ. 2567</v>
      </c>
      <c r="C619" s="13" t="s">
        <v>8811</v>
      </c>
      <c r="D619" s="13" t="s">
        <v>42</v>
      </c>
      <c r="E619" s="60">
        <v>2567</v>
      </c>
      <c r="F619" s="13" t="s">
        <v>8726</v>
      </c>
      <c r="G619" s="13" t="s">
        <v>1154</v>
      </c>
      <c r="H619" s="13" t="s">
        <v>496</v>
      </c>
      <c r="I619" s="13" t="s">
        <v>401</v>
      </c>
      <c r="J619" s="13" t="s">
        <v>402</v>
      </c>
      <c r="L619" s="13" t="s">
        <v>1141</v>
      </c>
      <c r="M619" s="13" t="s">
        <v>2766</v>
      </c>
      <c r="N619" s="13" t="s">
        <v>8812</v>
      </c>
      <c r="O619" s="13" t="str">
        <f t="shared" si="14"/>
        <v>060101V05F02</v>
      </c>
      <c r="P619" s="13" t="s">
        <v>8807</v>
      </c>
      <c r="Q619" s="13" t="s">
        <v>8808</v>
      </c>
    </row>
    <row r="620" spans="1:17" x14ac:dyDescent="0.35">
      <c r="A620" s="13" t="s">
        <v>8813</v>
      </c>
      <c r="B620" s="59" t="str">
        <f t="shared" si="13"/>
        <v>การดำเนินงานของสำนักงานพัฒนาเศรษฐกิจและสังคมภาคเหนือ ประจำปีงบประมาณ 2567</v>
      </c>
      <c r="C620" s="13" t="s">
        <v>8814</v>
      </c>
      <c r="D620" s="13" t="s">
        <v>42</v>
      </c>
      <c r="E620" s="60">
        <v>2567</v>
      </c>
      <c r="F620" s="13" t="s">
        <v>8726</v>
      </c>
      <c r="G620" s="13" t="s">
        <v>1154</v>
      </c>
      <c r="H620" s="13" t="s">
        <v>491</v>
      </c>
      <c r="I620" s="13" t="s">
        <v>401</v>
      </c>
      <c r="J620" s="13" t="s">
        <v>402</v>
      </c>
      <c r="L620" s="13" t="s">
        <v>1037</v>
      </c>
      <c r="M620" s="13" t="s">
        <v>2740</v>
      </c>
      <c r="N620" s="13" t="s">
        <v>8815</v>
      </c>
      <c r="O620" s="13" t="str">
        <f t="shared" si="14"/>
        <v>060101V02F02</v>
      </c>
      <c r="P620" s="13" t="s">
        <v>8786</v>
      </c>
      <c r="Q620" s="13" t="s">
        <v>8787</v>
      </c>
    </row>
    <row r="621" spans="1:17" x14ac:dyDescent="0.35">
      <c r="A621" s="13" t="s">
        <v>8816</v>
      </c>
      <c r="B621" s="59" t="str">
        <f t="shared" si="13"/>
        <v>การดำเนินงานของสำนักงานพัฒนาเศรษฐกิจและสังคมภาคตะวันออกเฉียงเหนือ ประจำปีงบประมาณ พ.ศ.2567</v>
      </c>
      <c r="C621" s="13" t="s">
        <v>8817</v>
      </c>
      <c r="D621" s="13" t="s">
        <v>42</v>
      </c>
      <c r="E621" s="60">
        <v>2567</v>
      </c>
      <c r="F621" s="13" t="s">
        <v>8726</v>
      </c>
      <c r="G621" s="13" t="s">
        <v>1154</v>
      </c>
      <c r="H621" s="13" t="s">
        <v>400</v>
      </c>
      <c r="I621" s="13" t="s">
        <v>401</v>
      </c>
      <c r="J621" s="13" t="s">
        <v>402</v>
      </c>
      <c r="L621" s="13" t="s">
        <v>1037</v>
      </c>
      <c r="M621" s="13" t="s">
        <v>2740</v>
      </c>
      <c r="N621" s="13" t="s">
        <v>8818</v>
      </c>
      <c r="O621" s="13" t="str">
        <f t="shared" si="14"/>
        <v>060101V02F02</v>
      </c>
      <c r="P621" s="13" t="s">
        <v>8786</v>
      </c>
      <c r="Q621" s="13" t="s">
        <v>8787</v>
      </c>
    </row>
    <row r="622" spans="1:17" x14ac:dyDescent="0.35">
      <c r="A622" s="13" t="s">
        <v>8819</v>
      </c>
      <c r="B622" s="59" t="str">
        <f t="shared" si="13"/>
        <v>ค่าใช้จ่ายในการขับเคลื่อนการบูรณาการนโยบายพัฒนาภาคและพื้นที่ (ปี พ.ศ. 2567)</v>
      </c>
      <c r="C622" s="13" t="s">
        <v>8820</v>
      </c>
      <c r="D622" s="13" t="s">
        <v>42</v>
      </c>
      <c r="E622" s="60">
        <v>2567</v>
      </c>
      <c r="F622" s="13" t="s">
        <v>8726</v>
      </c>
      <c r="G622" s="13" t="s">
        <v>1154</v>
      </c>
      <c r="H622" s="13" t="s">
        <v>2233</v>
      </c>
      <c r="I622" s="13" t="s">
        <v>401</v>
      </c>
      <c r="J622" s="13" t="s">
        <v>402</v>
      </c>
      <c r="L622" s="13" t="s">
        <v>1048</v>
      </c>
      <c r="M622" s="13" t="s">
        <v>2737</v>
      </c>
      <c r="N622" s="13" t="s">
        <v>8821</v>
      </c>
      <c r="O622" s="13" t="str">
        <f t="shared" si="14"/>
        <v>060101V01F02</v>
      </c>
      <c r="P622" s="13" t="s">
        <v>8773</v>
      </c>
      <c r="Q622" s="13" t="s">
        <v>8777</v>
      </c>
    </row>
    <row r="623" spans="1:17" x14ac:dyDescent="0.35">
      <c r="A623" s="13" t="s">
        <v>8822</v>
      </c>
      <c r="B623" s="59" t="str">
        <f t="shared" si="13"/>
        <v>การจัดทำดัชนีชี้วัดเมืองน่าอยู่อย่างยั่งยืนเพื่อวัดผลลัพธ์การพัฒนาพื้นที่และเมือง ภายใต้แผนพัฒนาเศรษฐกิจและสังคมแห่งชาติฉบับที่ 13 : กรณีองค์กรปกครองส่วนท้องถิ่นรูปแบบเทศบาล</v>
      </c>
      <c r="C623" s="13" t="s">
        <v>8823</v>
      </c>
      <c r="D623" s="13" t="s">
        <v>42</v>
      </c>
      <c r="E623" s="60">
        <v>2567</v>
      </c>
      <c r="F623" s="13" t="s">
        <v>8795</v>
      </c>
      <c r="G623" s="13" t="s">
        <v>1154</v>
      </c>
      <c r="H623" s="13" t="s">
        <v>864</v>
      </c>
      <c r="I623" s="13" t="s">
        <v>401</v>
      </c>
      <c r="J623" s="13" t="s">
        <v>402</v>
      </c>
      <c r="L623" s="13" t="s">
        <v>1071</v>
      </c>
      <c r="M623" s="13" t="s">
        <v>8567</v>
      </c>
      <c r="N623" s="13" t="s">
        <v>8824</v>
      </c>
      <c r="O623" s="13" t="str">
        <f t="shared" si="14"/>
        <v>060101V03F01</v>
      </c>
      <c r="P623" s="13" t="s">
        <v>8802</v>
      </c>
      <c r="Q623" s="13" t="s">
        <v>8803</v>
      </c>
    </row>
    <row r="624" spans="1:17" x14ac:dyDescent="0.35">
      <c r="A624" s="13" t="s">
        <v>8825</v>
      </c>
      <c r="B624" s="59" t="str">
        <f t="shared" si="13"/>
        <v>การติดตามผลการดำเนินงานโครงการสำคัญต่อการบรรลุเป้าหมายการพัฒนา พื้นที่และเมืองน่าอยู่อัจฉริยะ</v>
      </c>
      <c r="C624" s="13" t="s">
        <v>8826</v>
      </c>
      <c r="D624" s="13" t="s">
        <v>29</v>
      </c>
      <c r="E624" s="60">
        <v>2567</v>
      </c>
      <c r="F624" s="13" t="s">
        <v>8795</v>
      </c>
      <c r="G624" s="13" t="s">
        <v>1154</v>
      </c>
      <c r="H624" s="13" t="s">
        <v>864</v>
      </c>
      <c r="I624" s="13" t="s">
        <v>401</v>
      </c>
      <c r="J624" s="13" t="s">
        <v>402</v>
      </c>
      <c r="L624" s="13" t="s">
        <v>1141</v>
      </c>
      <c r="M624" s="13" t="s">
        <v>8507</v>
      </c>
      <c r="N624" s="13" t="s">
        <v>8828</v>
      </c>
      <c r="O624" s="13" t="str">
        <f t="shared" si="14"/>
        <v>060101V05F01</v>
      </c>
      <c r="P624" s="13" t="s">
        <v>8807</v>
      </c>
      <c r="Q624" s="13" t="s">
        <v>8827</v>
      </c>
    </row>
    <row r="625" spans="1:17" x14ac:dyDescent="0.35">
      <c r="A625" s="13" t="s">
        <v>8829</v>
      </c>
      <c r="B625" s="59" t="str">
        <f t="shared" si="13"/>
        <v>โครงการแหล่งเรียนรู้และนวัตกรรมเพื่อชุมชน</v>
      </c>
      <c r="C625" s="13" t="s">
        <v>2103</v>
      </c>
      <c r="D625" s="13" t="s">
        <v>29</v>
      </c>
      <c r="E625" s="60">
        <v>2567</v>
      </c>
      <c r="F625" s="13" t="s">
        <v>8726</v>
      </c>
      <c r="G625" s="13" t="s">
        <v>1154</v>
      </c>
      <c r="H625" s="13" t="s">
        <v>2105</v>
      </c>
      <c r="I625" s="13" t="s">
        <v>2106</v>
      </c>
      <c r="J625" s="13" t="s">
        <v>156</v>
      </c>
      <c r="L625" s="13" t="s">
        <v>1319</v>
      </c>
      <c r="M625" s="13" t="s">
        <v>8495</v>
      </c>
      <c r="N625" s="13" t="s">
        <v>8831</v>
      </c>
      <c r="O625" s="13" t="str">
        <f t="shared" si="14"/>
        <v>060101V06F03</v>
      </c>
      <c r="P625" s="13" t="s">
        <v>8768</v>
      </c>
      <c r="Q625" s="13" t="s">
        <v>8830</v>
      </c>
    </row>
  </sheetData>
  <autoFilter ref="A9:R9" xr:uid="{73FF2AFC-1E85-45A7-8C9E-39DB6623D928}"/>
  <hyperlinks>
    <hyperlink ref="B58" r:id="rId1" display="https://emenscr.nesdc.go.th/viewer/view.html?id=5b1d0e22916f477e3991eb21&amp;username=mot03051" xr:uid="{350B71D8-2DD7-4556-84E8-1C8DCB4F73F2}"/>
    <hyperlink ref="B10" r:id="rId2" display="https://emenscr.nesdc.go.th/viewer/view.html?id=5b20a26f916f477e3991ed56&amp;username=m-society51021" xr:uid="{901D0BCF-D490-456F-B6AC-806F3A34679A}"/>
    <hyperlink ref="B12" r:id="rId3" display="https://emenscr.nesdc.go.th/viewer/view.html?id=5b20a49dbdb2d17e2f9a1850&amp;username=m-society51021" xr:uid="{AE462A9D-13BE-403F-A732-976FD0222854}"/>
    <hyperlink ref="B13" r:id="rId4" display="https://emenscr.nesdc.go.th/viewer/view.html?id=5b20ba69bdb2d17e2f9a187c&amp;username=m-society51021" xr:uid="{95DB6680-53B0-41B5-AF5E-F1CE93FD2B89}"/>
    <hyperlink ref="B11" r:id="rId5" display="https://emenscr.nesdc.go.th/viewer/view.html?id=5b20bd5b916f477e3991eda4&amp;username=m-society51021" xr:uid="{4D94298F-F708-4795-8622-526A04F0E6D5}"/>
    <hyperlink ref="B59" r:id="rId6" display="https://emenscr.nesdc.go.th/viewer/view.html?id=5b20be2e916f477e3991eda9&amp;username=m-society51021" xr:uid="{0841915C-4F18-497E-A027-2B1407554E68}"/>
    <hyperlink ref="B60" r:id="rId7" display="https://emenscr.nesdc.go.th/viewer/view.html?id=5b20bf52bdb2d17e2f9a188d&amp;username=m-society51021" xr:uid="{1A3926A5-F548-4DE2-80C5-4B870385B92C}"/>
    <hyperlink ref="B61" r:id="rId8" display="https://emenscr.nesdc.go.th/viewer/view.html?id=5b20c116916f477e3991edb6&amp;username=m-society51021" xr:uid="{21D9931F-531A-42D3-B7B7-A43CEC588410}"/>
    <hyperlink ref="B14" r:id="rId9" display="https://emenscr.nesdc.go.th/viewer/view.html?id=5b20c30c916f477e3991edbf&amp;username=m-society51021" xr:uid="{F6FA19B5-BE1B-429D-B692-3C620F958B6E}"/>
    <hyperlink ref="B15" r:id="rId10" display="https://emenscr.nesdc.go.th/viewer/view.html?id=5b20c978916f477e3991ede1&amp;username=m-society51021" xr:uid="{DA657D3F-5232-41E1-98E2-780915BAABE7}"/>
    <hyperlink ref="B16" r:id="rId11" display="https://emenscr.nesdc.go.th/viewer/view.html?id=5b20cd01916f477e3991edf7&amp;username=m-society51021" xr:uid="{B1CE1988-D3DE-4FDC-84CF-0DEB85D44DFC}"/>
    <hyperlink ref="B17" r:id="rId12" display="https://emenscr.nesdc.go.th/viewer/view.html?id=5b20d35abdb2d17e2f9a1906&amp;username=m-society51021" xr:uid="{967581C5-DB48-4E2A-847E-ACB5EDC6EA53}"/>
    <hyperlink ref="B18" r:id="rId13" display="https://emenscr.nesdc.go.th/viewer/view.html?id=5b20d681bdb2d17e2f9a191e&amp;username=m-society51021" xr:uid="{9B5C7F51-61FD-4E0F-8E7A-445ABF1004BB}"/>
    <hyperlink ref="B19" r:id="rId14" display="https://emenscr.nesdc.go.th/viewer/view.html?id=5b20dde0ea79507e38d7c951&amp;username=m-society51021" xr:uid="{2063C811-B4E7-4950-A328-B25655B922DB}"/>
    <hyperlink ref="B20" r:id="rId15" display="https://emenscr.nesdc.go.th/viewer/view.html?id=5b20e18abdb2d17e2f9a1964&amp;username=m-society51021" xr:uid="{63005156-B098-4355-AE51-5A452A364A94}"/>
    <hyperlink ref="B21" r:id="rId16" display="https://emenscr.nesdc.go.th/viewer/view.html?id=5b20ea327587e67e2e721221&amp;username=m-society51021" xr:uid="{2E93A8E2-1212-4A01-811B-0093D7BB4AE2}"/>
    <hyperlink ref="B22" r:id="rId17" display="https://emenscr.nesdc.go.th/viewer/view.html?id=5b20ebe77587e67e2e721229&amp;username=m-society51021" xr:uid="{4B61731C-D118-471E-92FB-6E42FF006CC9}"/>
    <hyperlink ref="B23" r:id="rId18" display="https://emenscr.nesdc.go.th/viewer/view.html?id=5b20ee237587e67e2e721234&amp;username=m-society51021" xr:uid="{900F1CA8-88F9-4905-A73E-545A6B97BA90}"/>
    <hyperlink ref="B24" r:id="rId19" display="https://emenscr.nesdc.go.th/viewer/view.html?id=5b20f246bdb2d17e2f9a19bd&amp;username=m-society51021" xr:uid="{3B02012B-73DC-4097-AF53-C61B90E0ADAF}"/>
    <hyperlink ref="B25" r:id="rId20" display="https://emenscr.nesdc.go.th/viewer/view.html?id=5b20f699916f477e3991ef06&amp;username=m-society51021" xr:uid="{9DC7FF8F-27A4-4172-956F-747FE97E3178}"/>
    <hyperlink ref="B26" r:id="rId21" display="https://emenscr.nesdc.go.th/viewer/view.html?id=5b20f83abdb2d17e2f9a19df&amp;username=m-society51021" xr:uid="{FD8A9E4D-9F7D-4642-B0D1-62438867E42F}"/>
    <hyperlink ref="B27" r:id="rId22" display="https://emenscr.nesdc.go.th/viewer/view.html?id=5b20f9feea79507e38d7c9f3&amp;username=m-society51021" xr:uid="{FE5EE8A8-AFB1-4DF1-AD97-B013F3969C3B}"/>
    <hyperlink ref="B28" r:id="rId23" display="https://emenscr.nesdc.go.th/viewer/view.html?id=5b20ff3fea79507e38d7ca0c&amp;username=m-society51021" xr:uid="{29A8ED8A-754B-4B2F-B9F5-33BCE8492169}"/>
    <hyperlink ref="B29" r:id="rId24" display="https://emenscr.nesdc.go.th/viewer/view.html?id=5b601648f08632557fc8ffec&amp;username=nbtc20011" xr:uid="{541C5DEF-98A3-4B5A-8150-EC9D9C576BEF}"/>
    <hyperlink ref="B30" r:id="rId25" display="https://emenscr.nesdc.go.th/viewer/view.html?id=5b6023d0f08632557fc8ffee&amp;username=moi07101" xr:uid="{28A66EF3-2BBA-464B-AEF3-ED39552A05F1}"/>
    <hyperlink ref="B31" r:id="rId26" display="https://emenscr.nesdc.go.th/viewer/view.html?id=5badd108b76a640f339873af&amp;username=mdes06031" xr:uid="{7F83BDB8-4495-4C9D-9567-06F84F10B599}"/>
    <hyperlink ref="B62" r:id="rId27" display="https://emenscr.nesdc.go.th/viewer/view.html?id=5c4a9427e19987077b71e009&amp;username=moc02251" xr:uid="{D351E7F0-4A59-4FA7-8913-BB1696E221FD}"/>
    <hyperlink ref="B63" r:id="rId28" display="https://emenscr.nesdc.go.th/viewer/view.html?id=5c5ba0c237cd112ef0bee959&amp;username=most02141" xr:uid="{EAE8F5C8-1D63-4319-BD84-96067F461E0F}"/>
    <hyperlink ref="B64" r:id="rId29" display="https://emenscr.nesdc.go.th/viewer/view.html?id=5c78a7ff4819522ef1ca306e&amp;username=rus0585111" xr:uid="{FF341523-AEDE-41A7-9581-A137A696E834}"/>
    <hyperlink ref="B32" r:id="rId30" display="https://emenscr.nesdc.go.th/viewer/view.html?id=5c8b280d7a930d3fec262f2b&amp;username=m-society51021" xr:uid="{27790E45-788E-4105-8994-614545022813}"/>
    <hyperlink ref="B33" r:id="rId31" display="https://emenscr.nesdc.go.th/viewer/view.html?id=5c8b2c17f78b133fe6b14906&amp;username=m-society51021" xr:uid="{7C09DD8D-988A-4110-9329-911127AB5464}"/>
    <hyperlink ref="B34" r:id="rId32" display="https://emenscr.nesdc.go.th/viewer/view.html?id=5c8b5883a6ce3a3febe8cf26&amp;username=m-society51021" xr:uid="{5FE9F16E-26F6-4946-901C-05BD4F95A77D}"/>
    <hyperlink ref="B35" r:id="rId33" display="https://emenscr.nesdc.go.th/viewer/view.html?id=5c8b63f5a6ce3a3febe8cf2e&amp;username=m-society51021" xr:uid="{5F6471E2-291D-4E7E-AD57-8AD0E154CB53}"/>
    <hyperlink ref="B36" r:id="rId34" display="https://emenscr.nesdc.go.th/viewer/view.html?id=5c8f5caca6ce3a3febe8cf55&amp;username=m-society51021" xr:uid="{DE50426C-12D2-48F2-A609-572635E1ADCB}"/>
    <hyperlink ref="B65" r:id="rId35" display="https://emenscr.nesdc.go.th/viewer/view.html?id=5c91aeada392573fe1bc6b40&amp;username=moe021321" xr:uid="{C4949C55-C7FF-4B87-9EBC-F1EDEECE2A85}"/>
    <hyperlink ref="B66" r:id="rId36" display="https://emenscr.nesdc.go.th/viewer/view.html?id=5c91f6c4a6ce3a3febe8cf87&amp;username=m-society51021" xr:uid="{CDC4EC58-7F9E-44B5-87F6-FBD6B0D8E381}"/>
    <hyperlink ref="B37" r:id="rId37" display="https://emenscr.nesdc.go.th/viewer/view.html?id=5c92119cf78b133fe6b14981&amp;username=m-society51021" xr:uid="{6A9FD54B-1DB1-47E9-BA5C-159FF3723E12}"/>
    <hyperlink ref="B67" r:id="rId38" display="https://emenscr.nesdc.go.th/viewer/view.html?id=5c9369f6f78b133fe6b14998&amp;username=m-society51021" xr:uid="{733CC4A7-C33C-46B9-9C1A-884926E09169}"/>
    <hyperlink ref="B38" r:id="rId39" display="https://emenscr.nesdc.go.th/viewer/view.html?id=5c936b84a6ce3a3febe8cfb0&amp;username=m-society51021" xr:uid="{C04F567B-A0BA-4F25-9F7A-DFC4E932C9BF}"/>
    <hyperlink ref="B68" r:id="rId40" display="https://emenscr.nesdc.go.th/viewer/view.html?id=5c947fa5f78b133fe6b149a5&amp;username=m-society51021" xr:uid="{08FC6886-64C7-4592-A5D7-44584FE4011C}"/>
    <hyperlink ref="B69" r:id="rId41" display="https://emenscr.nesdc.go.th/viewer/view.html?id=5c94956d7a930d3fec262fcc&amp;username=m-society51021" xr:uid="{14609AF5-D067-4BDD-BEDF-8DD1A08337E7}"/>
    <hyperlink ref="B70" r:id="rId42" display="https://emenscr.nesdc.go.th/viewer/view.html?id=5c949a14a6ce3a3febe8cfc0&amp;username=m-society51021" xr:uid="{ADE041A7-D32E-4425-AEBB-4533C3093C2D}"/>
    <hyperlink ref="B39" r:id="rId43" display="https://emenscr.nesdc.go.th/viewer/view.html?id=5c94a04f7a930d3fec262fe0&amp;username=m-society51021" xr:uid="{59F55650-7457-4F84-8AE3-19023BBB8D59}"/>
    <hyperlink ref="B71" r:id="rId44" display="https://emenscr.nesdc.go.th/viewer/view.html?id=5c94a55d7a930d3fec262fe8&amp;username=m-society51021" xr:uid="{45166D43-DE65-451C-8E8E-42DF1EAFEE7A}"/>
    <hyperlink ref="B72" r:id="rId45" display="https://emenscr.nesdc.go.th/viewer/view.html?id=5c9621c2a392573fe1bc6b78&amp;username=m-society51021" xr:uid="{0D1C407C-6B02-4D18-8E2E-BBA522BFBDFA}"/>
    <hyperlink ref="B40" r:id="rId46" display="https://emenscr.nesdc.go.th/viewer/view.html?id=5c962a71a392573fe1bc6b7c&amp;username=m-society51021" xr:uid="{71E76DDB-9931-4E40-871E-AA2CFF97D86C}"/>
    <hyperlink ref="B41" r:id="rId47" display="https://emenscr.nesdc.go.th/viewer/view.html?id=5c984df5f78b133fe6b149b8&amp;username=m-society51021" xr:uid="{FF32CD92-3023-4D9B-A69F-5AD1D077540F}"/>
    <hyperlink ref="B42" r:id="rId48" display="https://emenscr.nesdc.go.th/viewer/view.html?id=5c98a818a6ce3a3febe8cff3&amp;username=m-society51021" xr:uid="{D5A90CB7-B617-47DA-90B7-7653065C53FA}"/>
    <hyperlink ref="B43" r:id="rId49" display="https://emenscr.nesdc.go.th/viewer/view.html?id=5c98af03a6ce3a3febe8cff7&amp;username=m-society51021" xr:uid="{676ECA0E-3949-497D-A78D-9E45D57D366B}"/>
    <hyperlink ref="B44" r:id="rId50" display="https://emenscr.nesdc.go.th/viewer/view.html?id=5c999c41f78b133fe6b149dd&amp;username=m-society51021" xr:uid="{B33AF4B0-77FC-4F92-B610-3436F5D5F0D9}"/>
    <hyperlink ref="B45" r:id="rId51" display="https://emenscr.nesdc.go.th/viewer/view.html?id=5c99a6137a930d3fec263018&amp;username=m-society51021" xr:uid="{6E3DAFF3-8538-4A0D-B5B1-E60AB573B829}"/>
    <hyperlink ref="B46" r:id="rId52" display="https://emenscr.nesdc.go.th/viewer/view.html?id=5c99e6767a930d3fec26302c&amp;username=m-society51021" xr:uid="{BAAFC051-5DAA-403E-A9A6-E65284C99661}"/>
    <hyperlink ref="B73" r:id="rId53" display="https://emenscr.nesdc.go.th/viewer/view.html?id=5cb82276f78b133fe6b14d63&amp;username=moc02251" xr:uid="{0EA7954B-871F-45A0-B508-AA6FD1A52408}"/>
    <hyperlink ref="B74" r:id="rId54" display="https://emenscr.nesdc.go.th/viewer/view.html?id=5cb827aaa6ce3a3febe8d367&amp;username=moc02251" xr:uid="{2A9B0060-4A63-4240-B8CD-8095E9094A9B}"/>
    <hyperlink ref="B75" r:id="rId55" display="https://emenscr.nesdc.go.th/viewer/view.html?id=5cb8305ff78b133fe6b14d6e&amp;username=moc02251" xr:uid="{100FCE3A-A444-4CC6-89DF-5AD56D8A18B0}"/>
    <hyperlink ref="B76" r:id="rId56" display="https://emenscr.nesdc.go.th/viewer/view.html?id=5cb83406f78b133fe6b14d74&amp;username=moc02251" xr:uid="{C0793E33-4F16-40E0-8AD5-19121F9AD20D}"/>
    <hyperlink ref="B77" r:id="rId57" display="https://emenscr.nesdc.go.th/viewer/view.html?id=5cb836be7a930d3fec26337d&amp;username=moc02251" xr:uid="{CCB16EF9-5F1F-42BB-A90D-B63A6DA146E1}"/>
    <hyperlink ref="B78" r:id="rId58" display="https://emenscr.nesdc.go.th/viewer/view.html?id=5cb83baea392573fe1bc6f4b&amp;username=moc02251" xr:uid="{16DD4D4E-687B-453A-9917-F71CB548C68D}"/>
    <hyperlink ref="B79" r:id="rId59" display="https://emenscr.nesdc.go.th/viewer/view.html?id=5cb94535a392573fe1bc6f5e&amp;username=moc02251" xr:uid="{7F45FFF4-7730-4310-84A9-241BF77F3468}"/>
    <hyperlink ref="B80" r:id="rId60" display="https://emenscr.nesdc.go.th/viewer/view.html?id=5cb97908a6ce3a3febe8d39a&amp;username=moc02251" xr:uid="{DB01B95C-8085-431D-9F50-856BB3B186BB}"/>
    <hyperlink ref="B81" r:id="rId61" display="https://emenscr.nesdc.go.th/viewer/view.html?id=5cb97d43a6ce3a3febe8d3a0&amp;username=moc02251" xr:uid="{787D9846-6A1D-4FAC-9A7B-087E2FA3EDB0}"/>
    <hyperlink ref="B82" r:id="rId62" display="https://emenscr.nesdc.go.th/viewer/view.html?id=5cb982cda6ce3a3febe8d3aa&amp;username=moc02251" xr:uid="{A4FD3744-50EF-45EB-B0CA-227E57BBFA51}"/>
    <hyperlink ref="B83" r:id="rId63" display="https://emenscr.nesdc.go.th/viewer/view.html?id=5cb990d47a930d3fec2633cd&amp;username=moc02251" xr:uid="{F864EF7B-9554-4DF2-BAB7-D0598A3A9203}"/>
    <hyperlink ref="B84" r:id="rId64" display="https://emenscr.nesdc.go.th/viewer/view.html?id=5cb99304a392573fe1bc6fab&amp;username=moc02251" xr:uid="{2152632B-8216-4A0E-82F7-C2AB9E50582E}"/>
    <hyperlink ref="B85" r:id="rId65" display="https://emenscr.nesdc.go.th/viewer/view.html?id=5ceba0aa27646f7bf72f07a2&amp;username=moac06071" xr:uid="{BEADC261-DFE3-4FCD-B47B-C1A0D9D5BDDF}"/>
    <hyperlink ref="B156" r:id="rId66" display="https://emenscr.nesdc.go.th/viewer/view.html?id=5cebabe46b6c757bfc3a9ef2&amp;username=moac06141" xr:uid="{7B685599-9A9A-457C-806C-FDC9C551A503}"/>
    <hyperlink ref="B86" r:id="rId67" display="https://emenscr.nesdc.go.th/viewer/view.html?id=5cedfdbf985c284170d1153e&amp;username=moac06071" xr:uid="{CEBBFB60-430F-444F-8CAE-F441A07E5F7B}"/>
    <hyperlink ref="B87" r:id="rId68" display="https://emenscr.nesdc.go.th/viewer/view.html?id=5cf60832656db4416eea0b35&amp;username=moi07041" xr:uid="{F6312ECF-5F0F-4A6F-9695-47283F459BAE}"/>
    <hyperlink ref="B88" r:id="rId69" display="https://emenscr.nesdc.go.th/viewer/view.html?id=5cf60c71985c284170d115b5&amp;username=moi07041" xr:uid="{E8474AF5-F240-4358-ABC5-EC190DDE814D}"/>
    <hyperlink ref="B89" r:id="rId70" display="https://emenscr.nesdc.go.th/viewer/view.html?id=5cf9f1e843f43b4179ea102e&amp;username=energy06061" xr:uid="{C44F3DE0-5BDF-4B7A-A3C7-668BE9FDCD60}"/>
    <hyperlink ref="B90" r:id="rId71" display="https://emenscr.nesdc.go.th/viewer/view.html?id=5d01fea13d444c41747baec8&amp;username=moi07121" xr:uid="{B7936A48-1806-435D-8BE1-4CB3FEBA9268}"/>
    <hyperlink ref="B47" r:id="rId72" display="https://emenscr.nesdc.go.th/viewer/view.html?id=5d020df9985c284170d11c2a&amp;username=moi07071" xr:uid="{A33205DC-DCC3-49F0-97F4-09DC230C838E}"/>
    <hyperlink ref="B91" r:id="rId73" display="https://emenscr.nesdc.go.th/viewer/view.html?id=5d02124743f43b4179ea12e7&amp;username=moi07071" xr:uid="{007A6BAD-AE5D-4B00-B825-B00FDEC2517D}"/>
    <hyperlink ref="B92" r:id="rId74" display="https://emenscr.nesdc.go.th/viewer/view.html?id=5d02127243f43b4179ea12ec&amp;username=moi07331" xr:uid="{B8FD1D62-0A7D-4025-BD69-B9F8F9CC1372}"/>
    <hyperlink ref="B48" r:id="rId75" display="https://emenscr.nesdc.go.th/viewer/view.html?id=5d0265e643f43b4179ea130d&amp;username=moi07061" xr:uid="{B22EE8A8-50FF-4D4F-BD0E-F5AE8CF7B246}"/>
    <hyperlink ref="B49" r:id="rId76" display="https://emenscr.nesdc.go.th/viewer/view.html?id=5d030b5b985c284170d11c90&amp;username=moi07091" xr:uid="{A705352B-1575-41AC-A7E3-1C904A913571}"/>
    <hyperlink ref="B50" r:id="rId77" display="https://emenscr.nesdc.go.th/viewer/view.html?id=5d0312e23d444c41747baf3e&amp;username=moi07101" xr:uid="{A6F0D4CF-52C8-4229-BEB0-677297145DAD}"/>
    <hyperlink ref="B51" r:id="rId78" display="https://emenscr.nesdc.go.th/viewer/view.html?id=5d03153f656db4416eea11fb&amp;username=moi07051" xr:uid="{CBC0FE2B-9D34-43C1-BB3A-5933513FDD7E}"/>
    <hyperlink ref="B52" r:id="rId79" display="https://emenscr.nesdc.go.th/viewer/view.html?id=5d031ad743f43b4179ea1373&amp;username=moi07121" xr:uid="{D3899CC8-D039-4B02-8E76-8E71064D3179}"/>
    <hyperlink ref="B53" r:id="rId80" display="https://emenscr.nesdc.go.th/viewer/view.html?id=5d031b2d3d444c41747baf4f&amp;username=moi07201" xr:uid="{3CD213D4-51C9-4BAE-AF49-2FF5785D171E}"/>
    <hyperlink ref="B54" r:id="rId81" display="https://emenscr.nesdc.go.th/viewer/view.html?id=5d031c723d444c41747baf55&amp;username=moi07171" xr:uid="{FC38D0CE-50AB-4788-8AD0-618B7B2258C8}"/>
    <hyperlink ref="B93" r:id="rId82" display="https://emenscr.nesdc.go.th/viewer/view.html?id=5d032597985c284170d11cec&amp;username=moi07111" xr:uid="{7E70A2CC-80E4-457A-A896-909841593D0B}"/>
    <hyperlink ref="B94" r:id="rId83" display="https://emenscr.nesdc.go.th/viewer/view.html?id=5d4ce05013f38d45b18467d6&amp;username=m-society07031" xr:uid="{BA452DC5-1607-4A44-9994-95A32D41E3CB}"/>
    <hyperlink ref="B95" r:id="rId84" display="https://emenscr.nesdc.go.th/viewer/view.html?id=5d4cf680585e3e45ab25d81c&amp;username=m-society07031" xr:uid="{0388C20C-C4E3-45CA-8247-94B918359B19}"/>
    <hyperlink ref="B96" r:id="rId85" display="https://emenscr.nesdc.go.th/viewer/view.html?id=5d5512e061b58e14b04e3a98&amp;username=industry04191" xr:uid="{681DD28D-FEFD-43BB-846F-7ACCC1414EC5}"/>
    <hyperlink ref="B97" r:id="rId86" display="https://emenscr.nesdc.go.th/viewer/view.html?id=5d5515bd61b58e14b04e3aa0&amp;username=industry04111" xr:uid="{6F150997-0719-473A-811D-501F5E237035}"/>
    <hyperlink ref="B98" r:id="rId87" display="https://emenscr.nesdc.go.th/viewer/view.html?id=5d5522868087be14b6d4cd9f&amp;username=industry04211" xr:uid="{A0941E6C-5C07-41FB-932E-9390A28279A6}"/>
    <hyperlink ref="B99" r:id="rId88" display="https://emenscr.nesdc.go.th/viewer/view.html?id=5d6cd8691fb892145693a1c3&amp;username=nesdb11071" xr:uid="{69B160BF-3737-48C1-A0F5-BA4294BA89EC}"/>
    <hyperlink ref="B100" r:id="rId89" display="https://emenscr.nesdc.go.th/viewer/view.html?id=5d6d00591fb892145693a207&amp;username=nesdb11061" xr:uid="{9EB04C2D-3381-447E-9586-45EB2C4E3BD5}"/>
    <hyperlink ref="B101" r:id="rId90" display="https://emenscr.nesdc.go.th/viewer/view.html?id=5d6f6f7b2d8b5b145109dfc9&amp;username=nesdc11251" xr:uid="{37E12BC1-2846-4981-BF6F-EBF4A8DF7E26}"/>
    <hyperlink ref="B102" r:id="rId91" display="https://emenscr.nesdc.go.th/viewer/view.html?id=5d7095471fb892145693a34b&amp;username=nesdc11251" xr:uid="{19BD6E48-C478-446C-8796-9E0A0BD4FDD9}"/>
    <hyperlink ref="B103" r:id="rId92" display="https://emenscr.nesdc.go.th/viewer/view.html?id=5d79fee6f56d1357911712a7&amp;username=moac06071" xr:uid="{27108282-CFBA-44A1-BEB0-6C3B24405735}"/>
    <hyperlink ref="B157" r:id="rId93" display="https://emenscr.nesdc.go.th/viewer/view.html?id=5d7a0497f56d1357911712b5&amp;username=moac06071" xr:uid="{634BCA5F-F1B8-49CB-8CC5-C232C25EEAE1}"/>
    <hyperlink ref="B104" r:id="rId94" display="https://emenscr.nesdc.go.th/viewer/view.html?id=5d7b48653d0f8e5797702b55&amp;username=moe5210231" xr:uid="{0D060059-6375-40B7-AE69-054B2178C6C8}"/>
    <hyperlink ref="B105" r:id="rId95" display="https://emenscr.nesdc.go.th/viewer/view.html?id=5d8c7deb1eb143648e8b3472&amp;username=mof03141" xr:uid="{9C1CBAAE-8416-47C0-843A-904F12A7C87F}"/>
    <hyperlink ref="B106" r:id="rId96" display="https://emenscr.nesdc.go.th/viewer/view.html?id=5d8f8b952425aa11438d8486&amp;username=moi5521011" xr:uid="{05C3E3FD-C1D2-48FC-A586-A68585083B82}"/>
    <hyperlink ref="B107" r:id="rId97" display="https://emenscr.nesdc.go.th/viewer/view.html?id=5d909b8ff2a4a4143ac4163f&amp;username=moi5521011" xr:uid="{4B76D4B1-8C55-4F46-8456-5C0B0EB40393}"/>
    <hyperlink ref="B108" r:id="rId98" display="https://emenscr.nesdc.go.th/viewer/view.html?id=5d90a532041f741445b6773d&amp;username=moi5521011" xr:uid="{36DAD499-7329-40FD-92DF-B12797987068}"/>
    <hyperlink ref="B109" r:id="rId99" display="https://emenscr.nesdc.go.th/viewer/view.html?id=5d90ab34f2a4a4143ac41644&amp;username=moi5521011" xr:uid="{F3533062-EF6B-43C6-A4B8-B785D2ECBD7D}"/>
    <hyperlink ref="B110" r:id="rId100" display="https://emenscr.nesdc.go.th/viewer/view.html?id=5d90bc903ad546143b5bcd85&amp;username=moi5521011" xr:uid="{936DE52A-B74C-45D0-AEA3-61F9953DD74D}"/>
    <hyperlink ref="B111" r:id="rId101" display="https://emenscr.nesdc.go.th/viewer/view.html?id=5d90c2a6a9f6e914409afcb5&amp;username=moi5521011" xr:uid="{16E9F21B-6575-4096-852D-2B12451C70D9}"/>
    <hyperlink ref="B112" r:id="rId102" display="https://emenscr.nesdc.go.th/viewer/view.html?id=5d90c548a9f6e914409afcb9&amp;username=moi5521011" xr:uid="{BE4C3A84-DBDE-48DE-9FF2-5EA108394ACF}"/>
    <hyperlink ref="B113" r:id="rId103" display="https://emenscr.nesdc.go.th/viewer/view.html?id=5d90c8d7041f741445b67743&amp;username=moi5521011" xr:uid="{46E54D17-CB65-4660-A491-36D67229AED7}"/>
    <hyperlink ref="B114" r:id="rId104" display="https://emenscr.nesdc.go.th/viewer/view.html?id=5d90caf8f2a4a4143ac4164f&amp;username=moi5521011" xr:uid="{BC1085EB-F013-414A-AA0C-3CA7254D930F}"/>
    <hyperlink ref="B115" r:id="rId105" display="https://emenscr.nesdc.go.th/viewer/view.html?id=5d90d038f2a4a4143ac41653&amp;username=moi5521011" xr:uid="{770FCF37-9431-408C-9A7B-97F3204A1107}"/>
    <hyperlink ref="B116" r:id="rId106" display="https://emenscr.nesdc.go.th/viewer/view.html?id=5d90d2093ad546143b5bcd8e&amp;username=moi5521011" xr:uid="{0B5AF2C9-D248-494A-8060-F75B655BE9D0}"/>
    <hyperlink ref="B55" r:id="rId107" display="https://emenscr.nesdc.go.th/viewer/view.html?id=5d91796a32524e41c34097b9&amp;username=moi5532031" xr:uid="{7362B74E-5913-4E46-B686-7EA7BABA9401}"/>
    <hyperlink ref="B56" r:id="rId108" display="https://emenscr.nesdc.go.th/viewer/view.html?id=5d91b459d21c82469e4472e5&amp;username=moi5532031" xr:uid="{AE383F9D-EAC0-4B60-8694-B9DD5410E70C}"/>
    <hyperlink ref="B117" r:id="rId109" display="https://emenscr.nesdc.go.th/viewer/view.html?id=5d91bb081ec55a46a4ef142d&amp;username=moi5522011" xr:uid="{3A6A680D-2239-4330-BDB5-439510B91FA6}"/>
    <hyperlink ref="B118" r:id="rId110" display="https://emenscr.nesdc.go.th/viewer/view.html?id=5d92e64c0fe8db04e628315b&amp;username=nesdb11091" xr:uid="{6E0D687D-2D00-40DA-B4B2-A54D0806CE78}"/>
    <hyperlink ref="B119" r:id="rId111" display="https://emenscr.nesdc.go.th/viewer/view.html?id=5d92f6bd0fe8db04e628316b&amp;username=nesdb11081" xr:uid="{1E29714D-B423-413F-B9EB-544BD4DF086E}"/>
    <hyperlink ref="B158" r:id="rId112" display="https://emenscr.nesdc.go.th/viewer/view.html?id=5d932227b7cda504eec965e2&amp;username=git081" xr:uid="{513FD376-D432-4C84-BA62-376C14207956}"/>
    <hyperlink ref="B120" r:id="rId113" display="https://emenscr.nesdc.go.th/viewer/view.html?id=5d956c0d8ee72640c581e546&amp;username=moi5531011" xr:uid="{A14F77D4-6774-4975-A5CB-D1F6803E22BD}"/>
    <hyperlink ref="B121" r:id="rId114" display="https://emenscr.nesdc.go.th/viewer/view.html?id=5d956e998ee72640c581e54c&amp;username=moi5531011" xr:uid="{78DC00FA-B81D-4BAA-AE51-BF987D5D09D5}"/>
    <hyperlink ref="B122" r:id="rId115" display="https://emenscr.nesdc.go.th/viewer/view.html?id=5d95729adb860d40cac8fa7f&amp;username=moi5531011" xr:uid="{867732A6-C9ED-400E-9010-0C607DB13C45}"/>
    <hyperlink ref="B123" r:id="rId116" display="https://emenscr.nesdc.go.th/viewer/view.html?id=5d9575538b5c3540ccab9548&amp;username=moi5531011" xr:uid="{4D83BE1E-80FA-451A-A6FF-595D43F587B8}"/>
    <hyperlink ref="B124" r:id="rId117" display="https://emenscr.nesdc.go.th/viewer/view.html?id=5d957a728b5c3540ccab9552&amp;username=moi5531011" xr:uid="{A532CE25-AA38-48F8-9150-F3C01BDDF8BD}"/>
    <hyperlink ref="B57" r:id="rId118" display="https://emenscr.nesdc.go.th/viewer/view.html?id=5d9d5d44161e9a5bd4af2844&amp;username=moi07081" xr:uid="{B6F6729A-4F52-4818-8A1E-575280023D1D}"/>
    <hyperlink ref="B125" r:id="rId119" display="https://emenscr.nesdc.go.th/viewer/view.html?id=5d9d6442c684aa5bce4a7c59&amp;username=moe5210261" xr:uid="{20A4ACCC-4709-48A9-940F-07B8FA038D1E}"/>
    <hyperlink ref="B159" r:id="rId120" display="https://emenscr.nesdc.go.th/viewer/view.html?id=5d9ea25ac684aa5bce4a7cd7&amp;username=pbru0555341" xr:uid="{AFC32382-02A1-4852-A556-58A12D01D700}"/>
    <hyperlink ref="B160" r:id="rId121" display="https://emenscr.nesdc.go.th/viewer/view.html?id=5daec0669f1c3146ba5f3739&amp;username=moc02251" xr:uid="{8C2A3A8C-E3E7-4D5D-BB9F-ED514B43B664}"/>
    <hyperlink ref="B161" r:id="rId122" display="https://emenscr.nesdc.go.th/viewer/view.html?id=5daec413bbeb5646c01d1a51&amp;username=moc02251" xr:uid="{542EC3D8-8559-46E2-8435-1CB565EEF3BE}"/>
    <hyperlink ref="B162" r:id="rId123" display="https://emenscr.nesdc.go.th/viewer/view.html?id=5daec6683fbff646c5ca3dea&amp;username=moc02251" xr:uid="{93DA1A95-EC8E-447D-8C91-FF78BC13ED8F}"/>
    <hyperlink ref="B163" r:id="rId124" display="https://emenscr.nesdc.go.th/viewer/view.html?id=5daec8c33fbff646c5ca3df1&amp;username=moc02251" xr:uid="{FF9DD5B5-E509-4497-8150-98D529E85677}"/>
    <hyperlink ref="B164" r:id="rId125" display="https://emenscr.nesdc.go.th/viewer/view.html?id=5daecd8bbbeb5646c01d1a72&amp;username=moc02251" xr:uid="{D8BAB625-1A98-4CD8-9DBA-8EF5A5BFCF93}"/>
    <hyperlink ref="B165" r:id="rId126" display="https://emenscr.nesdc.go.th/viewer/view.html?id=5db11ec7a099c71470319714&amp;username=moc02251" xr:uid="{F2EDF0A4-3A46-4590-83A1-FEACD2ABC3AB}"/>
    <hyperlink ref="B126" r:id="rId127" display="https://emenscr.nesdc.go.th/viewer/view.html?id=5db2d85886d413147557030c&amp;username=moi5551011" xr:uid="{8319F5FC-2E13-4869-A629-E9D8C0111334}"/>
    <hyperlink ref="B127" r:id="rId128" display="https://emenscr.nesdc.go.th/viewer/view.html?id=5db3c645a12569147ec984b1&amp;username=moi5551011" xr:uid="{1B700231-A29B-4219-A8DE-8542E60339A2}"/>
    <hyperlink ref="B128" r:id="rId129" display="https://emenscr.nesdc.go.th/viewer/view.html?id=5db3cd86a12569147ec984b6&amp;username=moi5551011" xr:uid="{851D624C-D293-422E-8C1C-8F836F612966}"/>
    <hyperlink ref="B129" r:id="rId130" display="https://emenscr.nesdc.go.th/viewer/view.html?id=5db3d225a099c7147031996e&amp;username=moi5551011" xr:uid="{6F6FD096-B16C-4E93-961E-763E0972B9E2}"/>
    <hyperlink ref="B130" r:id="rId131" display="https://emenscr.nesdc.go.th/viewer/view.html?id=5db3d68586d413147557039a&amp;username=moi5551011" xr:uid="{D0DA7FA4-6E15-4C2B-9A6B-D01B350CE794}"/>
    <hyperlink ref="B131" r:id="rId132" display="https://emenscr.nesdc.go.th/viewer/view.html?id=5db3d8f5395adc146fd48511&amp;username=moi5551011" xr:uid="{8FF60666-B17A-4161-A679-7B6260A2F064}"/>
    <hyperlink ref="B132" r:id="rId133" display="https://emenscr.nesdc.go.th/viewer/view.html?id=5db3ea8ea099c71470319981&amp;username=moi5551011" xr:uid="{E03FBE60-BA57-4639-A1C6-61C73C9C4B55}"/>
    <hyperlink ref="B133" r:id="rId134" display="https://emenscr.nesdc.go.th/viewer/view.html?id=5db3f1c3a12569147ec984d2&amp;username=moi5551011" xr:uid="{09312C05-9B48-4E67-A072-F13FAF3EA253}"/>
    <hyperlink ref="B134" r:id="rId135" display="https://emenscr.nesdc.go.th/viewer/view.html?id=5db3f5eda12569147ec984d6&amp;username=moi5551011" xr:uid="{7B19EEB1-8FA8-452A-9787-AE7014348BE9}"/>
    <hyperlink ref="B135" r:id="rId136" display="https://emenscr.nesdc.go.th/viewer/view.html?id=5db3fcf186d41314755703b4&amp;username=moi5551011" xr:uid="{2DC83757-DCBD-44E6-8589-3D0673D206AB}"/>
    <hyperlink ref="B136" r:id="rId137" display="https://emenscr.nesdc.go.th/viewer/view.html?id=5db3fed2a12569147ec984d9&amp;username=moi5551011" xr:uid="{B26043DF-15E0-46CD-AD84-BD3AD885DAB5}"/>
    <hyperlink ref="B137" r:id="rId138" display="https://emenscr.nesdc.go.th/viewer/view.html?id=5db40154a099c71470319994&amp;username=moi5551011" xr:uid="{92BDD85C-FA4A-4C95-8CC9-99D887636B31}"/>
    <hyperlink ref="B138" r:id="rId139" display="https://emenscr.nesdc.go.th/viewer/view.html?id=5db40c4186d41314755703bd&amp;username=moi5551011" xr:uid="{2548B9D2-DF6E-40C1-B78C-10E7E83BF2C3}"/>
    <hyperlink ref="B139" r:id="rId140" display="https://emenscr.nesdc.go.th/viewer/view.html?id=5db40e4d86d41314755703c1&amp;username=moi5551011" xr:uid="{B28E3CDF-AC74-4F4E-A602-DB43AB4FABB8}"/>
    <hyperlink ref="B140" r:id="rId141" display="https://emenscr.nesdc.go.th/viewer/view.html?id=5db4101e395adc146fd48539&amp;username=moi5551011" xr:uid="{735430AB-9CCF-4BAA-93C3-759D7FA0F997}"/>
    <hyperlink ref="B141" r:id="rId142" display="https://emenscr.nesdc.go.th/viewer/view.html?id=5db4134486d41314755703c3&amp;username=moi5551011" xr:uid="{3F858CD6-DBBC-4618-979E-6AC9F6275973}"/>
    <hyperlink ref="B142" r:id="rId143" display="https://emenscr.nesdc.go.th/viewer/view.html?id=5db41526a099c7147031999d&amp;username=moi5551011" xr:uid="{C54BC1E6-BD6D-4B71-82C1-1A164ACDAE08}"/>
    <hyperlink ref="B143" r:id="rId144" display="https://emenscr.nesdc.go.th/viewer/view.html?id=5db418f286d41314755703c9&amp;username=moi5551011" xr:uid="{834B02C2-825F-46F4-B2A2-41F8DDFBBC01}"/>
    <hyperlink ref="B144" r:id="rId145" display="https://emenscr.nesdc.go.th/viewer/view.html?id=5db41cb7a12569147ec984e2&amp;username=moi5551011" xr:uid="{ED5791A5-4F2F-4BA7-BCC6-A1FD641F750E}"/>
    <hyperlink ref="B145" r:id="rId146" display="https://emenscr.nesdc.go.th/viewer/view.html?id=5db41e7186d41314755703cf&amp;username=moi5551011" xr:uid="{83D36CE7-52F0-42D3-ACD2-23648395D45B}"/>
    <hyperlink ref="B146" r:id="rId147" display="https://emenscr.nesdc.go.th/viewer/view.html?id=5db42023a099c7147031999f&amp;username=moi5551011" xr:uid="{BE059DA7-27F9-4AA0-A248-383D7871C6B0}"/>
    <hyperlink ref="B147" r:id="rId148" display="https://emenscr.nesdc.go.th/viewer/view.html?id=5db5587ea12569147ec9853e&amp;username=moi5551031" xr:uid="{52D2D754-DA05-4D81-994E-59278B616DE5}"/>
    <hyperlink ref="B148" r:id="rId149" display="https://emenscr.nesdc.go.th/viewer/view.html?id=5db55bcda099c714703199e6&amp;username=moi5551031" xr:uid="{EF239C05-A81B-4C15-BD84-147F3C62AFBE}"/>
    <hyperlink ref="B166" r:id="rId150" display="https://emenscr.nesdc.go.th/viewer/view.html?id=5dc4e6dd95d4bc0308242118&amp;username=moc02251" xr:uid="{D5C1AE04-1DA5-4737-85ED-3901357E560D}"/>
    <hyperlink ref="B167" r:id="rId151" display="https://emenscr.nesdc.go.th/viewer/view.html?id=5dc4e8f195d4bc030824211d&amp;username=moc02251" xr:uid="{47E0CC49-C177-4B54-A8C2-56F68B74E364}"/>
    <hyperlink ref="B168" r:id="rId152" display="https://emenscr.nesdc.go.th/viewer/view.html?id=5dc4eabdefbbb90303acaf8b&amp;username=moc02251" xr:uid="{98528E6D-7C89-4414-AEA4-D906E87557D1}"/>
    <hyperlink ref="B169" r:id="rId153" display="https://emenscr.nesdc.go.th/viewer/view.html?id=5dc4ecd85e77a10312535d11&amp;username=moc02251" xr:uid="{7A8E9780-9F9B-456C-96CE-4584CEFC77C9}"/>
    <hyperlink ref="B170" r:id="rId154" display="https://emenscr.nesdc.go.th/viewer/view.html?id=5dc8dda45e77a10312535d84&amp;username=moc02251" xr:uid="{78686084-B9AE-41C6-B820-FD049842B618}"/>
    <hyperlink ref="B171" r:id="rId155" display="https://emenscr.nesdc.go.th/viewer/view.html?id=5dc91ddb618d7a030c89c091&amp;username=moc02251" xr:uid="{0DC24DC4-A365-4C4F-A5E3-B736700BC90E}"/>
    <hyperlink ref="B172" r:id="rId156" display="https://emenscr.nesdc.go.th/viewer/view.html?id=5dc920385e77a10312535dbe&amp;username=moc02251" xr:uid="{DE31DF8F-7CD6-4302-9665-611DA2DB07A1}"/>
    <hyperlink ref="B173" r:id="rId157" display="https://emenscr.nesdc.go.th/viewer/view.html?id=5dc92401618d7a030c89c0a2&amp;username=moc02251" xr:uid="{195EA001-531C-4092-9E48-274267BF4547}"/>
    <hyperlink ref="B174" r:id="rId158" display="https://emenscr.nesdc.go.th/viewer/view.html?id=5dc9260195d4bc03082421d4&amp;username=moc02251" xr:uid="{9D20F5B8-1B74-46A5-8E2F-DA78B5AFD0B7}"/>
    <hyperlink ref="B175" r:id="rId159" display="https://emenscr.nesdc.go.th/viewer/view.html?id=5dc927c4efbbb90303acb033&amp;username=moc02251" xr:uid="{B5CDBA12-55EA-439C-8662-16B5C6F4B2CA}"/>
    <hyperlink ref="B176" r:id="rId160" display="https://emenscr.nesdc.go.th/viewer/view.html?id=5dc9290a95d4bc03082421d6&amp;username=moc02251" xr:uid="{B1D1AAAB-F851-4805-BD2A-55DA8E251812}"/>
    <hyperlink ref="B177" r:id="rId161" display="https://emenscr.nesdc.go.th/viewer/view.html?id=5dca2a095e77a10312535ddc&amp;username=moc02251" xr:uid="{2231EC22-FD2D-4AE8-8B29-A82BE0EB14DC}"/>
    <hyperlink ref="B178" r:id="rId162" display="https://emenscr.nesdc.go.th/viewer/view.html?id=5dca2b9eefbbb90303acb04c&amp;username=moc02251" xr:uid="{5E3B3A07-EC68-4448-A1A6-0784F0B0AAB1}"/>
    <hyperlink ref="B179" r:id="rId163" display="https://emenscr.nesdc.go.th/viewer/view.html?id=5dca2e3095d4bc03082421f5&amp;username=moc02251" xr:uid="{1FB8CE6F-44DF-4A24-A588-276F336FE653}"/>
    <hyperlink ref="B180" r:id="rId164" display="https://emenscr.nesdc.go.th/viewer/view.html?id=5ddb92bf92249e532f57bc21&amp;username=moi07041" xr:uid="{B7B63716-0E5C-4FA2-9DB9-8FF2FE6BC767}"/>
    <hyperlink ref="B181" r:id="rId165" display="https://emenscr.nesdc.go.th/viewer/view.html?id=5ddc9dc692249e532f57bc77&amp;username=up0590081" xr:uid="{34A5437D-F667-4D75-AB2C-E9B2191817F5}"/>
    <hyperlink ref="B182" r:id="rId166" display="https://emenscr.nesdc.go.th/viewer/view.html?id=5de125585b1d0951ee93567c&amp;username=rmutt0578031" xr:uid="{817D9F40-1E73-4F7C-BF52-5BD7AAC52A02}"/>
    <hyperlink ref="B183" r:id="rId167" display="https://emenscr.nesdc.go.th/viewer/view.html?id=5de766a509987646b1c79483&amp;username=moi5551011" xr:uid="{FD49DAC4-B1C6-4D7D-B596-AFEC0D2A4D57}"/>
    <hyperlink ref="B184" r:id="rId168" display="https://emenscr.nesdc.go.th/viewer/view.html?id=5de76b249f75a146bbce06fc&amp;username=moi5551011" xr:uid="{30679DAA-29E0-4388-9B59-02888FA5F7EF}"/>
    <hyperlink ref="B185" r:id="rId169" display="https://emenscr.nesdc.go.th/viewer/view.html?id=5de76d8ba4f65846b25d41a8&amp;username=moi5551011" xr:uid="{CA65988C-BF49-4AB3-9345-00E96EDFAFC0}"/>
    <hyperlink ref="B186" r:id="rId170" display="https://emenscr.nesdc.go.th/viewer/view.html?id=5de7707f9f75a146bbce0709&amp;username=moi5551011" xr:uid="{F5E18A19-7358-499B-982B-CD433862FBF8}"/>
    <hyperlink ref="B187" r:id="rId171" display="https://emenscr.nesdc.go.th/viewer/view.html?id=5de77315a4f65846b25d41b2&amp;username=moi5551011" xr:uid="{37F527A1-8941-4B9C-A7F7-128262BD148E}"/>
    <hyperlink ref="B188" r:id="rId172" display="https://emenscr.nesdc.go.th/viewer/view.html?id=5df333c88af3392c55b03c3b&amp;username=industry04111" xr:uid="{D24B9ED3-0B39-489A-A9EB-27B8AEE9DCA5}"/>
    <hyperlink ref="B189" r:id="rId173" display="https://emenscr.nesdc.go.th/viewer/view.html?id=5df335279bd9f12c4a2d092d&amp;username=udru20111" xr:uid="{C5F7FB46-09F2-444E-B1E3-5176898AB9D3}"/>
    <hyperlink ref="B190" r:id="rId174" display="https://emenscr.nesdc.go.th/viewer/view.html?id=5df337808af3392c55b03c4b&amp;username=industry04191" xr:uid="{929F275F-A78A-435D-A28C-3D198B1CE52D}"/>
    <hyperlink ref="B191" r:id="rId175" display="https://emenscr.nesdc.go.th/viewer/view.html?id=5df338f6bd03be2c50f77ff7&amp;username=industry04191" xr:uid="{2778C859-7FC0-4F07-B1D3-6CA4F91462CE}"/>
    <hyperlink ref="B192" r:id="rId176" display="https://emenscr.nesdc.go.th/viewer/view.html?id=5df33a618af3392c55b03c57&amp;username=industry04201" xr:uid="{CF1F3F54-59B1-4777-8B72-0E4F8F48E9F2}"/>
    <hyperlink ref="B193" r:id="rId177" display="https://emenscr.nesdc.go.th/viewer/view.html?id=5df33f55bd03be2c50f78011&amp;username=industry04211" xr:uid="{AC9ECDA6-CFC9-444B-BAB7-CDB86222CEAE}"/>
    <hyperlink ref="B194" r:id="rId178" display="https://emenscr.nesdc.go.th/viewer/view.html?id=5df340508af3392c55b03c70&amp;username=industry04211" xr:uid="{AB9DE03A-E8C6-4FCB-9F94-D0A26A1BC16B}"/>
    <hyperlink ref="B195" r:id="rId179" display="https://emenscr.nesdc.go.th/viewer/view.html?id=5df34140c24dfe2c4f174cd6&amp;username=industry04211" xr:uid="{22625120-7009-4821-929B-75DA0475C918}"/>
    <hyperlink ref="B196" r:id="rId180" display="https://emenscr.nesdc.go.th/viewer/view.html?id=5df4c9d2c24dfe2c4f174da1&amp;username=nesdb11061" xr:uid="{FBC82C20-485C-4750-B9E5-36F0D469BAEF}"/>
    <hyperlink ref="B197" r:id="rId181" display="https://emenscr.nesdc.go.th/viewer/view.html?id=5df735d6cf2dda1a4f64d9a0&amp;username=moi5531011" xr:uid="{46E1A1BF-52EA-411C-9BD4-CB8CBD453449}"/>
    <hyperlink ref="B198" r:id="rId182" display="https://emenscr.nesdc.go.th/viewer/view.html?id=5df73aa962ad211a54e74b31&amp;username=moi5531011" xr:uid="{126C9ACF-9F87-41EF-A62E-E785FF8FAF04}"/>
    <hyperlink ref="B199" r:id="rId183" display="https://emenscr.nesdc.go.th/viewer/view.html?id=5df73db9c576281a577195f3&amp;username=moi5531011" xr:uid="{2B111234-30E6-4EC4-BD67-6E18247DAE58}"/>
    <hyperlink ref="B200" r:id="rId184" display="https://emenscr.nesdc.go.th/viewer/view.html?id=5df743f21069321a558d6ae0&amp;username=moi5531011" xr:uid="{EA588AC3-C70F-41C7-8414-8B80539EADDB}"/>
    <hyperlink ref="B201" r:id="rId185" display="https://emenscr.nesdc.go.th/viewer/view.html?id=5df74503cf2dda1a4f64da12&amp;username=moi07111" xr:uid="{72393607-3982-445E-BC48-ECEC53A01AAC}"/>
    <hyperlink ref="B202" r:id="rId186" display="https://emenscr.nesdc.go.th/viewer/view.html?id=5df747a0c576281a57719622&amp;username=moi5531011" xr:uid="{78C3803C-59B3-4099-88B4-173782B27A5A}"/>
    <hyperlink ref="B203" r:id="rId187" display="https://emenscr.nesdc.go.th/viewer/view.html?id=5df74bcc62ad211a54e74b93&amp;username=moi5531011" xr:uid="{E0B9B360-A3A0-4536-A462-D8D80FD62019}"/>
    <hyperlink ref="B204" r:id="rId188" display="https://emenscr.nesdc.go.th/viewer/view.html?id=5df74ff5c576281a5771963a&amp;username=moi5531011" xr:uid="{FE1A7F57-64A4-4D57-A94E-5371C23CA9E0}"/>
    <hyperlink ref="B205" r:id="rId189" display="https://emenscr.nesdc.go.th/viewer/view.html?id=5df7509c1069321a558d6b17&amp;username=moi07201" xr:uid="{38876915-EC34-4CA8-8AB7-A6E5C03CB9D9}"/>
    <hyperlink ref="B206" r:id="rId190" display="https://emenscr.nesdc.go.th/viewer/view.html?id=5df82ce0cf2dda1a4f64da6f&amp;username=moi07331" xr:uid="{23CC4140-EDC9-4CD5-9F17-D04A356E59D7}"/>
    <hyperlink ref="B207" r:id="rId191" display="https://emenscr.nesdc.go.th/viewer/view.html?id=5df841dfc576281a57719694&amp;username=moi07171" xr:uid="{EDE740D5-F6B7-4CDF-A062-7024794DCBFC}"/>
    <hyperlink ref="B208" r:id="rId192" display="https://emenscr.nesdc.go.th/viewer/view.html?id=5df850b8cf2dda1a4f64dac6&amp;username=moi5531011" xr:uid="{EAE02E46-EF13-483C-8396-1A1BE18733FB}"/>
    <hyperlink ref="B209" r:id="rId193" display="https://emenscr.nesdc.go.th/viewer/view.html?id=5df852a96b12163f58d5f659&amp;username=moi5531011" xr:uid="{F2CDEFB3-5F0A-44B3-82E2-D6C9A1C41F33}"/>
    <hyperlink ref="B210" r:id="rId194" display="https://emenscr.nesdc.go.th/viewer/view.html?id=5df859eeffccfe3f5905ecd4&amp;username=moi5531011" xr:uid="{43BBD5BC-4F21-472C-9DD9-9A5B0D41002D}"/>
    <hyperlink ref="B211" r:id="rId195" display="https://emenscr.nesdc.go.th/viewer/view.html?id=5df877ca6b12163f58d5f6de&amp;username=moi5531011" xr:uid="{BD865D5A-3BC0-42DD-A435-1484BF55D113}"/>
    <hyperlink ref="B212" r:id="rId196" display="https://emenscr.nesdc.go.th/viewer/view.html?id=5df8860e467aa83f5ec0aefa&amp;username=nesdc11251" xr:uid="{A25E299A-10FA-45A0-9482-B080DBCD9686}"/>
    <hyperlink ref="B213" r:id="rId197" display="https://emenscr.nesdc.go.th/viewer/view.html?id=5df886fe6b12163f58d5f733&amp;username=m-society07031" xr:uid="{1C36FFF3-A7F8-4ED8-B42B-1358BB53C5AC}"/>
    <hyperlink ref="B214" r:id="rId198" display="https://emenscr.nesdc.go.th/viewer/view.html?id=5df89406467aa83f5ec0af35&amp;username=moi0017121" xr:uid="{E137175F-9361-4FA8-9AA6-8BA4FA175D74}"/>
    <hyperlink ref="B215" r:id="rId199" display="https://emenscr.nesdc.go.th/viewer/view.html?id=5df9a362467aa83f5ec0b004&amp;username=nesdb11091" xr:uid="{6BB48AF0-377A-4D1E-94F3-A4053AE2657E}"/>
    <hyperlink ref="B216" r:id="rId200" display="https://emenscr.nesdc.go.th/viewer/view.html?id=5df9a422caa0dc3f63b8c43f&amp;username=moi5552011" xr:uid="{8A2394E2-EC38-458A-B3A5-C6657059B933}"/>
    <hyperlink ref="B217" r:id="rId201" display="https://emenscr.nesdc.go.th/viewer/view.html?id=5df9d794ffccfe3f5905eeeb&amp;username=moi5552011" xr:uid="{4CFC3A01-7BC8-4B21-9FA3-1341F57742FE}"/>
    <hyperlink ref="B218" r:id="rId202" display="https://emenscr.nesdc.go.th/viewer/view.html?id=5dfc3bdfd2f24a1a689b4d91&amp;username=moi5552011" xr:uid="{FAA3DB9D-3BEE-43DD-85BC-7888EB889796}"/>
    <hyperlink ref="B219" r:id="rId203" display="https://emenscr.nesdc.go.th/viewer/view.html?id=5dfc3f25b03e921a67e37565&amp;username=moi5552011" xr:uid="{874C5C81-3D88-4D04-825E-2992F70BEE2D}"/>
    <hyperlink ref="B220" r:id="rId204" display="https://emenscr.nesdc.go.th/viewer/view.html?id=5dfc4196b03e921a67e3756f&amp;username=moi5552011" xr:uid="{614AF277-6ADB-4013-8217-80A4BCEAA1C4}"/>
    <hyperlink ref="B221" r:id="rId205" display="https://emenscr.nesdc.go.th/viewer/view.html?id=5dfc46cbb03e921a67e37589&amp;username=moi5552011" xr:uid="{03D48800-7D6E-4DB9-93A9-0AE6956F08FF}"/>
    <hyperlink ref="B222" r:id="rId206" display="https://emenscr.nesdc.go.th/viewer/view.html?id=5dfc6d6bc552571a72d13986&amp;username=nesdb11081" xr:uid="{98D4FF0E-CA5D-4600-BF4F-ABD8EB27E3BA}"/>
    <hyperlink ref="B223" r:id="rId207" display="https://emenscr.nesdc.go.th/viewer/view.html?id=5dfc7ed2b03e921a67e3769b&amp;username=opm02201" xr:uid="{353AA19C-E0F1-4C08-932A-0E9644173EBC}"/>
    <hyperlink ref="B224" r:id="rId208" display="https://emenscr.nesdc.go.th/viewer/view.html?id=5dfdc4c3a3add11482f451a0&amp;username=nesdb11071" xr:uid="{63DA4B66-3C5E-4320-9A72-9CEF431F765F}"/>
    <hyperlink ref="B225" r:id="rId209" display="https://emenscr.nesdc.go.th/viewer/view.html?id=5dff048cb459dd49a9ac702c&amp;username=moi0017731" xr:uid="{C22DC878-D6B4-4F0B-88A6-63E742A04BC6}"/>
    <hyperlink ref="B226" r:id="rId210" display="https://emenscr.nesdc.go.th/viewer/view.html?id=5e007d2db459dd49a9ac71e3&amp;username=sut56027011" xr:uid="{1DB4CD56-2FC7-4DE7-80B2-045A4E8E2DDC}"/>
    <hyperlink ref="B227" r:id="rId211" display="https://emenscr.nesdc.go.th/viewer/view.html?id=5e0180f1ca0feb49b458bdf2&amp;username=m-culture04011" xr:uid="{FB313469-3F20-42C8-A82F-3E9C17FAD6B5}"/>
    <hyperlink ref="B228" r:id="rId212" display="https://emenscr.nesdc.go.th/viewer/view.html?id=5e0185a56f155549ab8fb750&amp;username=m-culture04011" xr:uid="{1C3C1512-E5A7-4FBC-BFE4-1823B714A9FE}"/>
    <hyperlink ref="B229" r:id="rId213" display="https://emenscr.nesdc.go.th/viewer/view.html?id=5e0187a7b459dd49a9ac7385&amp;username=m-culture04011" xr:uid="{93097FBC-25E1-46CA-9DF8-5DF0EEBED15F}"/>
    <hyperlink ref="B230" r:id="rId214" display="https://emenscr.nesdc.go.th/viewer/view.html?id=5e0189a76f155549ab8fb769&amp;username=m-culture04011" xr:uid="{EAA28E02-A987-4D03-97D9-A33E4B3D006A}"/>
    <hyperlink ref="B231" r:id="rId215" display="https://emenscr.nesdc.go.th/viewer/view.html?id=5e018e3d42c5ca49af55a878&amp;username=m-culture04011" xr:uid="{66974F91-69CD-4108-AA47-E4015F5CED84}"/>
    <hyperlink ref="B232" r:id="rId216" display="https://emenscr.nesdc.go.th/viewer/view.html?id=5e018fe76f155549ab8fb7a3&amp;username=m-culture04011" xr:uid="{D3CF139B-C8DD-466E-AA8C-D6FB00423491}"/>
    <hyperlink ref="B149" r:id="rId217" display="https://emenscr.nesdc.go.th/viewer/view.html?id=5e01adfdca0feb49b458beea&amp;username=moi5532011" xr:uid="{E41FD5AC-88AE-4DB6-BF8D-683B29EFA285}"/>
    <hyperlink ref="B150" r:id="rId218" display="https://emenscr.nesdc.go.th/viewer/view.html?id=5e01b24742c5ca49af55a901&amp;username=moi5532011" xr:uid="{7CF1E1BA-304D-49ED-9DA4-3624ADA8F41E}"/>
    <hyperlink ref="B151" r:id="rId219" display="https://emenscr.nesdc.go.th/viewer/view.html?id=5e01b424b459dd49a9ac745d&amp;username=moi5532011" xr:uid="{96CFAB85-EE2A-4CC0-8B84-1C762F567272}"/>
    <hyperlink ref="B152" r:id="rId220" display="https://emenscr.nesdc.go.th/viewer/view.html?id=5e01b89ab459dd49a9ac7477&amp;username=moi5532011" xr:uid="{C2C7BB94-8D6F-488C-9459-79FCDDFD67FE}"/>
    <hyperlink ref="B233" r:id="rId221" display="https://emenscr.nesdc.go.th/viewer/view.html?id=5e01de776f155549ab8fb9ca&amp;username=nesdc11101" xr:uid="{E54ED113-671B-475F-B38C-7690C4E735D7}"/>
    <hyperlink ref="B234" r:id="rId222" display="https://emenscr.nesdc.go.th/viewer/view.html?id=5e030f97b459dd49a9ac789f&amp;username=sut56027011" xr:uid="{251B4EC1-6696-4DF0-94C9-5E1B3A72814F}"/>
    <hyperlink ref="B235" r:id="rId223" display="https://emenscr.nesdc.go.th/viewer/view.html?id=5e03208242c5ca49af55ae16&amp;username=moi0017231" xr:uid="{8C0A1CCD-40A6-4059-85F8-0ADEE535A046}"/>
    <hyperlink ref="B236" r:id="rId224" display="https://emenscr.nesdc.go.th/viewer/view.html?id=5e0327faca0feb49b458c3f6&amp;username=kmitl052401061" xr:uid="{BA5913F9-201C-4957-A4C1-97DD39DBD356}"/>
    <hyperlink ref="B237" r:id="rId225" display="https://emenscr.nesdc.go.th/viewer/view.html?id=5e04711e42c5ca49af55b264&amp;username=rbru0552011" xr:uid="{6057D3A6-2774-4B9A-BFF3-007FB5C2F34B}"/>
    <hyperlink ref="B238" r:id="rId226" display="https://emenscr.nesdc.go.th/viewer/view.html?id=5e058b14e82416445c17a245&amp;username=snru05420131" xr:uid="{4B1EDF34-CD8C-4926-BFB8-05EAC69DAD76}"/>
    <hyperlink ref="B153" r:id="rId227" display="https://emenscr.nesdc.go.th/viewer/view.html?id=5e05d2af0ad19a445701a131&amp;username=snru05420131" xr:uid="{02EB6B97-9C1A-49CB-BA21-5A0DB3ED73DB}"/>
    <hyperlink ref="B239" r:id="rId228" display="https://emenscr.nesdc.go.th/viewer/view.html?id=5e0727846c653f1324a8e6dc&amp;username=moi5470111" xr:uid="{AFECF539-38DB-483E-A3D1-3BBB58D02CAC}"/>
    <hyperlink ref="B240" r:id="rId229" display="https://emenscr.nesdc.go.th/viewer/view.html?id=5e16ba63a7c96230ec9114e8&amp;username=moi5522011" xr:uid="{5ABBB690-D222-4A42-B16A-4D669C1DC522}"/>
    <hyperlink ref="B241" r:id="rId230" display="https://emenscr.nesdc.go.th/viewer/view.html?id=5e16dc8a8579f230edc1e49d&amp;username=moi07171" xr:uid="{904305A1-9185-468D-8375-C05F776E0CD5}"/>
    <hyperlink ref="B242" r:id="rId231" display="https://emenscr.nesdc.go.th/viewer/view.html?id=5e16ddd60db41330e7e0268c&amp;username=moi07161" xr:uid="{CB8ECC93-71B9-4B0A-9A71-81009C5E7A79}"/>
    <hyperlink ref="B243" r:id="rId232" display="https://emenscr.nesdc.go.th/viewer/view.html?id=5e16e068ab990e30f2322471&amp;username=moi07171" xr:uid="{2A86C6EF-565A-4DB6-BD1D-03E6BF38DED8}"/>
    <hyperlink ref="B244" r:id="rId233" display="https://emenscr.nesdc.go.th/viewer/view.html?id=5e16e4240db41330e7e026a9&amp;username=moi07171" xr:uid="{ED9D80C1-8080-460E-A7B0-00F87460DE7D}"/>
    <hyperlink ref="B245" r:id="rId234" display="https://emenscr.nesdc.go.th/viewer/view.html?id=5e16e8880db41330e7e026bb&amp;username=moi07171" xr:uid="{64D5D0BF-156A-4103-B191-EA174774BABB}"/>
    <hyperlink ref="B246" r:id="rId235" display="https://emenscr.nesdc.go.th/viewer/view.html?id=5e16e9b58579f230edc1e4e1&amp;username=moi07161" xr:uid="{093B5C35-9A3E-4CC0-A31B-A1290264C076}"/>
    <hyperlink ref="B247" r:id="rId236" display="https://emenscr.nesdc.go.th/viewer/view.html?id=5e16ed19ab990e30f232249c&amp;username=moi07171" xr:uid="{14E178A7-C68E-479E-BD87-0ACC87AB0036}"/>
    <hyperlink ref="B248" r:id="rId237" display="https://emenscr.nesdc.go.th/viewer/view.html?id=5e16eda18579f230edc1e4ed&amp;username=moi07171" xr:uid="{05CF69BE-AAF4-44E5-BA24-6783594CCB29}"/>
    <hyperlink ref="B249" r:id="rId238" display="https://emenscr.nesdc.go.th/viewer/view.html?id=5e16f155a7c96230ec91157f&amp;username=moi07171" xr:uid="{AADC9D5A-8A09-4DA4-9955-C43D9CCE4CEC}"/>
    <hyperlink ref="B250" r:id="rId239" display="https://emenscr.nesdc.go.th/viewer/view.html?id=5e16f3860db41330e7e026dd&amp;username=moi07171" xr:uid="{F3961243-FA5A-45E9-81FC-3CFA96A05CAA}"/>
    <hyperlink ref="B251" r:id="rId240" display="https://emenscr.nesdc.go.th/viewer/view.html?id=5e16f41aab990e30f23224b8&amp;username=moi07171" xr:uid="{FD50DBF3-4C9D-4438-B8F1-83035A473C71}"/>
    <hyperlink ref="B252" r:id="rId241" display="https://emenscr.nesdc.go.th/viewer/view.html?id=5e16f7310db41330e7e026f1&amp;username=moi07171" xr:uid="{1A595415-690A-4F87-B596-C1FCDA54AE34}"/>
    <hyperlink ref="B253" r:id="rId242" display="https://emenscr.nesdc.go.th/viewer/view.html?id=5e16f7d80db41330e7e026f4&amp;username=moi07171" xr:uid="{699FA570-FB59-491A-9510-449B383A7A6C}"/>
    <hyperlink ref="B254" r:id="rId243" display="https://emenscr.nesdc.go.th/viewer/view.html?id=5e16fb018579f230edc1e518&amp;username=moi07171" xr:uid="{4686B1E8-017D-4AB2-857E-A38EC89AE8B9}"/>
    <hyperlink ref="B255" r:id="rId244" display="https://emenscr.nesdc.go.th/viewer/view.html?id=5e16fda5a7c96230ec9115a5&amp;username=moi07171" xr:uid="{36BED47D-1568-4E42-BA62-880D19A2208C}"/>
    <hyperlink ref="B256" r:id="rId245" display="https://emenscr.nesdc.go.th/viewer/view.html?id=5e1ec7b62505c512d9fdcf6d&amp;username=moi5542031" xr:uid="{1E49E24B-F19C-413C-BF0E-3F3324B647A4}"/>
    <hyperlink ref="B257" r:id="rId246" display="https://emenscr.nesdc.go.th/viewer/view.html?id=5e1ecba681874212d8de8f5b&amp;username=moi5542031" xr:uid="{248BE5FF-1E78-4C0A-8D74-355DC91806F9}"/>
    <hyperlink ref="B258" r:id="rId247" display="https://emenscr.nesdc.go.th/viewer/view.html?id=5e1ecc322505c512d9fdcf7e&amp;username=moi5542031" xr:uid="{B34C6CB4-122C-4C57-82D7-5E0B0E40D197}"/>
    <hyperlink ref="B259" r:id="rId248" display="https://emenscr.nesdc.go.th/viewer/view.html?id=5e1ecf572505c512d9fdcf91&amp;username=moi5542031" xr:uid="{3468D502-7780-45D5-B2E3-895B6064CB29}"/>
    <hyperlink ref="B260" r:id="rId249" display="https://emenscr.nesdc.go.th/viewer/view.html?id=5e1ecf96f6cf9012e3bf1fb8&amp;username=moi5542031" xr:uid="{46554B04-279F-4922-8820-ABE023FE9F3D}"/>
    <hyperlink ref="B261" r:id="rId250" display="https://emenscr.nesdc.go.th/viewer/view.html?id=5e1ed9788fc5a2473ee80607&amp;username=moi5542031" xr:uid="{DCD3CCAB-EB4E-49BB-9F96-0236BB597E77}"/>
    <hyperlink ref="B262" r:id="rId251" display="https://emenscr.nesdc.go.th/viewer/view.html?id=5e1f26b8885c444735290c54&amp;username=moi0017761" xr:uid="{F37933A7-DAD0-4728-B25F-37896BF9690D}"/>
    <hyperlink ref="B263" r:id="rId252" display="https://emenscr.nesdc.go.th/viewer/view.html?id=5e254d882d00462b783b6904&amp;username=kmitl052401061" xr:uid="{E45CB7E9-64A4-4EE1-BED8-61B8476C07C9}"/>
    <hyperlink ref="B264" r:id="rId253" display="https://emenscr.nesdc.go.th/viewer/view.html?id=5e394ad81b8dd47b1ae24307&amp;username=moi0021731" xr:uid="{3B38C561-E03D-495A-9941-818742CAD220}"/>
    <hyperlink ref="B154" r:id="rId254" display="https://emenscr.nesdc.go.th/viewer/view.html?id=5e3d11dd220d005e37059239&amp;username=dad41" xr:uid="{D3E3B2DF-9B63-474D-97EF-336B7887EF90}"/>
    <hyperlink ref="B265" r:id="rId255" display="https://emenscr.nesdc.go.th/viewer/view.html?id=5e6b61387e35b4730c480d5d&amp;username=ubru05421" xr:uid="{9B17FF2F-D2BE-4E67-B348-91A7C34D9393}"/>
    <hyperlink ref="B266" r:id="rId256" display="https://emenscr.nesdc.go.th/viewer/view.html?id=5e7c2486e973b00e9af9e1a0&amp;username=cpru05690121" xr:uid="{CB6524AF-A29F-4D83-8B22-9F06CED3B3B6}"/>
    <hyperlink ref="B267" r:id="rId257" display="https://emenscr.nesdc.go.th/viewer/view.html?id=5e86b3115ff50c05d9174ff0&amp;username=moi07101" xr:uid="{CFE1BD0A-D523-4C3A-8F3D-DC2AFF561B3E}"/>
    <hyperlink ref="B268" r:id="rId258" display="https://emenscr.nesdc.go.th/viewer/view.html?id=5e86b68f5ff50c05d9174ffe&amp;username=moi07091" xr:uid="{4E364A29-7D7D-4BDC-82AC-EBAAE80DF890}"/>
    <hyperlink ref="B269" r:id="rId259" display="https://emenscr.nesdc.go.th/viewer/view.html?id=5e86bee637db2605e8455e67&amp;username=moi07101" xr:uid="{53B4319F-D2C5-4F47-BF62-427166B19165}"/>
    <hyperlink ref="B270" r:id="rId260" display="https://emenscr.nesdc.go.th/viewer/view.html?id=5e86bf80a0b9b705da203ee9&amp;username=moi07071" xr:uid="{1B69F891-D3CA-4499-957F-F942A4428EE7}"/>
    <hyperlink ref="B271" r:id="rId261" display="https://emenscr.nesdc.go.th/viewer/view.html?id=5e86c31937db2605e8455e79&amp;username=moi07061" xr:uid="{E9B10410-E13A-4126-AE84-BA5AFB6410B9}"/>
    <hyperlink ref="B272" r:id="rId262" display="https://emenscr.nesdc.go.th/viewer/view.html?id=5e86c35f61d8aa05dfb0048d&amp;username=moi07081" xr:uid="{DF047808-F394-441F-A88B-A444135E5D9B}"/>
    <hyperlink ref="B273" r:id="rId263" display="https://emenscr.nesdc.go.th/viewer/view.html?id=5e86c787a0b9b705da203f06&amp;username=moi07051" xr:uid="{9502C35D-EE2E-44E0-B0BE-0887258E442B}"/>
    <hyperlink ref="B296" r:id="rId264" display="https://emenscr.nesdc.go.th/viewer/view.html?id=5ee2f59616b5c30e539d98b2&amp;username=industry04201" xr:uid="{68B940FD-106F-4F68-9E46-7A982BF57C43}"/>
    <hyperlink ref="B297" r:id="rId265" display="https://emenscr.nesdc.go.th/viewer/view.html?id=5ee2f8dc968cec0e4a2f3c6a&amp;username=industry04211" xr:uid="{E22F1A20-5E85-49CD-B309-56589E13701F}"/>
    <hyperlink ref="B274" r:id="rId266" display="https://emenscr.nesdc.go.th/viewer/view.html?id=5ee6f67baf2a323d733d2771&amp;username=industry03111" xr:uid="{FD5BB00E-5048-4FF4-97BB-29CE5A34B2B1}"/>
    <hyperlink ref="B275" r:id="rId267" display="https://emenscr.nesdc.go.th/viewer/view.html?id=5eec43e379fb11201340f7b5&amp;username=dasta1" xr:uid="{22112EA7-0422-4E16-9422-A1AFCD123A02}"/>
    <hyperlink ref="B276" r:id="rId268" display="https://emenscr.nesdc.go.th/viewer/view.html?id=5f6048e8eea4d527691de683&amp;username=moi5542011" xr:uid="{1D3A830C-D992-47F7-B960-9960A30B78A1}"/>
    <hyperlink ref="B277" r:id="rId269" display="https://emenscr.nesdc.go.th/viewer/view.html?id=5f60625e1cb8177257919cc8&amp;username=moi5542011" xr:uid="{3D1D4F4F-D65A-44FF-99E0-F13ABF97D756}"/>
    <hyperlink ref="B278" r:id="rId270" display="https://emenscr.nesdc.go.th/viewer/view.html?id=5f60649d1cb8177257919ccc&amp;username=moi5542011" xr:uid="{7326E2E8-150F-47AD-8DB0-EB6C7E336891}"/>
    <hyperlink ref="B279" r:id="rId271" display="https://emenscr.nesdc.go.th/viewer/view.html?id=5f60674b6cae187250a86004&amp;username=moi5542011" xr:uid="{BC4B9883-CCF5-4189-8617-A2D213800E56}"/>
    <hyperlink ref="B280" r:id="rId272" display="https://emenscr.nesdc.go.th/viewer/view.html?id=5f60688081d49e7251587a68&amp;username=moi5542011" xr:uid="{A988E682-7B5E-4032-833C-3FCA4544E323}"/>
    <hyperlink ref="B281" r:id="rId273" display="https://emenscr.nesdc.go.th/viewer/view.html?id=5f606a4edb3faf7259446ea6&amp;username=moi5542011" xr:uid="{22B1BCC6-163F-4ECC-B67C-CB625BF05292}"/>
    <hyperlink ref="B282" r:id="rId274" display="https://emenscr.nesdc.go.th/viewer/view.html?id=5f606b6e1cb8177257919cdb&amp;username=moi5542011" xr:uid="{9E7419E2-C463-4E00-9EE9-BFC1668B962C}"/>
    <hyperlink ref="B283" r:id="rId275" display="https://emenscr.nesdc.go.th/viewer/view.html?id=5f606d75db3faf7259446eaa&amp;username=moi5542011" xr:uid="{DC09E69F-6869-4AD7-A9E8-A2810307A293}"/>
    <hyperlink ref="B298" r:id="rId276" display="https://emenscr.nesdc.go.th/viewer/view.html?id=5f7ad16aaef05624fcd55009&amp;username=nesdb11071" xr:uid="{FC7DBD61-D7D6-4DB9-A718-0AB3B77A879D}"/>
    <hyperlink ref="B299" r:id="rId277" display="https://emenscr.nesdc.go.th/viewer/view.html?id=5f83d2d932384e0323fc6509&amp;username=moc02251" xr:uid="{510A092D-F3EC-48AF-881C-88E130779CC1}"/>
    <hyperlink ref="B300" r:id="rId278" display="https://emenscr.nesdc.go.th/viewer/view.html?id=5f867ce0baef226e6e3d25ba&amp;username=moc02251" xr:uid="{6341E109-DCD7-418F-8ECF-581E62C2EAFD}"/>
    <hyperlink ref="B301" r:id="rId279" display="https://emenscr.nesdc.go.th/viewer/view.html?id=5f90f189be9f297d91cbd558&amp;username=moi07041" xr:uid="{1B32B693-C69A-4526-BD87-E10D22F5083D}"/>
    <hyperlink ref="B302" r:id="rId280" display="https://emenscr.nesdc.go.th/viewer/view.html?id=5f96573e89823720ff756061&amp;username=moc02251" xr:uid="{E376BD2F-4F07-42D4-BA34-E940848C66EB}"/>
    <hyperlink ref="B303" r:id="rId281" display="https://emenscr.nesdc.go.th/viewer/view.html?id=5f9697e189823720ff75618b&amp;username=moi07171" xr:uid="{59044FDA-F7CF-4F9A-9424-E58D8C3918A4}"/>
    <hyperlink ref="B304" r:id="rId282" display="https://emenscr.nesdc.go.th/viewer/view.html?id=5f96a075383c5f20fb3529e8&amp;username=moi07171" xr:uid="{5E36CECA-D9B3-4F5D-92FF-49984861747E}"/>
    <hyperlink ref="B305" r:id="rId283" display="https://emenscr.nesdc.go.th/viewer/view.html?id=5f96a2fd383c5f20fb3529ee&amp;username=moi07171" xr:uid="{02C9FC0C-82C3-4523-87DE-9B978B5C7A20}"/>
    <hyperlink ref="B306" r:id="rId284" display="https://emenscr.nesdc.go.th/viewer/view.html?id=5f96a302a1c00920fc1699e4&amp;username=moc02251" xr:uid="{73C0DFDD-B9D8-4950-A5A8-9FDFB37EA784}"/>
    <hyperlink ref="B307" r:id="rId285" display="https://emenscr.nesdc.go.th/viewer/view.html?id=5f96a4a4383c5f20fb3529f1&amp;username=moc02251" xr:uid="{4F67DD85-DDDE-4F7F-819B-E44ED0AE547F}"/>
    <hyperlink ref="B308" r:id="rId286" display="https://emenscr.nesdc.go.th/viewer/view.html?id=5f96a5cc89823720ff7561ac&amp;username=moi07171" xr:uid="{AC5F5B8A-E106-4B55-9360-EB9D965FAC61}"/>
    <hyperlink ref="B309" r:id="rId287" display="https://emenscr.nesdc.go.th/viewer/view.html?id=5f96a627eb355920f5551390&amp;username=moc02251" xr:uid="{28BD609B-2F3B-45CF-A89E-E19DF4E2248A}"/>
    <hyperlink ref="B310" r:id="rId288" display="https://emenscr.nesdc.go.th/viewer/view.html?id=5f96a762a1c00920fc1699ef&amp;username=moc02251" xr:uid="{B106F262-F883-41CD-8F1C-8042FBD71017}"/>
    <hyperlink ref="B311" r:id="rId289" display="https://emenscr.nesdc.go.th/viewer/view.html?id=5f96a7ba383c5f20fb3529f9&amp;username=moi07171" xr:uid="{0CD8A65E-40F5-4095-9713-F722CB5ACEA6}"/>
    <hyperlink ref="B312" r:id="rId290" display="https://emenscr.nesdc.go.th/viewer/view.html?id=5f96a890a1c00920fc1699f3&amp;username=moc02251" xr:uid="{F1DF655E-EBA2-4778-B959-0033A3D13ED4}"/>
    <hyperlink ref="B313" r:id="rId291" display="https://emenscr.nesdc.go.th/viewer/view.html?id=5f96a98deb355920f5551399&amp;username=moi07171" xr:uid="{50AC9D73-1400-47DC-A6DD-1A0E5DA2618E}"/>
    <hyperlink ref="B314" r:id="rId292" display="https://emenscr.nesdc.go.th/viewer/view.html?id=5f96aa11a1c00920fc1699f6&amp;username=moc02251" xr:uid="{9F4EA1BF-028D-4CEF-8B0A-C571F96437EE}"/>
    <hyperlink ref="B315" r:id="rId293" display="https://emenscr.nesdc.go.th/viewer/view.html?id=5f96ab21383c5f20fb3529fd&amp;username=moi07171" xr:uid="{C17AD8FB-AE34-4796-9BF9-842766363DA8}"/>
    <hyperlink ref="B316" r:id="rId294" display="https://emenscr.nesdc.go.th/viewer/view.html?id=5f96ab64a1c00920fc1699f8&amp;username=moc02251" xr:uid="{10984759-C471-4AB7-9598-D224764F1A6F}"/>
    <hyperlink ref="B317" r:id="rId295" display="https://emenscr.nesdc.go.th/viewer/view.html?id=5f96ac9489823720ff7561b6&amp;username=moi07171" xr:uid="{5E6110D6-810B-41CB-9D21-50E84B2E77D0}"/>
    <hyperlink ref="B318" r:id="rId296" display="https://emenscr.nesdc.go.th/viewer/view.html?id=5f96acafa1c00920fc1699fa&amp;username=moc02251" xr:uid="{6B7613E6-F6D3-4344-A433-6ED13DB1E07F}"/>
    <hyperlink ref="B319" r:id="rId297" display="https://emenscr.nesdc.go.th/viewer/view.html?id=5f96ae1e383c5f20fb352a03&amp;username=moc02251" xr:uid="{D95D50FD-4CCE-42C3-8C5C-2F713CC45FD9}"/>
    <hyperlink ref="B320" r:id="rId298" display="https://emenscr.nesdc.go.th/viewer/view.html?id=5f979e9689823720ff756294&amp;username=moi07171" xr:uid="{2F31739C-CA70-4FBC-AEC2-DEAB170D0094}"/>
    <hyperlink ref="B321" r:id="rId299" display="https://emenscr.nesdc.go.th/viewer/view.html?id=5f979ff9eb355920f5551476&amp;username=moi07171" xr:uid="{72EE9548-7AED-4ABE-B13D-15566EDB38A7}"/>
    <hyperlink ref="B322" r:id="rId300" display="https://emenscr.nesdc.go.th/viewer/view.html?id=5f97a168a1c00920fc169ae6&amp;username=moi07171" xr:uid="{D30A8EC1-A81F-4C92-B422-FB4C6D140670}"/>
    <hyperlink ref="B323" r:id="rId301" display="https://emenscr.nesdc.go.th/viewer/view.html?id=5f97a6dbeb355920f55514a6&amp;username=moi07161" xr:uid="{6E423892-1E98-4FCE-90F6-6363D8BE000E}"/>
    <hyperlink ref="B324" r:id="rId302" display="https://emenscr.nesdc.go.th/viewer/view.html?id=5f97a82eeb355920f55514b2&amp;username=moi07171" xr:uid="{34413AD2-91EA-492A-A423-0A89238DEA2E}"/>
    <hyperlink ref="B325" r:id="rId303" display="https://emenscr.nesdc.go.th/viewer/view.html?id=5f97aa75eb355920f55514ba&amp;username=moi07171" xr:uid="{AC09CAA1-2A5C-4937-B058-DDA2B2AE4FC5}"/>
    <hyperlink ref="B326" r:id="rId304" display="https://emenscr.nesdc.go.th/viewer/view.html?id=5f97ac72eb355920f55514c1&amp;username=moi07171" xr:uid="{32FE5471-D47F-4698-BE32-3A1A9376E339}"/>
    <hyperlink ref="B327" r:id="rId305" display="https://emenscr.nesdc.go.th/viewer/view.html?id=5f97ad92383c5f20fb352b42&amp;username=moi07171" xr:uid="{2D1B24E9-A52D-41F9-B039-EEDCC272B881}"/>
    <hyperlink ref="B328" r:id="rId306" display="https://emenscr.nesdc.go.th/viewer/view.html?id=5f97aed8a1c00920fc169b1d&amp;username=moi07161" xr:uid="{35A64D4F-85CB-43DB-86B7-025A82F429EE}"/>
    <hyperlink ref="B329" r:id="rId307" display="https://emenscr.nesdc.go.th/viewer/view.html?id=5f97b01ca1c00920fc169b1f&amp;username=moi07161" xr:uid="{0E7F70C3-F7B4-4A29-B7D3-1A8A831660C5}"/>
    <hyperlink ref="B330" r:id="rId308" display="https://emenscr.nesdc.go.th/viewer/view.html?id=5f97c16089823720ff756326&amp;username=moi07171" xr:uid="{C673B50B-C95A-455A-B79F-70B3B38D82C2}"/>
    <hyperlink ref="B331" r:id="rId309" display="https://emenscr.nesdc.go.th/viewer/view.html?id=5f97c342383c5f20fb352b79&amp;username=moi07201" xr:uid="{C81A5AF0-36BD-4E06-8A91-1295618DBE97}"/>
    <hyperlink ref="B332" r:id="rId310" display="https://emenscr.nesdc.go.th/viewer/view.html?id=5f97c4b4eb355920f5551507&amp;username=moi07331" xr:uid="{72AFB3A5-903D-472C-B16C-B590BD1F3C5B}"/>
    <hyperlink ref="B333" r:id="rId311" display="https://emenscr.nesdc.go.th/viewer/view.html?id=5f97c738eb355920f5551521&amp;username=moi07111" xr:uid="{9B2D4E2E-3D35-4D80-951C-7F681519ADBD}"/>
    <hyperlink ref="B334" r:id="rId312" display="https://emenscr.nesdc.go.th/viewer/view.html?id=5f97c8cdeb355920f5551528&amp;username=moi07101" xr:uid="{8561ADA3-2E1C-47CD-9418-46FD03C965C7}"/>
    <hyperlink ref="B335" r:id="rId313" display="https://emenscr.nesdc.go.th/viewer/view.html?id=5f97d96f8f85573e34699d2d&amp;username=moi07101" xr:uid="{3B1C838F-40AA-4EB2-B319-601FCAA937D2}"/>
    <hyperlink ref="B284" r:id="rId314" display="https://emenscr.nesdc.go.th/viewer/view.html?id=5f9ce3e03814f801ebd05a07&amp;username=moi5542031" xr:uid="{87F016A5-B4DA-41BF-AC9B-073D21CE6AC3}"/>
    <hyperlink ref="B285" r:id="rId315" display="https://emenscr.nesdc.go.th/viewer/view.html?id=5f9ce75675613101e3fb2e83&amp;username=moi5542031" xr:uid="{FF735F91-3674-4CF4-B864-2568FE3AB037}"/>
    <hyperlink ref="B286" r:id="rId316" display="https://emenscr.nesdc.go.th/viewer/view.html?id=5f9ce7d23814f801ebd05a0d&amp;username=moi5542031" xr:uid="{DCCB6252-9B55-4958-B616-C561A7EAD67D}"/>
    <hyperlink ref="B287" r:id="rId317" display="https://emenscr.nesdc.go.th/viewer/view.html?id=5f9cec4175613101e3fb2e8b&amp;username=moi5542031" xr:uid="{E96AAA7A-8A82-47C8-919F-C55B5B34CC4A}"/>
    <hyperlink ref="B288" r:id="rId318" display="https://emenscr.nesdc.go.th/viewer/view.html?id=5f9ceca30de9f001e9b19e71&amp;username=moi5542031" xr:uid="{A19C137F-AD64-4D78-912B-74E96A6F9A26}"/>
    <hyperlink ref="B289" r:id="rId319" display="https://emenscr.nesdc.go.th/viewer/view.html?id=5f9cf54f0de9f001e9b19e85&amp;username=moi5542031" xr:uid="{9A40F736-7288-47DE-B3BD-91A0429E1E4A}"/>
    <hyperlink ref="B290" r:id="rId320" display="https://emenscr.nesdc.go.th/viewer/view.html?id=5f9cf5b03814f801ebd05a36&amp;username=moi5542031" xr:uid="{7DB699CC-BDEA-4665-9039-518BCB2F3CDF}"/>
    <hyperlink ref="B291" r:id="rId321" display="https://emenscr.nesdc.go.th/viewer/view.html?id=5f9cf9dc3814f801ebd05a43&amp;username=moi5542031" xr:uid="{D671AC06-D1A2-46B0-B7F1-027AA2FDBCAD}"/>
    <hyperlink ref="B292" r:id="rId322" display="https://emenscr.nesdc.go.th/viewer/view.html?id=5f9cf9f675613101e3fb2ea2&amp;username=moi5542031" xr:uid="{99D07F6F-D49A-460B-8B20-24A1C0C74857}"/>
    <hyperlink ref="B293" r:id="rId323" display="https://emenscr.nesdc.go.th/viewer/view.html?id=5f9cfdb783b45001f2ca6aa0&amp;username=moi5542031" xr:uid="{BF6C96E8-EF79-4A87-8228-D917BA181F90}"/>
    <hyperlink ref="B294" r:id="rId324" display="https://emenscr.nesdc.go.th/viewer/view.html?id=5f9cfdeb3814f801ebd05a49&amp;username=moi5542031" xr:uid="{A5AE8E29-B19C-4651-BBBA-6532CAD92EA0}"/>
    <hyperlink ref="B295" r:id="rId325" display="https://emenscr.nesdc.go.th/viewer/view.html?id=5fa2316eb85d3605fe50d20e&amp;username=moi5571321" xr:uid="{72611C63-6CF7-4714-9E0C-AED23931ED3A}"/>
    <hyperlink ref="B336" r:id="rId326" display="https://emenscr.nesdc.go.th/viewer/view.html?id=5fb3499bf66b5442a6ec022b&amp;username=moac06071" xr:uid="{814CD183-66FA-4BC6-BF35-E45A9FF6FD15}"/>
    <hyperlink ref="B337" r:id="rId327" display="https://emenscr.nesdc.go.th/viewer/view.html?id=5fb4d324f66b5442a6ec0376&amp;username=git081" xr:uid="{CAD4D2A6-68F9-487D-B005-F5777C8AAEF0}"/>
    <hyperlink ref="B338" r:id="rId328" display="https://emenscr.nesdc.go.th/viewer/view.html?id=5fb4e24156c36d429b487a83&amp;username=moac06071" xr:uid="{343A8B37-A53E-4D8D-BE43-71DF3F487321}"/>
    <hyperlink ref="B339" r:id="rId329" display="https://emenscr.nesdc.go.th/viewer/view.html?id=5fb4e3fb20f6a8429dff62e1&amp;username=moac06071" xr:uid="{C0D1FE52-4781-4801-A218-6067D219E19E}"/>
    <hyperlink ref="B340" r:id="rId330" display="https://emenscr.nesdc.go.th/viewer/view.html?id=5fb62fa020f6a8429dff6314&amp;username=git081" xr:uid="{1EFD61FF-68DE-4C58-AF21-FE419D4BC938}"/>
    <hyperlink ref="B341" r:id="rId331" display="https://emenscr.nesdc.go.th/viewer/view.html?id=5fb63a1556c36d429b487aa9&amp;username=git081" xr:uid="{907484BF-32FC-4814-8007-D16FD829258B}"/>
    <hyperlink ref="B342" r:id="rId332" display="https://emenscr.nesdc.go.th/viewer/view.html?id=5fbe163d9a014c2a732f74ab&amp;username=moc03041" xr:uid="{77EEFA83-E4AC-44E4-A997-0BEFC67B33AC}"/>
    <hyperlink ref="B343" r:id="rId333" display="https://emenscr.nesdc.go.th/viewer/view.html?id=5fbe278f0d3eec2a6b9e4e50&amp;username=moc03041" xr:uid="{C46640EA-545F-46A2-BE58-ABD93CAAEB33}"/>
    <hyperlink ref="B344" r:id="rId334" display="https://emenscr.nesdc.go.th/viewer/view.html?id=5fbe2dd3beab9d2a7939bfb5&amp;username=moc03041" xr:uid="{D4E1E0F0-F7F9-40D2-B18F-0BA7782DC338}"/>
    <hyperlink ref="B345" r:id="rId335" display="https://emenscr.nesdc.go.th/viewer/view.html?id=5fbf321d9a014c2a732f7577&amp;username=moi5522011" xr:uid="{DD119482-0662-4255-8695-20994057DF7E}"/>
    <hyperlink ref="B346" r:id="rId336" display="https://emenscr.nesdc.go.th/viewer/view.html?id=5fbf5a129a014c2a732f75bd&amp;username=moi5522011" xr:uid="{0E3C0F19-A26A-4550-9B2D-19AD19CE14DC}"/>
    <hyperlink ref="B347" r:id="rId337" display="https://emenscr.nesdc.go.th/viewer/view.html?id=5fc0c8417232b72a71f780d3&amp;username=nesdc11101" xr:uid="{E1E3843B-608B-4341-A209-367563BBE94B}"/>
    <hyperlink ref="B348" r:id="rId338" display="https://emenscr.nesdc.go.th/viewer/view.html?id=5fc4701b7232b72a71f7819c&amp;username=moc03041" xr:uid="{503553C0-783C-4851-8945-EDEFF4A98672}"/>
    <hyperlink ref="B155" r:id="rId339" display="https://emenscr.nesdc.go.th/viewer/view.html?id=5fc4aa5b7232b72a71f78227&amp;username=dad41" xr:uid="{0CD27DD0-37DE-4797-9FA2-19B9047D6825}"/>
    <hyperlink ref="B349" r:id="rId340" display="https://emenscr.nesdc.go.th/viewer/view.html?id=5fc5dd0bb3f39c661145d20a&amp;username=moi0017761" xr:uid="{8F21E6B0-37D4-442D-925E-DBC625B4C057}"/>
    <hyperlink ref="B350" r:id="rId341" display="https://emenscr.nesdc.go.th/viewer/view.html?id=5fc854b09571721336792f51&amp;username=moi0022571" xr:uid="{CC098A97-7EB1-4154-A9FB-B6A5FCA9893C}"/>
    <hyperlink ref="B351" r:id="rId342" display="https://emenscr.nesdc.go.th/viewer/view.html?id=5fc89569a8d9686aa79eeb00&amp;username=moi0022951" xr:uid="{958BA1FF-854C-449D-B9B1-E96927C69972}"/>
    <hyperlink ref="B352" r:id="rId343" display="https://emenscr.nesdc.go.th/viewer/view.html?id=5fc899b08290676ab1b9c6c5&amp;username=moi0022951" xr:uid="{631EF453-8EA2-4284-85A4-1376BEBAC3EE}"/>
    <hyperlink ref="B353" r:id="rId344" display="https://emenscr.nesdc.go.th/viewer/view.html?id=5fc9f925c12a976d1877f43d&amp;username=nesdb11091" xr:uid="{C17FFF46-9A4A-4022-807C-5ED93F562374}"/>
    <hyperlink ref="B354" r:id="rId345" display="https://emenscr.nesdc.go.th/viewer/view.html?id=5fcda2301540bf161ab2767a&amp;username=mot061011" xr:uid="{50A6D313-07F1-4E58-A0D6-07E9C7EA8C33}"/>
    <hyperlink ref="B355" r:id="rId346" display="https://emenscr.nesdc.go.th/viewer/view.html?id=5fce01ed1540bf161ab277fc&amp;username=nesdb11061" xr:uid="{7B7A7CD4-8CF0-4C5E-A3FF-F33DE9FC70CE}"/>
    <hyperlink ref="B356" r:id="rId347" display="https://emenscr.nesdc.go.th/viewer/view.html?id=5fcef54f557f3b161930c34f&amp;username=moi5511011" xr:uid="{345C51D6-CE14-47AA-962B-ABC41BA0F462}"/>
    <hyperlink ref="B357" r:id="rId348" display="https://emenscr.nesdc.go.th/viewer/view.html?id=5fcef76f557f3b161930c35d&amp;username=nesdb11081" xr:uid="{7E077890-F004-490A-AF3B-49A344A63257}"/>
    <hyperlink ref="B358" r:id="rId349" display="https://emenscr.nesdc.go.th/viewer/view.html?id=5fd084197cf29c590f8c513a&amp;username=moi5552011" xr:uid="{A7BB1C62-2FB1-423A-807B-1A16BA13D004}"/>
    <hyperlink ref="B359" r:id="rId350" display="https://emenscr.nesdc.go.th/viewer/view.html?id=5fd090789d7cbe590983c1f9&amp;username=moi5552011" xr:uid="{F91D0D1C-1E73-4D49-8825-7253C5963796}"/>
    <hyperlink ref="B360" r:id="rId351" display="https://emenscr.nesdc.go.th/viewer/view.html?id=5fd0923be4c2575912afdf68&amp;username=moi5552011" xr:uid="{A8ABCB73-06A6-459C-93EB-C8805240781B}"/>
    <hyperlink ref="B361" r:id="rId352" display="https://emenscr.nesdc.go.th/viewer/view.html?id=5fd22add7cf29c590f8c5231&amp;username=moi0017731" xr:uid="{DB2F7B8F-9366-4A2C-AC1A-B4CE31E85DF3}"/>
    <hyperlink ref="B362" r:id="rId353" display="https://emenscr.nesdc.go.th/viewer/view.html?id=5fd6789207212e34f9c300e7&amp;username=mdes06021" xr:uid="{68AE07C5-9C00-49AB-9C8B-872E2B15656F}"/>
    <hyperlink ref="B363" r:id="rId354" display="https://emenscr.nesdc.go.th/viewer/view.html?id=5fd7449007212e34f9c30230&amp;username=nesdc11251" xr:uid="{8952EBE3-7B22-43F9-8540-BE07E479AFFB}"/>
    <hyperlink ref="B364" r:id="rId355" display="https://emenscr.nesdc.go.th/viewer/view.html?id=5fd81d1b238e5c34f1efcdf5&amp;username=moi5511011" xr:uid="{E41E182B-D0AB-44F5-89E9-CA46F5E63D45}"/>
    <hyperlink ref="B365" r:id="rId356" display="https://emenscr.nesdc.go.th/viewer/view.html?id=5fd85e0c6eb12634f2968e09&amp;username=mdes06021" xr:uid="{DB3F482B-37AC-4865-9DCD-B735C6F6B6C2}"/>
    <hyperlink ref="B366" r:id="rId357" display="https://emenscr.nesdc.go.th/viewer/view.html?id=5fd9b5038ae2fc1b311d1d93&amp;username=sut56027021" xr:uid="{1D6E882C-92BE-41AB-9594-FD972337576A}"/>
    <hyperlink ref="B367" r:id="rId358" display="https://emenscr.nesdc.go.th/viewer/view.html?id=5fe1a85c0573ae1b28632445&amp;username=moi5522021" xr:uid="{961E4054-99AB-45A2-BE9A-7DF59E865144}"/>
    <hyperlink ref="B368" r:id="rId359" display="https://emenscr.nesdc.go.th/viewer/view.html?id=5fe1ac970573ae1b28632463&amp;username=moi5522021" xr:uid="{3EE94746-BE45-4D53-9DD4-1E616A87B677}"/>
    <hyperlink ref="B369" r:id="rId360" display="https://emenscr.nesdc.go.th/viewer/view.html?id=5fe1af7badb90d1b2adda887&amp;username=moi5522021" xr:uid="{4DD9ED64-4F83-42A6-A116-D1489E1C4476}"/>
    <hyperlink ref="B370" r:id="rId361" display="https://emenscr.nesdc.go.th/viewer/view.html?id=5fe1b1d78ae2fc1b311d248e&amp;username=moi5522021" xr:uid="{495CE130-9AB7-48DA-86D4-14A7F93C85A9}"/>
    <hyperlink ref="B371" r:id="rId362" display="https://emenscr.nesdc.go.th/viewer/view.html?id=5fe1b4728ae2fc1b311d249c&amp;username=moi5522021" xr:uid="{55BE4717-45F2-4104-B3C6-5DEE3FE6F6E4}"/>
    <hyperlink ref="B372" r:id="rId363" display="https://emenscr.nesdc.go.th/viewer/view.html?id=5fe1b680adb90d1b2adda8b2&amp;username=moi5522021" xr:uid="{F26E3A61-C7C4-41BF-B71A-C68A0BE91013}"/>
    <hyperlink ref="B373" r:id="rId364" display="https://emenscr.nesdc.go.th/viewer/view.html?id=5fe1b9218ae2fc1b311d24b8&amp;username=moi5522021" xr:uid="{44B7330E-1149-427C-9FC2-EC3E11728E75}"/>
    <hyperlink ref="B374" r:id="rId365" display="https://emenscr.nesdc.go.th/viewer/view.html?id=5fe2ad860573ae1b28632532&amp;username=moi5522021" xr:uid="{160240A3-870D-45E3-AF26-9222E32F3969}"/>
    <hyperlink ref="B375" r:id="rId366" display="https://emenscr.nesdc.go.th/viewer/view.html?id=5fe2af05adb90d1b2adda94a&amp;username=moi5522021" xr:uid="{2497B83B-2106-458D-857E-5609D33197CC}"/>
    <hyperlink ref="B376" r:id="rId367" display="https://emenscr.nesdc.go.th/viewer/view.html?id=5fe2b0810573ae1b2863253f&amp;username=moi5522021" xr:uid="{113D802D-113F-419B-9A4F-E9F4AED5410D}"/>
    <hyperlink ref="B377" r:id="rId368" display="https://emenscr.nesdc.go.th/viewer/view.html?id=5fe2b1e8ea2eef1b27a27827&amp;username=moi5522021" xr:uid="{9BE7077A-ABEB-4FC9-9FCA-469B97CA9D46}"/>
    <hyperlink ref="B378" r:id="rId369" display="https://emenscr.nesdc.go.th/viewer/view.html?id=5fe2b35aadb90d1b2adda957&amp;username=moi5522021" xr:uid="{B31D5E37-0EA4-4B34-B89F-32D491EA8D77}"/>
    <hyperlink ref="B379" r:id="rId370" display="https://emenscr.nesdc.go.th/viewer/view.html?id=5fe2b4c78ae2fc1b311d2534&amp;username=moi5522021" xr:uid="{ADCC919C-EEB3-4D5D-8CD4-C77945FCAA88}"/>
    <hyperlink ref="B380" r:id="rId371" display="https://emenscr.nesdc.go.th/viewer/view.html?id=5fe2b61d0573ae1b28632555&amp;username=moi5522021" xr:uid="{4C5A8880-4E22-4950-AA0D-2050189754D2}"/>
    <hyperlink ref="B381" r:id="rId372" display="https://emenscr.nesdc.go.th/viewer/view.html?id=5fe2bf77adb90d1b2adda996&amp;username=moi5522021" xr:uid="{5E693319-5E0C-41FB-817F-1F92C72DD135}"/>
    <hyperlink ref="B382" r:id="rId373" display="https://emenscr.nesdc.go.th/viewer/view.html?id=5fe2c1168ae2fc1b311d258c&amp;username=moi5522021" xr:uid="{3687B7EE-F3ED-46E8-8B24-EC36AFBC0E54}"/>
    <hyperlink ref="B383" r:id="rId374" display="https://emenscr.nesdc.go.th/viewer/view.html?id=5fe2c2b88ae2fc1b311d2598&amp;username=moi5522021" xr:uid="{1E06908B-CFAB-4A6B-A8E0-7DDBA5F7995A}"/>
    <hyperlink ref="B384" r:id="rId375" display="https://emenscr.nesdc.go.th/viewer/view.html?id=5fe2c4890573ae1b286325a0&amp;username=moi5522021" xr:uid="{94740146-D3C5-4DF5-AC1B-B7A1EDF19A5C}"/>
    <hyperlink ref="B385" r:id="rId376" display="https://emenscr.nesdc.go.th/viewer/view.html?id=5fe2c669adb90d1b2adda9ce&amp;username=moi5522021" xr:uid="{7A6EE7DD-125A-493D-A996-C5CDEFEFEA67}"/>
    <hyperlink ref="B386" r:id="rId377" display="https://emenscr.nesdc.go.th/viewer/view.html?id=5fe2c7efadb90d1b2adda9da&amp;username=moi5522021" xr:uid="{99FB3F93-49F6-401E-B939-60FD34B1C87A}"/>
    <hyperlink ref="B387" r:id="rId378" display="https://emenscr.nesdc.go.th/viewer/view.html?id=5fe2c9ae8ae2fc1b311d25cb&amp;username=moi5522021" xr:uid="{7C962017-2509-4AAA-A42C-50657F2E9C79}"/>
    <hyperlink ref="B388" r:id="rId379" display="https://emenscr.nesdc.go.th/viewer/view.html?id=5fe2cb2f0573ae1b286325be&amp;username=moi5522021" xr:uid="{49EBDC28-F2DC-408F-97A3-28D65DDB3618}"/>
    <hyperlink ref="B389" r:id="rId380" display="https://emenscr.nesdc.go.th/viewer/view.html?id=5fe2cd7bea2eef1b27a278b9&amp;username=moi5522021" xr:uid="{71A40E3E-1C16-4226-B09D-E95B35368F05}"/>
    <hyperlink ref="B390" r:id="rId381" display="https://emenscr.nesdc.go.th/viewer/view.html?id=5fe2cefbadb90d1b2adda9fb&amp;username=moi5522021" xr:uid="{4BC70595-CE7D-4F52-BDF9-7E9246EE4358}"/>
    <hyperlink ref="B391" r:id="rId382" display="https://emenscr.nesdc.go.th/viewer/view.html?id=5fe2d0b4adb90d1b2adda9ff&amp;username=moi5522021" xr:uid="{513E69D6-414B-48D2-98E2-61C3998B08D2}"/>
    <hyperlink ref="B392" r:id="rId383" display="https://emenscr.nesdc.go.th/viewer/view.html?id=5fe2d2170573ae1b286325d9&amp;username=moi5522021" xr:uid="{409CA5A4-E0B0-4819-A48E-61161DD22C68}"/>
    <hyperlink ref="B393" r:id="rId384" display="https://emenscr.nesdc.go.th/viewer/view.html?id=5fe2d90e0573ae1b286325e7&amp;username=moi5522021" xr:uid="{DE28DA3F-AB55-419C-A4D2-370E767AE9CB}"/>
    <hyperlink ref="B394" r:id="rId385" display="https://emenscr.nesdc.go.th/viewer/view.html?id=5fe2daa8adb90d1b2addaa19&amp;username=moi5522021" xr:uid="{96E4BECA-BAF4-4FF9-94EB-5030312CA0DD}"/>
    <hyperlink ref="B395" r:id="rId386" display="https://emenscr.nesdc.go.th/viewer/view.html?id=5fe2dc498ae2fc1b311d2612&amp;username=moi5522021" xr:uid="{04028B3A-8DBF-47FE-AAD3-04F7082DCFE6}"/>
    <hyperlink ref="B396" r:id="rId387" display="https://emenscr.nesdc.go.th/viewer/view.html?id=5fe2de4f8ae2fc1b311d2618&amp;username=moi5522021" xr:uid="{662D683D-16FC-43F3-AE94-C5713E1440E0}"/>
    <hyperlink ref="B397" r:id="rId388" display="https://emenscr.nesdc.go.th/viewer/view.html?id=5fe2dfd2adb90d1b2addaa1f&amp;username=moi5522021" xr:uid="{BD5BB444-FE87-4E43-984B-D385A4EFFD1A}"/>
    <hyperlink ref="B398" r:id="rId389" display="https://emenscr.nesdc.go.th/viewer/view.html?id=5fe2e142adb90d1b2addaa25&amp;username=moi5522021" xr:uid="{B9A7D831-7801-4BEC-8986-9574825B094D}"/>
    <hyperlink ref="B399" r:id="rId390" display="https://emenscr.nesdc.go.th/viewer/view.html?id=5fe2e342ea2eef1b27a278fa&amp;username=moi5522021" xr:uid="{AE5A6C5F-EC25-4333-AEE4-5D551F3702B5}"/>
    <hyperlink ref="B400" r:id="rId391" display="https://emenscr.nesdc.go.th/viewer/view.html?id=5fe2f06a0573ae1b2863264d&amp;username=moi5531011" xr:uid="{FA41CD59-E80E-4BBD-BAE1-567AEA842F7B}"/>
    <hyperlink ref="B401" r:id="rId392" display="https://emenscr.nesdc.go.th/viewer/view.html?id=5fe3092f0573ae1b286326f6&amp;username=moi5522021" xr:uid="{FCF60B7A-4115-4EFF-9F89-0AC916D2966E}"/>
    <hyperlink ref="B402" r:id="rId393" display="https://emenscr.nesdc.go.th/viewer/view.html?id=5fe30b5e0573ae1b2863270b&amp;username=moi5522021" xr:uid="{EC585E81-D3B9-43CF-B8ED-8C524F9FE3AE}"/>
    <hyperlink ref="B403" r:id="rId394" display="https://emenscr.nesdc.go.th/viewer/view.html?id=5fe30f600573ae1b2863272c&amp;username=moi5522021" xr:uid="{D0F59199-0FFE-4DF6-8204-63C52C793D34}"/>
    <hyperlink ref="B404" r:id="rId395" display="https://emenscr.nesdc.go.th/viewer/view.html?id=5fe31164ea2eef1b27a27a35&amp;username=moi5522021" xr:uid="{EB84DC6B-F8D6-4F4F-BBCC-7D07AEA8FF03}"/>
    <hyperlink ref="B405" r:id="rId396" display="https://emenscr.nesdc.go.th/viewer/view.html?id=5fe40bb90798650db93f0489&amp;username=moi5531031" xr:uid="{0F35D523-6CFA-4254-B0E5-C7669DEEFE5B}"/>
    <hyperlink ref="B406" r:id="rId397" display="https://emenscr.nesdc.go.th/viewer/view.html?id=5fe4112e2a33c60dc5b13139&amp;username=moi5531031" xr:uid="{6E9B746E-A65F-4F6D-A9D0-333BB1BC7F27}"/>
    <hyperlink ref="B407" r:id="rId398" display="https://emenscr.nesdc.go.th/viewer/view.html?id=5fe4131f2a33c60dc5b1314a&amp;username=moi5531031" xr:uid="{A141492A-6A24-47BA-AC7C-3EED979335F3}"/>
    <hyperlink ref="B408" r:id="rId399" display="https://emenscr.nesdc.go.th/viewer/view.html?id=5fe415428719a10db8a5debe&amp;username=moi5531031" xr:uid="{E92A88CF-54C9-4E71-A0D3-1A10333CFFA1}"/>
    <hyperlink ref="B409" r:id="rId400" display="https://emenscr.nesdc.go.th/viewer/view.html?id=5fe418360798650db93f04f2&amp;username=moi5531031" xr:uid="{C50C8C1D-177D-413C-9154-FEAB394F2EB2}"/>
    <hyperlink ref="B410" r:id="rId401" display="https://emenscr.nesdc.go.th/viewer/view.html?id=5fe5462848dad842bf57c324&amp;username=moi5522021" xr:uid="{E4279892-F728-446C-83AD-094B78911861}"/>
    <hyperlink ref="B411" r:id="rId402" display="https://emenscr.nesdc.go.th/viewer/view.html?id=5fe547db937fc042b84c995b&amp;username=moi5522021" xr:uid="{E5186DD8-0F4E-40C6-8F75-BCE047A0E483}"/>
    <hyperlink ref="B412" r:id="rId403" display="https://emenscr.nesdc.go.th/viewer/view.html?id=5fe5499955edc142c175da20&amp;username=moi5522021" xr:uid="{6909D988-3706-4E17-AF5C-C958083B4267}"/>
    <hyperlink ref="B413" r:id="rId404" display="https://emenscr.nesdc.go.th/viewer/view.html?id=5fe54b2a937fc042b84c9963&amp;username=moi5522021" xr:uid="{5FC63D13-E2C7-4B8E-A484-A781ACC7C2BA}"/>
    <hyperlink ref="B414" r:id="rId405" display="https://emenscr.nesdc.go.th/viewer/view.html?id=5fe54d0848dad842bf57c32f&amp;username=moi5522021" xr:uid="{E258945C-BBB4-4F8B-8CC9-935A6EAEC8F1}"/>
    <hyperlink ref="B415" r:id="rId406" display="https://emenscr.nesdc.go.th/viewer/view.html?id=5fe54ff655edc142c175da31&amp;username=moi5522021" xr:uid="{6AAF534D-3618-4839-A055-02A8713013FE}"/>
    <hyperlink ref="B416" r:id="rId407" display="https://emenscr.nesdc.go.th/viewer/view.html?id=5fe5517f48dad842bf57c33c&amp;username=moi5522021" xr:uid="{80C870C8-8A99-415B-8D06-03642596DF59}"/>
    <hyperlink ref="B417" r:id="rId408" display="https://emenscr.nesdc.go.th/viewer/view.html?id=5fe5532d937fc042b84c997f&amp;username=moi5522021" xr:uid="{0F67E9ED-6636-4B9E-B3C1-18C203859231}"/>
    <hyperlink ref="B418" r:id="rId409" display="https://emenscr.nesdc.go.th/viewer/view.html?id=5fe55609937fc042b84c998b&amp;username=moi5522021" xr:uid="{F4864370-37B6-41B7-A0E7-611DEB5ADDE4}"/>
    <hyperlink ref="B419" r:id="rId410" display="https://emenscr.nesdc.go.th/viewer/view.html?id=5fe56a0a8c931742b98015b4&amp;username=moi5551011" xr:uid="{6138F883-F721-4AA9-9D12-81BF9E348539}"/>
    <hyperlink ref="B420" r:id="rId411" display="https://emenscr.nesdc.go.th/viewer/view.html?id=5fe56c368c931742b98015c0&amp;username=moi5551011" xr:uid="{B5186C7B-6EFF-4E09-A0F5-D37E23AB6687}"/>
    <hyperlink ref="B421" r:id="rId412" display="https://emenscr.nesdc.go.th/viewer/view.html?id=5fe56f42937fc042b84c9a19&amp;username=moi5522011" xr:uid="{AA1EDAC8-D200-4CFB-9439-41E50EF30D99}"/>
    <hyperlink ref="B422" r:id="rId413" display="https://emenscr.nesdc.go.th/viewer/view.html?id=5fe5a0228c931742b98016b0&amp;username=moi5522011" xr:uid="{F4072683-D239-42B9-9094-BEFE83860617}"/>
    <hyperlink ref="B423" r:id="rId414" display="https://emenscr.nesdc.go.th/viewer/view.html?id=5fe5a2618c931742b98016be&amp;username=moi5522011" xr:uid="{9D68A5FE-3022-4D4F-AF7C-F7FF0BA0CCF0}"/>
    <hyperlink ref="B424" r:id="rId415" display="https://emenscr.nesdc.go.th/viewer/view.html?id=5fe6e37c937fc042b84c9bb4&amp;username=moi5531011" xr:uid="{2C1B545B-66AC-40CA-A049-C94D989C93F5}"/>
    <hyperlink ref="B425" r:id="rId416" display="https://emenscr.nesdc.go.th/viewer/view.html?id=5fe6e6ee937fc042b84c9bba&amp;username=moi5531011" xr:uid="{E5A594D7-7207-431E-A884-A975B461D419}"/>
    <hyperlink ref="B426" r:id="rId417" display="https://emenscr.nesdc.go.th/viewer/view.html?id=5fe6e88c48dad842bf57c559&amp;username=moi5531011" xr:uid="{36DECC3B-D424-4BC0-AB73-A0D2BEE96FA0}"/>
    <hyperlink ref="B427" r:id="rId418" display="https://emenscr.nesdc.go.th/viewer/view.html?id=5fe6f6f348dad842bf57c565&amp;username=moi5531011" xr:uid="{E413AB56-DF25-4695-8923-0E775906EAEE}"/>
    <hyperlink ref="B428" r:id="rId419" display="https://emenscr.nesdc.go.th/viewer/view.html?id=5fe6f89f48dad842bf57c56c&amp;username=moi5531011" xr:uid="{DB3CB55D-E4C9-4C4A-8277-41BDD77AD548}"/>
    <hyperlink ref="B429" r:id="rId420" display="https://emenscr.nesdc.go.th/viewer/view.html?id=5fe6f9e148dad842bf57c56e&amp;username=moi5531011" xr:uid="{696C9D9D-7E6F-4703-89DE-F01E61C8E812}"/>
    <hyperlink ref="B430" r:id="rId421" display="https://emenscr.nesdc.go.th/viewer/view.html?id=5fe6fb5455edc142c175dc97&amp;username=moi5531011" xr:uid="{18E731DB-6DF0-461D-ABE2-AB2D9976D709}"/>
    <hyperlink ref="B431" r:id="rId422" display="https://emenscr.nesdc.go.th/viewer/view.html?id=5fe6fcb1937fc042b84c9bc8&amp;username=moi5531011" xr:uid="{7104554E-83D2-4E65-990F-00D6D1E4F682}"/>
    <hyperlink ref="B432" r:id="rId423" display="https://emenscr.nesdc.go.th/viewer/view.html?id=5fe6ff9255edc142c175dc9e&amp;username=moi5531011" xr:uid="{1B67674E-2463-4770-A63F-EFFC4FC49255}"/>
    <hyperlink ref="B433" r:id="rId424" display="https://emenscr.nesdc.go.th/viewer/view.html?id=5fe7057655edc142c175dca0&amp;username=moi5531011" xr:uid="{6DB4694D-A32B-4F42-BA60-27E1F2068D4F}"/>
    <hyperlink ref="B434" r:id="rId425" display="https://emenscr.nesdc.go.th/viewer/view.html?id=5fe707f455edc142c175dca3&amp;username=moi5531011" xr:uid="{B6B04E2D-35DC-457C-B7D3-34348FEA86C0}"/>
    <hyperlink ref="B435" r:id="rId426" display="https://emenscr.nesdc.go.th/viewer/view.html?id=5fe7096148dad842bf57c57b&amp;username=moi5531011" xr:uid="{919DB357-0DB4-43ED-B5DB-66C26567E878}"/>
    <hyperlink ref="B436" r:id="rId427" display="https://emenscr.nesdc.go.th/viewer/view.html?id=5fe70a92937fc042b84c9bd7&amp;username=moi5531011" xr:uid="{8D4D357A-6C4C-4887-B266-28F9B493C103}"/>
    <hyperlink ref="B437" r:id="rId428" display="https://emenscr.nesdc.go.th/viewer/view.html?id=5fe71514937fc042b84c9bdd&amp;username=moi5531011" xr:uid="{4D210ABE-0EAA-4119-81BA-4BEA2CF57DF4}"/>
    <hyperlink ref="B438" r:id="rId429" display="https://emenscr.nesdc.go.th/viewer/view.html?id=5fe71676937fc042b84c9bdf&amp;username=moi5531011" xr:uid="{4777BA4D-6589-4BB1-8BAD-BF65460470C0}"/>
    <hyperlink ref="B439" r:id="rId430" display="https://emenscr.nesdc.go.th/viewer/view.html?id=5fe717e3937fc042b84c9be1&amp;username=moi5531011" xr:uid="{6EE2B24F-2FE3-440C-A285-FD7111145419}"/>
    <hyperlink ref="B440" r:id="rId431" display="https://emenscr.nesdc.go.th/viewer/view.html?id=5fe7195b8c931742b98017aa&amp;username=moi5531011" xr:uid="{8309CC2B-4780-4C98-9F4E-4CCFF38846D4}"/>
    <hyperlink ref="B441" r:id="rId432" display="https://emenscr.nesdc.go.th/viewer/view.html?id=5fe71ad848dad842bf57c58d&amp;username=moi5531011" xr:uid="{79072723-9E92-4023-A973-75854D46B17E}"/>
    <hyperlink ref="B442" r:id="rId433" display="https://emenscr.nesdc.go.th/viewer/view.html?id=5fe71c60937fc042b84c9be3&amp;username=moi5531011" xr:uid="{8B00A788-F323-4ABB-8D3C-CE6842629A06}"/>
    <hyperlink ref="B443" r:id="rId434" display="https://emenscr.nesdc.go.th/viewer/view.html?id=5fe71ddd8c931742b98017ac&amp;username=moi5531011" xr:uid="{9E0B6384-8FFA-4D2E-8258-0514ECA3FF02}"/>
    <hyperlink ref="B444" r:id="rId435" display="https://emenscr.nesdc.go.th/viewer/view.html?id=5fe71f5c48dad842bf57c593&amp;username=moi5531011" xr:uid="{08D99E67-CA1B-4E9A-AA71-4AFD9938ACD3}"/>
    <hyperlink ref="B445" r:id="rId436" display="https://emenscr.nesdc.go.th/viewer/view.html?id=5fe720f548dad842bf57c595&amp;username=moi5531011" xr:uid="{73FABED0-1732-435B-AE27-4860A3B3D125}"/>
    <hyperlink ref="B446" r:id="rId437" display="https://emenscr.nesdc.go.th/viewer/view.html?id=5fe722f78c931742b98017ae&amp;username=moi5531011" xr:uid="{633EB75C-52E7-409B-8EB2-C076C75E3270}"/>
    <hyperlink ref="B447" r:id="rId438" display="https://emenscr.nesdc.go.th/viewer/view.html?id=5fe7254055edc142c175dcb1&amp;username=moi5531011" xr:uid="{AB33780F-C05B-4CF9-9643-0E1FEE662D4A}"/>
    <hyperlink ref="B448" r:id="rId439" display="https://emenscr.nesdc.go.th/viewer/view.html?id=5fe7267555edc142c175dcb3&amp;username=moi5531011" xr:uid="{37E40860-8638-41EC-9AC0-9FD69DCA623D}"/>
    <hyperlink ref="B449" r:id="rId440" display="https://emenscr.nesdc.go.th/viewer/view.html?id=5fe727fe8c931742b98017b2&amp;username=moi5531011" xr:uid="{354C9D2A-64D9-4119-BF35-072711395E28}"/>
    <hyperlink ref="B450" r:id="rId441" display="https://emenscr.nesdc.go.th/viewer/view.html?id=5fe7293a48dad842bf57c599&amp;username=moi5531011" xr:uid="{380D525D-9AB5-40DF-B49C-6F2D76FE0E3C}"/>
    <hyperlink ref="B451" r:id="rId442" display="https://emenscr.nesdc.go.th/viewer/view.html?id=5fe72a8b48dad842bf57c59b&amp;username=moi5531011" xr:uid="{C9C1144C-4ABD-44B2-9E4F-94C33EBD339E}"/>
    <hyperlink ref="B452" r:id="rId443" display="https://emenscr.nesdc.go.th/viewer/view.html?id=5fe72be0937fc042b84c9be6&amp;username=moi5531011" xr:uid="{9CCB84EC-3006-44C0-BA6A-E180DF566C69}"/>
    <hyperlink ref="B453" r:id="rId444" display="https://emenscr.nesdc.go.th/viewer/view.html?id=5fe72d3f8c931742b98017b6&amp;username=moi5531011" xr:uid="{3158FD01-ACB9-4981-8FEE-CA544A4F75E6}"/>
    <hyperlink ref="B454" r:id="rId445" display="https://emenscr.nesdc.go.th/viewer/view.html?id=5fe72eac8c931742b98017b8&amp;username=moi5531011" xr:uid="{D7BE15AB-D815-465E-B674-D1E6C79FB8A5}"/>
    <hyperlink ref="B455" r:id="rId446" display="https://emenscr.nesdc.go.th/viewer/view.html?id=5fe72fe048dad842bf57c59d&amp;username=moi5531011" xr:uid="{72F31254-7BF9-4692-A4E8-F79A7E247F75}"/>
    <hyperlink ref="B456" r:id="rId447" display="https://emenscr.nesdc.go.th/viewer/view.html?id=5fe7311a48dad842bf57c59f&amp;username=moi5531011" xr:uid="{3350509B-3053-4E6B-AC31-B17CB72F8BB3}"/>
    <hyperlink ref="B457" r:id="rId448" display="https://emenscr.nesdc.go.th/viewer/view.html?id=5fe86b8a8c931742b98017fd&amp;username=moi5531011" xr:uid="{F23B1013-8A52-4C84-9DD6-95D1777734BB}"/>
    <hyperlink ref="B458" r:id="rId449" display="https://emenscr.nesdc.go.th/viewer/view.html?id=5fe86d45937fc042b84c9c27&amp;username=moi5531011" xr:uid="{93E19BBD-F775-4637-825D-E5EB95F930A4}"/>
    <hyperlink ref="B459" r:id="rId450" display="https://emenscr.nesdc.go.th/viewer/view.html?id=5fe86e9655edc142c175dd12&amp;username=moi5531011" xr:uid="{87856A18-D9F3-4423-A456-027EF7D61A54}"/>
    <hyperlink ref="B460" r:id="rId451" display="https://emenscr.nesdc.go.th/viewer/view.html?id=5fe86ff0937fc042b84c9c2b&amp;username=moi5531011" xr:uid="{3CD94AF1-A16C-4EFF-989C-19C363CD199B}"/>
    <hyperlink ref="B461" r:id="rId452" display="https://emenscr.nesdc.go.th/viewer/view.html?id=5fe8713648dad842bf57c5e5&amp;username=moi5531011" xr:uid="{CBA6B095-974E-412E-BE7A-2C3566142FCF}"/>
    <hyperlink ref="B462" r:id="rId453" display="https://emenscr.nesdc.go.th/viewer/view.html?id=5fe8728555edc142c175dd17&amp;username=moi5531011" xr:uid="{60EF7DD0-48A7-480D-AE02-C0371D4C1B59}"/>
    <hyperlink ref="B463" r:id="rId454" display="https://emenscr.nesdc.go.th/viewer/view.html?id=5fe873d655edc142c175dd19&amp;username=moi5531011" xr:uid="{715E9FC5-7E9E-4C17-A1D9-AA9E7C7E8566}"/>
    <hyperlink ref="B464" r:id="rId455" display="https://emenscr.nesdc.go.th/viewer/view.html?id=5fe8753a937fc042b84c9c2e&amp;username=moi5531011" xr:uid="{3AB15AB2-AA1E-4FA1-88DB-3F7FAF7BBD83}"/>
    <hyperlink ref="B465" r:id="rId456" display="https://emenscr.nesdc.go.th/viewer/view.html?id=5fe8768648dad842bf57c5eb&amp;username=moi5531011" xr:uid="{0AAF4D45-BA6F-44F9-8687-D42286C2FA79}"/>
    <hyperlink ref="B466" r:id="rId457" display="https://emenscr.nesdc.go.th/viewer/view.html?id=5fe877b88c931742b980180b&amp;username=moi5531011" xr:uid="{037B67D9-F10A-47C6-9119-8C4BD2B5E200}"/>
    <hyperlink ref="B467" r:id="rId458" display="https://emenscr.nesdc.go.th/viewer/view.html?id=5fe878f4937fc042b84c9c31&amp;username=moi5531011" xr:uid="{75254FB0-EC13-46CE-AC84-CE27CEF3724F}"/>
    <hyperlink ref="B468" r:id="rId459" display="https://emenscr.nesdc.go.th/viewer/view.html?id=5fe87a25937fc042b84c9c33&amp;username=moi5531011" xr:uid="{9099C2E9-3DDB-4C28-B9A4-ABB97D62FEC0}"/>
    <hyperlink ref="B469" r:id="rId460" display="https://emenscr.nesdc.go.th/viewer/view.html?id=5fe87b538c931742b980180f&amp;username=moi5531011" xr:uid="{A4E713C9-95AC-4ED0-B429-30D057B57233}"/>
    <hyperlink ref="B470" r:id="rId461" display="https://emenscr.nesdc.go.th/viewer/view.html?id=5fe87cd08c931742b9801811&amp;username=moi5531011" xr:uid="{FB53588C-8AF7-4A52-8DB0-6A58BCD7166B}"/>
    <hyperlink ref="B471" r:id="rId462" display="https://emenscr.nesdc.go.th/viewer/view.html?id=5fe87e148c931742b9801813&amp;username=moi5531011" xr:uid="{33DC946C-9C3D-40E9-81D1-05B31B528D15}"/>
    <hyperlink ref="B472" r:id="rId463" display="https://emenscr.nesdc.go.th/viewer/view.html?id=5fe87f2a48dad842bf57c5ee&amp;username=moi5531011" xr:uid="{7CCD69C2-3F35-4B60-B2FB-DD734EE800EE}"/>
    <hyperlink ref="B473" r:id="rId464" display="https://emenscr.nesdc.go.th/viewer/view.html?id=5feaa5d955edc142c175e034&amp;username=yru0559071" xr:uid="{5D8955C6-1357-4193-BCF8-EB96A51F1196}"/>
    <hyperlink ref="B474" r:id="rId465" display="https://emenscr.nesdc.go.th/viewer/view.html?id=5fec3e52d433aa1fbd4e4dae&amp;username=moi5470111" xr:uid="{AF1F066D-4B63-4C1F-8E73-81A336D41751}"/>
    <hyperlink ref="B475" r:id="rId466" display="https://emenscr.nesdc.go.th/viewer/view.html?id=5fec41c7cd2fbc1fb9e7269b&amp;username=moi5470111" xr:uid="{C796491F-50EA-45D8-A1A5-5A5949A150A0}"/>
    <hyperlink ref="B476" r:id="rId467" display="https://emenscr.nesdc.go.th/viewer/view.html?id=5fec4565d433aa1fbd4e4de1&amp;username=moi5470111" xr:uid="{2AE430E9-108F-4C9A-B239-91D840FCE289}"/>
    <hyperlink ref="B477" r:id="rId468" display="https://emenscr.nesdc.go.th/viewer/view.html?id=5fed542ed433aa1fbd4e4e9a&amp;username=moi5542031" xr:uid="{5130489A-638F-47B3-8F24-D7FF5EB6C6CA}"/>
    <hyperlink ref="B478" r:id="rId469" display="https://emenscr.nesdc.go.th/viewer/view.html?id=5fed543bd433aa1fbd4e4e9c&amp;username=moi5542031" xr:uid="{6F4941BA-1FAB-41AF-98CD-A857C44AB865}"/>
    <hyperlink ref="B479" r:id="rId470" display="https://emenscr.nesdc.go.th/viewer/view.html?id=5fed592cd433aa1fbd4e4ea1&amp;username=moi5542031" xr:uid="{4289E272-9670-4F09-8248-1BEC75CB354D}"/>
    <hyperlink ref="B480" r:id="rId471" display="https://emenscr.nesdc.go.th/viewer/view.html?id=5fed593659995c1fbade901d&amp;username=moi5542031" xr:uid="{D102A0C9-BD77-4495-B61C-543977EB1668}"/>
    <hyperlink ref="B481" r:id="rId472" display="https://emenscr.nesdc.go.th/viewer/view.html?id=5fed5d106184281fb306e77a&amp;username=moi5542031" xr:uid="{5A91409B-CDBB-4948-9B86-4C1BCEE6DD26}"/>
    <hyperlink ref="B482" r:id="rId473" display="https://emenscr.nesdc.go.th/viewer/view.html?id=5fed5fafd433aa1fbd4e4ead&amp;username=moi5542031" xr:uid="{9C14706E-1A7A-4E0C-B22B-6DAAE61483C0}"/>
    <hyperlink ref="B483" r:id="rId474" display="https://emenscr.nesdc.go.th/viewer/view.html?id=5fed61c259995c1fbade9022&amp;username=moi5542031" xr:uid="{9D3D2D16-7D7A-4660-80A4-D74036BBF950}"/>
    <hyperlink ref="B484" r:id="rId475" display="https://emenscr.nesdc.go.th/viewer/view.html?id=5fed621859995c1fbade9024&amp;username=moi5542031" xr:uid="{6BF4C82C-E82E-4D22-8137-4B64527DEAD4}"/>
    <hyperlink ref="B485" r:id="rId476" display="https://emenscr.nesdc.go.th/viewer/view.html?id=5fed768e6184281fb306e786&amp;username=moi5542031" xr:uid="{7F363DC2-3760-463D-ACAF-936ACFF7F947}"/>
    <hyperlink ref="B486" r:id="rId477" display="https://emenscr.nesdc.go.th/viewer/view.html?id=5fed76f4cd2fbc1fb9e727a7&amp;username=moi5542031" xr:uid="{6DC13695-4766-47F0-B411-D30922EE38AA}"/>
    <hyperlink ref="B487" r:id="rId478" display="https://emenscr.nesdc.go.th/viewer/view.html?id=5fed790b6184281fb306e78a&amp;username=moi5542031" xr:uid="{D242EE24-7147-47A9-8F3D-8F9875B3AF80}"/>
    <hyperlink ref="B488" r:id="rId479" display="https://emenscr.nesdc.go.th/viewer/view.html?id=600e3cf0ef06eb0e8c9addd2&amp;username=moe021321" xr:uid="{B678941B-8240-4535-9B77-AF60F7D46CCB}"/>
    <hyperlink ref="B489" r:id="rId480" display="https://emenscr.nesdc.go.th/viewer/view.html?id=600fd3caba3bbf47decb84f6&amp;username=mrta0061" xr:uid="{3E76E4DE-92E7-4CDD-9F5F-BD315CFABE58}"/>
    <hyperlink ref="B490" r:id="rId481" display="https://emenscr.nesdc.go.th/viewer/view.html?id=6062da753a05e1443029ac24&amp;username=msu053018011" xr:uid="{EE1B34DE-811D-4ACC-A547-1EBD5856F731}"/>
    <hyperlink ref="B491" r:id="rId482" display="https://emenscr.nesdc.go.th/viewer/view.html?id=608ec2125a1fb71f0b2c26da&amp;username=msu053016021" xr:uid="{A55EE1C6-CA58-4061-A0C4-F8DE8AF9FF18}"/>
    <hyperlink ref="B492" r:id="rId483" display="https://emenscr.nesdc.go.th/viewer/view.html?id=608ec9b75a1fb71f0b2c26dc&amp;username=msu053016021" xr:uid="{6C65979E-96A0-4419-BCB5-AD195FE6CB78}"/>
    <hyperlink ref="B493" r:id="rId484" display="https://emenscr.nesdc.go.th/viewer/view.html?id=60c048aca82c221878b8625c&amp;username=msu053016021" xr:uid="{456E1D15-8336-459C-89C5-C829BAE78496}"/>
    <hyperlink ref="B494" r:id="rId485" display="https://emenscr.nesdc.go.th/viewer/view.html?id=611f8e5ba2e6e5338e939c1d&amp;username=bcca059541" xr:uid="{E93C8038-71ED-46B4-B530-B1F74B480B9C}"/>
    <hyperlink ref="B495" r:id="rId486" display="https://emenscr.nesdc.go.th/viewer/view.html?id=611f917d2b06c73380f70b78&amp;username=bcca059541" xr:uid="{49326860-8C83-4430-9911-0135B8C38911}"/>
    <hyperlink ref="B496" r:id="rId487" display="https://emenscr.nesdc.go.th/viewer/view.html?id=618369a0ce66fc31a94177b6&amp;username=moc02251" xr:uid="{5EA3CBCF-AB22-477B-9840-C108F1486771}"/>
    <hyperlink ref="B545" r:id="rId488" display="https://emenscr.nesdc.go.th/viewer/view.html?id=5d15d077ae46c10af22269e5&amp;username=moi03051" xr:uid="{53AD5A90-B81C-4A67-968D-323435458DB1}"/>
    <hyperlink ref="B554" r:id="rId489" display="https://emenscr.nesdc.go.th/viewer/view.html?id=5e00942fb459dd49a9ac7294&amp;username=mdes06031" xr:uid="{47FACF03-605B-487F-84C1-6D7AA195CA4A}"/>
    <hyperlink ref="B546" r:id="rId490" display="https://emenscr.nesdc.go.th/viewer/view.html?id=5e05f0435baa7b44654de39b&amp;username=mot0703161" xr:uid="{35822468-05D5-41B5-A6BB-D80D61F40BD0}"/>
    <hyperlink ref="B553" r:id="rId491" display="https://emenscr.nesdc.go.th/viewer/view.html?id=5e1ed7aa8fc5a2473ee805fe&amp;username=police000711" xr:uid="{BFC55B85-A5F7-41E8-8C18-17EBC264C98F}"/>
    <hyperlink ref="B547" r:id="rId492" display="https://emenscr.nesdc.go.th/viewer/view.html?id=5e1ede101bcf6f473365c4c5&amp;username=police000711" xr:uid="{86251E8D-8745-4EE3-BF5B-0BFFA361AEFE}"/>
    <hyperlink ref="B556" r:id="rId493" display="https://emenscr.nesdc.go.th/viewer/view.html?id=5e30e76ed2756b64c0883e15&amp;username=police000711" xr:uid="{78944D4B-0A93-4284-B8FD-8C8D14B07EC1}"/>
    <hyperlink ref="B557" r:id="rId494" display="https://emenscr.nesdc.go.th/viewer/view.html?id=5e30ea324687e716fc0d6fb2&amp;username=police000711" xr:uid="{96994563-AFC4-4CCF-9ADF-3FFB11080527}"/>
    <hyperlink ref="B548" r:id="rId495" display="https://emenscr.nesdc.go.th/viewer/view.html?id=5f29705b47ff240c0ef1319a&amp;username=moph02071" xr:uid="{5C3698E1-2C24-4879-B55C-D68863444623}"/>
    <hyperlink ref="B550" r:id="rId496" display="https://emenscr.nesdc.go.th/viewer/view.html?id=5f9640a712987759c7839a85&amp;username=moi07171" xr:uid="{A185FC5E-422F-41F7-94BA-9106D07ABD9F}"/>
    <hyperlink ref="B558" r:id="rId497" display="https://emenscr.nesdc.go.th/viewer/view.html?id=5fab680f2806e76c3c3d647d&amp;username=moph09071" xr:uid="{DE7A7D6E-0BC7-4E8E-9ED1-FF66DBFC6A72}"/>
    <hyperlink ref="B560" r:id="rId498" display="https://emenscr.nesdc.go.th/viewer/view.html?id=5fc85eee24b5b4133b5f910d&amp;username=mot0703621" xr:uid="{F52BFC6E-31A9-4533-80D4-062C82F83E42}"/>
    <hyperlink ref="B561" r:id="rId499" display="https://emenscr.nesdc.go.th/viewer/view.html?id=5fc863d4eb591c133460eb42&amp;username=mot0703621" xr:uid="{2C2B508A-FAEA-4E50-9692-FC227A27C8CC}"/>
    <hyperlink ref="B549" r:id="rId500" display="https://emenscr.nesdc.go.th/viewer/view.html?id=5fcdab19b6a0d61613d97a4e&amp;username=moi0022711" xr:uid="{A9F24037-7E27-43FA-B8BF-6B5381BC7EAA}"/>
    <hyperlink ref="B551" r:id="rId501" display="https://emenscr.nesdc.go.th/viewer/view.html?id=616e69ff386bae48e632523d&amp;username=moi07171" xr:uid="{FB457C25-3B20-4D2E-81AF-F7953FE21047}"/>
    <hyperlink ref="B552" r:id="rId502" display="https://emenscr.nesdc.go.th/viewer/view.html?id=616e6d37f0f2b848e7db0227&amp;username=moi07171" xr:uid="{CA2DA895-E8E3-4E36-A4AE-6FB158DF5EE6}"/>
    <hyperlink ref="B555" r:id="rId503" display="https://emenscr.nesdc.go.th/viewer/view.html?id=61a06a6c0334b361d2ad7519&amp;username=moph0032631" xr:uid="{CEFE39A3-E784-4024-AEED-88D865CED31A}"/>
    <hyperlink ref="B559" r:id="rId504" display="https://emenscr.nesdc.go.th/viewer/view.html?id=61c29dcef54f5733e49b434c&amp;username=moph09071" xr:uid="{370C0759-E7D9-424E-9F6A-FDCFFA55E8A9}"/>
    <hyperlink ref="B562" r:id="rId505" display="https://emenscr.nesdc.go.th/viewer/view.html?id=5e0600d60ad19a445701a1ba&amp;username=moph02071" xr:uid="{472D1B6F-02D3-4ED7-8287-54504F2767E9}"/>
    <hyperlink ref="B563" r:id="rId506" display="https://emenscr.nesdc.go.th/viewer/view.html?id=5e1552fe643e996943aff1cc&amp;username=mdes06031" xr:uid="{7FA5EB26-5AAB-470D-B38F-ED30FC4D750C}"/>
  </hyperlinks>
  <pageMargins left="0.7" right="0.7" top="0.75" bottom="0.75" header="0.3" footer="0.3"/>
  <pageSetup paperSize="9" orientation="portrait" horizontalDpi="1200" verticalDpi="1200" r:id="rId507"/>
  <drawing r:id="rId50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A4CC6B-9473-42C1-AD59-F85A240AB5C8}">
  <dimension ref="A1:T619"/>
  <sheetViews>
    <sheetView topLeftCell="B1" zoomScale="60" zoomScaleNormal="60" workbookViewId="0">
      <pane ySplit="3" topLeftCell="A4" activePane="bottomLeft" state="frozen"/>
      <selection activeCell="B1" sqref="B1"/>
      <selection pane="bottomLeft" activeCell="B4" sqref="A4:XFD4"/>
    </sheetView>
  </sheetViews>
  <sheetFormatPr defaultColWidth="16.85546875" defaultRowHeight="21" x14ac:dyDescent="0.35"/>
  <cols>
    <col min="1" max="1" width="13.28515625" style="13" hidden="1" customWidth="1"/>
    <col min="2" max="3" width="22.140625" style="13" customWidth="1"/>
    <col min="4" max="4" width="49.7109375" style="13" customWidth="1"/>
    <col min="5" max="6" width="49.7109375" style="13" hidden="1" customWidth="1"/>
    <col min="7" max="7" width="27.42578125" style="19" customWidth="1"/>
    <col min="8" max="13" width="49.7109375" style="13" customWidth="1"/>
    <col min="14" max="17" width="49.7109375" style="13" hidden="1" customWidth="1"/>
    <col min="18" max="18" width="19" style="13" hidden="1" customWidth="1"/>
    <col min="19" max="19" width="22.7109375" style="13" hidden="1" customWidth="1"/>
    <col min="20" max="20" width="31.85546875" style="13" hidden="1" customWidth="1"/>
    <col min="21" max="16384" width="16.85546875" style="13"/>
  </cols>
  <sheetData>
    <row r="1" spans="1:17" ht="33.75" x14ac:dyDescent="0.5">
      <c r="D1" s="18" t="s">
        <v>2713</v>
      </c>
    </row>
    <row r="2" spans="1:17" x14ac:dyDescent="0.35">
      <c r="A2" s="12"/>
      <c r="B2" s="12"/>
      <c r="C2" s="12"/>
      <c r="E2" s="12"/>
      <c r="F2" s="12"/>
      <c r="H2" s="12"/>
      <c r="I2" s="12"/>
      <c r="J2" s="12"/>
      <c r="K2" s="12"/>
      <c r="L2" s="12"/>
      <c r="M2" s="12"/>
      <c r="N2" s="12"/>
      <c r="O2" s="12"/>
    </row>
    <row r="3" spans="1:17" x14ac:dyDescent="0.35">
      <c r="A3" s="16" t="s">
        <v>2</v>
      </c>
      <c r="B3" s="11" t="s">
        <v>22</v>
      </c>
      <c r="C3" s="11" t="s">
        <v>23</v>
      </c>
      <c r="D3" s="11" t="s">
        <v>3</v>
      </c>
      <c r="E3" s="16" t="s">
        <v>2353</v>
      </c>
      <c r="F3" s="16" t="s">
        <v>7</v>
      </c>
      <c r="G3" s="17" t="s">
        <v>2352</v>
      </c>
      <c r="H3" s="11" t="s">
        <v>14</v>
      </c>
      <c r="I3" s="11" t="s">
        <v>15</v>
      </c>
      <c r="J3" s="11" t="s">
        <v>18</v>
      </c>
      <c r="K3" s="11" t="s">
        <v>19</v>
      </c>
      <c r="L3" s="11" t="s">
        <v>20</v>
      </c>
      <c r="M3" s="11" t="s">
        <v>21</v>
      </c>
      <c r="N3" s="11" t="s">
        <v>22</v>
      </c>
      <c r="O3" s="11" t="s">
        <v>23</v>
      </c>
      <c r="P3" s="13" t="s">
        <v>2714</v>
      </c>
    </row>
    <row r="4" spans="1:17" ht="21.75" thickBot="1" x14ac:dyDescent="0.4">
      <c r="A4" s="13" t="s">
        <v>58</v>
      </c>
      <c r="B4" s="97" t="s">
        <v>1048</v>
      </c>
      <c r="C4" s="97" t="s">
        <v>2735</v>
      </c>
      <c r="D4" s="57" t="s">
        <v>59</v>
      </c>
      <c r="E4" s="13" t="s">
        <v>2355</v>
      </c>
      <c r="F4" s="13" t="s">
        <v>42</v>
      </c>
      <c r="G4" s="60">
        <v>2560</v>
      </c>
      <c r="H4" s="13" t="s">
        <v>45</v>
      </c>
      <c r="I4" s="13" t="s">
        <v>54</v>
      </c>
      <c r="J4" s="13" t="s">
        <v>47</v>
      </c>
      <c r="K4" s="13" t="s">
        <v>48</v>
      </c>
      <c r="L4" s="13" t="s">
        <v>49</v>
      </c>
      <c r="N4" s="13" t="s">
        <v>1048</v>
      </c>
      <c r="O4" s="13" t="s">
        <v>2735</v>
      </c>
      <c r="Q4" s="13" t="str">
        <f t="shared" ref="Q4:Q67" si="0">IF(LEN(O4=11),_xlfn.CONCAT(N4,"F",RIGHT(O4,2)),O4)</f>
        <v>060101V01F01</v>
      </c>
    </row>
    <row r="5" spans="1:17" ht="21.75" thickBot="1" x14ac:dyDescent="0.4">
      <c r="A5" s="13" t="s">
        <v>55</v>
      </c>
      <c r="B5" s="97" t="s">
        <v>1048</v>
      </c>
      <c r="C5" s="97" t="s">
        <v>2735</v>
      </c>
      <c r="D5" s="58" t="s">
        <v>56</v>
      </c>
      <c r="E5" s="13" t="s">
        <v>2357</v>
      </c>
      <c r="F5" s="13" t="s">
        <v>42</v>
      </c>
      <c r="G5" s="60">
        <v>2561</v>
      </c>
      <c r="H5" s="13" t="s">
        <v>53</v>
      </c>
      <c r="I5" s="13" t="s">
        <v>54</v>
      </c>
      <c r="J5" s="13" t="s">
        <v>47</v>
      </c>
      <c r="K5" s="13" t="s">
        <v>48</v>
      </c>
      <c r="L5" s="13" t="s">
        <v>49</v>
      </c>
      <c r="N5" s="13" t="s">
        <v>1048</v>
      </c>
      <c r="O5" s="13" t="s">
        <v>2735</v>
      </c>
      <c r="Q5" s="13" t="str">
        <f t="shared" si="0"/>
        <v>060101V01F01</v>
      </c>
    </row>
    <row r="6" spans="1:17" ht="21.75" thickBot="1" x14ac:dyDescent="0.4">
      <c r="A6" s="13" t="s">
        <v>71</v>
      </c>
      <c r="B6" s="97" t="s">
        <v>1048</v>
      </c>
      <c r="C6" s="97" t="s">
        <v>2735</v>
      </c>
      <c r="D6" s="58" t="s">
        <v>72</v>
      </c>
      <c r="E6" s="13" t="s">
        <v>72</v>
      </c>
      <c r="F6" s="13" t="s">
        <v>42</v>
      </c>
      <c r="G6" s="60">
        <v>2561</v>
      </c>
      <c r="H6" s="13" t="s">
        <v>53</v>
      </c>
      <c r="I6" s="13" t="s">
        <v>54</v>
      </c>
      <c r="J6" s="13" t="s">
        <v>47</v>
      </c>
      <c r="K6" s="13" t="s">
        <v>48</v>
      </c>
      <c r="L6" s="13" t="s">
        <v>49</v>
      </c>
      <c r="N6" s="13" t="s">
        <v>1048</v>
      </c>
      <c r="O6" s="13" t="s">
        <v>2735</v>
      </c>
      <c r="Q6" s="13" t="str">
        <f t="shared" si="0"/>
        <v>060101V01F01</v>
      </c>
    </row>
    <row r="7" spans="1:17" ht="21.75" thickBot="1" x14ac:dyDescent="0.4">
      <c r="A7" s="13" t="s">
        <v>74</v>
      </c>
      <c r="B7" s="97" t="s">
        <v>1048</v>
      </c>
      <c r="C7" s="97" t="s">
        <v>2735</v>
      </c>
      <c r="D7" s="58" t="s">
        <v>75</v>
      </c>
      <c r="E7" s="13" t="s">
        <v>75</v>
      </c>
      <c r="F7" s="13" t="s">
        <v>42</v>
      </c>
      <c r="G7" s="60">
        <v>2561</v>
      </c>
      <c r="H7" s="13" t="s">
        <v>53</v>
      </c>
      <c r="I7" s="13" t="s">
        <v>54</v>
      </c>
      <c r="J7" s="13" t="s">
        <v>47</v>
      </c>
      <c r="K7" s="13" t="s">
        <v>48</v>
      </c>
      <c r="L7" s="13" t="s">
        <v>49</v>
      </c>
      <c r="N7" s="13" t="s">
        <v>1048</v>
      </c>
      <c r="O7" s="13" t="s">
        <v>2735</v>
      </c>
      <c r="Q7" s="13" t="str">
        <f t="shared" si="0"/>
        <v>060101V01F01</v>
      </c>
    </row>
    <row r="8" spans="1:17" ht="21.75" thickBot="1" x14ac:dyDescent="0.4">
      <c r="A8" s="13" t="s">
        <v>360</v>
      </c>
      <c r="B8" s="97" t="s">
        <v>1048</v>
      </c>
      <c r="C8" s="97" t="s">
        <v>2735</v>
      </c>
      <c r="D8" s="58" t="s">
        <v>361</v>
      </c>
      <c r="E8" s="13" t="s">
        <v>361</v>
      </c>
      <c r="F8" s="13" t="s">
        <v>29</v>
      </c>
      <c r="G8" s="60">
        <v>2561</v>
      </c>
      <c r="H8" s="13" t="s">
        <v>53</v>
      </c>
      <c r="I8" s="13" t="s">
        <v>282</v>
      </c>
      <c r="J8" s="13" t="s">
        <v>363</v>
      </c>
      <c r="K8" s="13" t="s">
        <v>133</v>
      </c>
      <c r="L8" s="13" t="s">
        <v>134</v>
      </c>
      <c r="N8" s="13" t="s">
        <v>1048</v>
      </c>
      <c r="O8" s="13" t="s">
        <v>2735</v>
      </c>
      <c r="Q8" s="13" t="str">
        <f t="shared" si="0"/>
        <v>060101V01F01</v>
      </c>
    </row>
    <row r="9" spans="1:17" ht="21.75" thickBot="1" x14ac:dyDescent="0.4">
      <c r="A9" s="13" t="s">
        <v>61</v>
      </c>
      <c r="B9" s="97" t="s">
        <v>1048</v>
      </c>
      <c r="C9" s="97" t="s">
        <v>2735</v>
      </c>
      <c r="D9" s="58" t="s">
        <v>62</v>
      </c>
      <c r="E9" s="13" t="s">
        <v>62</v>
      </c>
      <c r="F9" s="13" t="s">
        <v>42</v>
      </c>
      <c r="G9" s="60">
        <v>2562</v>
      </c>
      <c r="H9" s="13" t="s">
        <v>64</v>
      </c>
      <c r="I9" s="13" t="s">
        <v>46</v>
      </c>
      <c r="J9" s="13" t="s">
        <v>47</v>
      </c>
      <c r="K9" s="13" t="s">
        <v>48</v>
      </c>
      <c r="L9" s="13" t="s">
        <v>49</v>
      </c>
      <c r="N9" s="13" t="s">
        <v>1048</v>
      </c>
      <c r="O9" s="13" t="s">
        <v>2735</v>
      </c>
      <c r="Q9" s="13" t="str">
        <f t="shared" si="0"/>
        <v>060101V01F01</v>
      </c>
    </row>
    <row r="10" spans="1:17" ht="21.75" thickBot="1" x14ac:dyDescent="0.4">
      <c r="A10" s="13" t="s">
        <v>65</v>
      </c>
      <c r="B10" s="97" t="s">
        <v>1048</v>
      </c>
      <c r="C10" s="97" t="s">
        <v>2735</v>
      </c>
      <c r="D10" s="58" t="s">
        <v>66</v>
      </c>
      <c r="E10" s="13" t="s">
        <v>66</v>
      </c>
      <c r="F10" s="13" t="s">
        <v>42</v>
      </c>
      <c r="G10" s="60">
        <v>2562</v>
      </c>
      <c r="H10" s="13" t="s">
        <v>64</v>
      </c>
      <c r="I10" s="13" t="s">
        <v>54</v>
      </c>
      <c r="J10" s="13" t="s">
        <v>47</v>
      </c>
      <c r="K10" s="13" t="s">
        <v>48</v>
      </c>
      <c r="L10" s="13" t="s">
        <v>49</v>
      </c>
      <c r="N10" s="13" t="s">
        <v>1048</v>
      </c>
      <c r="O10" s="13" t="s">
        <v>2735</v>
      </c>
      <c r="Q10" s="13" t="str">
        <f t="shared" si="0"/>
        <v>060101V01F01</v>
      </c>
    </row>
    <row r="11" spans="1:17" ht="21.75" thickBot="1" x14ac:dyDescent="0.4">
      <c r="A11" s="13" t="s">
        <v>68</v>
      </c>
      <c r="B11" s="97" t="s">
        <v>1048</v>
      </c>
      <c r="C11" s="97" t="s">
        <v>2735</v>
      </c>
      <c r="D11" s="58" t="s">
        <v>69</v>
      </c>
      <c r="E11" s="13" t="s">
        <v>69</v>
      </c>
      <c r="F11" s="13" t="s">
        <v>42</v>
      </c>
      <c r="G11" s="60">
        <v>2562</v>
      </c>
      <c r="H11" s="13" t="s">
        <v>64</v>
      </c>
      <c r="I11" s="13" t="s">
        <v>46</v>
      </c>
      <c r="J11" s="13" t="s">
        <v>47</v>
      </c>
      <c r="K11" s="13" t="s">
        <v>48</v>
      </c>
      <c r="L11" s="13" t="s">
        <v>49</v>
      </c>
      <c r="N11" s="13" t="s">
        <v>1048</v>
      </c>
      <c r="O11" s="13" t="s">
        <v>2735</v>
      </c>
      <c r="Q11" s="13" t="str">
        <f t="shared" si="0"/>
        <v>060101V01F01</v>
      </c>
    </row>
    <row r="12" spans="1:17" ht="21.75" thickBot="1" x14ac:dyDescent="0.4">
      <c r="A12" s="13" t="s">
        <v>365</v>
      </c>
      <c r="B12" s="97" t="s">
        <v>1048</v>
      </c>
      <c r="C12" s="97" t="s">
        <v>2735</v>
      </c>
      <c r="D12" s="58" t="s">
        <v>366</v>
      </c>
      <c r="E12" s="13" t="s">
        <v>366</v>
      </c>
      <c r="F12" s="13" t="s">
        <v>29</v>
      </c>
      <c r="G12" s="60">
        <v>2562</v>
      </c>
      <c r="H12" s="13" t="s">
        <v>64</v>
      </c>
      <c r="I12" s="13" t="s">
        <v>282</v>
      </c>
      <c r="J12" s="13" t="s">
        <v>368</v>
      </c>
      <c r="K12" s="13" t="s">
        <v>133</v>
      </c>
      <c r="L12" s="13" t="s">
        <v>134</v>
      </c>
      <c r="N12" s="13" t="s">
        <v>1048</v>
      </c>
      <c r="O12" s="13" t="s">
        <v>2735</v>
      </c>
      <c r="Q12" s="13" t="str">
        <f t="shared" si="0"/>
        <v>060101V01F01</v>
      </c>
    </row>
    <row r="13" spans="1:17" ht="21.75" thickBot="1" x14ac:dyDescent="0.4">
      <c r="A13" s="13" t="s">
        <v>674</v>
      </c>
      <c r="B13" s="97" t="s">
        <v>1048</v>
      </c>
      <c r="C13" s="97" t="s">
        <v>2735</v>
      </c>
      <c r="D13" s="58" t="s">
        <v>675</v>
      </c>
      <c r="E13" s="13" t="s">
        <v>2455</v>
      </c>
      <c r="F13" s="13" t="s">
        <v>185</v>
      </c>
      <c r="G13" s="60">
        <v>2563</v>
      </c>
      <c r="H13" s="13" t="s">
        <v>677</v>
      </c>
      <c r="I13" s="13" t="s">
        <v>677</v>
      </c>
      <c r="J13" s="13" t="s">
        <v>678</v>
      </c>
      <c r="K13" s="13" t="s">
        <v>679</v>
      </c>
      <c r="L13" s="13" t="s">
        <v>156</v>
      </c>
      <c r="N13" s="13" t="s">
        <v>1048</v>
      </c>
      <c r="O13" s="13" t="s">
        <v>2735</v>
      </c>
      <c r="Q13" s="13" t="str">
        <f t="shared" si="0"/>
        <v>060101V01F01</v>
      </c>
    </row>
    <row r="14" spans="1:17" ht="21.75" thickBot="1" x14ac:dyDescent="0.4">
      <c r="A14" s="13" t="s">
        <v>900</v>
      </c>
      <c r="B14" s="97" t="s">
        <v>1048</v>
      </c>
      <c r="C14" s="97" t="s">
        <v>2735</v>
      </c>
      <c r="D14" s="58" t="s">
        <v>901</v>
      </c>
      <c r="E14" s="13" t="s">
        <v>901</v>
      </c>
      <c r="F14" s="13" t="s">
        <v>29</v>
      </c>
      <c r="G14" s="60">
        <v>2563</v>
      </c>
      <c r="H14" s="13" t="s">
        <v>290</v>
      </c>
      <c r="I14" s="13" t="s">
        <v>153</v>
      </c>
      <c r="J14" s="13" t="s">
        <v>363</v>
      </c>
      <c r="K14" s="13" t="s">
        <v>133</v>
      </c>
      <c r="L14" s="13" t="s">
        <v>134</v>
      </c>
      <c r="N14" s="13" t="s">
        <v>1048</v>
      </c>
      <c r="O14" s="13" t="s">
        <v>2735</v>
      </c>
      <c r="Q14" s="13" t="str">
        <f t="shared" si="0"/>
        <v>060101V01F01</v>
      </c>
    </row>
    <row r="15" spans="1:17" ht="21.75" thickBot="1" x14ac:dyDescent="0.4">
      <c r="A15" s="13" t="s">
        <v>904</v>
      </c>
      <c r="B15" s="97" t="s">
        <v>1048</v>
      </c>
      <c r="C15" s="97" t="s">
        <v>2735</v>
      </c>
      <c r="D15" s="58" t="s">
        <v>841</v>
      </c>
      <c r="E15" s="13" t="s">
        <v>841</v>
      </c>
      <c r="F15" s="13" t="s">
        <v>29</v>
      </c>
      <c r="G15" s="60">
        <v>2563</v>
      </c>
      <c r="H15" s="13" t="s">
        <v>290</v>
      </c>
      <c r="I15" s="13" t="s">
        <v>282</v>
      </c>
      <c r="J15" s="13" t="s">
        <v>906</v>
      </c>
      <c r="K15" s="13" t="s">
        <v>133</v>
      </c>
      <c r="L15" s="13" t="s">
        <v>134</v>
      </c>
      <c r="N15" s="13" t="s">
        <v>1048</v>
      </c>
      <c r="O15" s="13" t="s">
        <v>2735</v>
      </c>
      <c r="Q15" s="13" t="str">
        <f t="shared" si="0"/>
        <v>060101V01F01</v>
      </c>
    </row>
    <row r="16" spans="1:17" ht="21.75" thickBot="1" x14ac:dyDescent="0.4">
      <c r="A16" s="13" t="s">
        <v>907</v>
      </c>
      <c r="B16" s="97" t="s">
        <v>1048</v>
      </c>
      <c r="C16" s="97" t="s">
        <v>2735</v>
      </c>
      <c r="D16" s="58" t="s">
        <v>908</v>
      </c>
      <c r="E16" s="13" t="s">
        <v>908</v>
      </c>
      <c r="F16" s="13" t="s">
        <v>29</v>
      </c>
      <c r="G16" s="60">
        <v>2563</v>
      </c>
      <c r="H16" s="13" t="s">
        <v>290</v>
      </c>
      <c r="I16" s="13" t="s">
        <v>153</v>
      </c>
      <c r="J16" s="13" t="s">
        <v>363</v>
      </c>
      <c r="K16" s="13" t="s">
        <v>133</v>
      </c>
      <c r="L16" s="13" t="s">
        <v>134</v>
      </c>
      <c r="N16" s="13" t="s">
        <v>1048</v>
      </c>
      <c r="O16" s="13" t="s">
        <v>2735</v>
      </c>
      <c r="Q16" s="13" t="str">
        <f t="shared" si="0"/>
        <v>060101V01F01</v>
      </c>
    </row>
    <row r="17" spans="1:17" ht="21.75" thickBot="1" x14ac:dyDescent="0.4">
      <c r="A17" s="13" t="s">
        <v>910</v>
      </c>
      <c r="B17" s="97" t="s">
        <v>1048</v>
      </c>
      <c r="C17" s="97" t="s">
        <v>2735</v>
      </c>
      <c r="D17" s="58" t="s">
        <v>911</v>
      </c>
      <c r="E17" s="13" t="s">
        <v>911</v>
      </c>
      <c r="F17" s="13" t="s">
        <v>29</v>
      </c>
      <c r="G17" s="60">
        <v>2563</v>
      </c>
      <c r="H17" s="13" t="s">
        <v>290</v>
      </c>
      <c r="I17" s="13" t="s">
        <v>282</v>
      </c>
      <c r="J17" s="13" t="s">
        <v>363</v>
      </c>
      <c r="K17" s="13" t="s">
        <v>133</v>
      </c>
      <c r="L17" s="13" t="s">
        <v>134</v>
      </c>
      <c r="N17" s="13" t="s">
        <v>1048</v>
      </c>
      <c r="O17" s="13" t="s">
        <v>2735</v>
      </c>
      <c r="Q17" s="13" t="str">
        <f t="shared" si="0"/>
        <v>060101V01F01</v>
      </c>
    </row>
    <row r="18" spans="1:17" ht="21.75" thickBot="1" x14ac:dyDescent="0.4">
      <c r="A18" s="13" t="s">
        <v>916</v>
      </c>
      <c r="B18" s="97" t="s">
        <v>1048</v>
      </c>
      <c r="C18" s="97" t="s">
        <v>2735</v>
      </c>
      <c r="D18" s="58" t="s">
        <v>917</v>
      </c>
      <c r="E18" s="13" t="s">
        <v>917</v>
      </c>
      <c r="F18" s="13" t="s">
        <v>29</v>
      </c>
      <c r="G18" s="60">
        <v>2563</v>
      </c>
      <c r="H18" s="13" t="s">
        <v>290</v>
      </c>
      <c r="I18" s="13" t="s">
        <v>153</v>
      </c>
      <c r="J18" s="13" t="s">
        <v>906</v>
      </c>
      <c r="K18" s="13" t="s">
        <v>133</v>
      </c>
      <c r="L18" s="13" t="s">
        <v>134</v>
      </c>
      <c r="N18" s="13" t="s">
        <v>1048</v>
      </c>
      <c r="O18" s="13" t="s">
        <v>2735</v>
      </c>
      <c r="Q18" s="13" t="str">
        <f t="shared" si="0"/>
        <v>060101V01F01</v>
      </c>
    </row>
    <row r="19" spans="1:17" ht="21.75" thickBot="1" x14ac:dyDescent="0.4">
      <c r="A19" s="13" t="s">
        <v>919</v>
      </c>
      <c r="B19" s="97" t="s">
        <v>1048</v>
      </c>
      <c r="C19" s="97" t="s">
        <v>2735</v>
      </c>
      <c r="D19" s="58" t="s">
        <v>920</v>
      </c>
      <c r="E19" s="13" t="s">
        <v>920</v>
      </c>
      <c r="F19" s="13" t="s">
        <v>29</v>
      </c>
      <c r="G19" s="60">
        <v>2563</v>
      </c>
      <c r="H19" s="13" t="s">
        <v>290</v>
      </c>
      <c r="I19" s="13" t="s">
        <v>153</v>
      </c>
      <c r="J19" s="13" t="s">
        <v>363</v>
      </c>
      <c r="K19" s="13" t="s">
        <v>133</v>
      </c>
      <c r="L19" s="13" t="s">
        <v>134</v>
      </c>
      <c r="N19" s="13" t="s">
        <v>1048</v>
      </c>
      <c r="O19" s="13" t="s">
        <v>2735</v>
      </c>
      <c r="Q19" s="13" t="str">
        <f t="shared" si="0"/>
        <v>060101V01F01</v>
      </c>
    </row>
    <row r="20" spans="1:17" ht="21.75" thickBot="1" x14ac:dyDescent="0.4">
      <c r="A20" s="13" t="s">
        <v>922</v>
      </c>
      <c r="B20" s="97" t="s">
        <v>1048</v>
      </c>
      <c r="C20" s="97" t="s">
        <v>2735</v>
      </c>
      <c r="D20" s="58" t="s">
        <v>832</v>
      </c>
      <c r="E20" s="13" t="s">
        <v>2489</v>
      </c>
      <c r="F20" s="13" t="s">
        <v>29</v>
      </c>
      <c r="G20" s="60">
        <v>2563</v>
      </c>
      <c r="H20" s="13" t="s">
        <v>290</v>
      </c>
      <c r="I20" s="13" t="s">
        <v>153</v>
      </c>
      <c r="J20" s="13" t="s">
        <v>363</v>
      </c>
      <c r="K20" s="13" t="s">
        <v>133</v>
      </c>
      <c r="L20" s="13" t="s">
        <v>134</v>
      </c>
      <c r="N20" s="13" t="s">
        <v>1048</v>
      </c>
      <c r="O20" s="13" t="s">
        <v>2735</v>
      </c>
      <c r="Q20" s="13" t="str">
        <f t="shared" si="0"/>
        <v>060101V01F01</v>
      </c>
    </row>
    <row r="21" spans="1:17" ht="21.75" thickBot="1" x14ac:dyDescent="0.4">
      <c r="A21" s="13" t="s">
        <v>924</v>
      </c>
      <c r="B21" s="97" t="s">
        <v>1048</v>
      </c>
      <c r="C21" s="97" t="s">
        <v>2735</v>
      </c>
      <c r="D21" s="58" t="s">
        <v>925</v>
      </c>
      <c r="E21" s="13" t="s">
        <v>925</v>
      </c>
      <c r="F21" s="13" t="s">
        <v>29</v>
      </c>
      <c r="G21" s="60">
        <v>2563</v>
      </c>
      <c r="H21" s="13" t="s">
        <v>290</v>
      </c>
      <c r="I21" s="13" t="s">
        <v>282</v>
      </c>
      <c r="J21" s="13" t="s">
        <v>363</v>
      </c>
      <c r="K21" s="13" t="s">
        <v>133</v>
      </c>
      <c r="L21" s="13" t="s">
        <v>134</v>
      </c>
      <c r="N21" s="13" t="s">
        <v>1048</v>
      </c>
      <c r="O21" s="13" t="s">
        <v>2735</v>
      </c>
      <c r="Q21" s="13" t="str">
        <f t="shared" si="0"/>
        <v>060101V01F01</v>
      </c>
    </row>
    <row r="22" spans="1:17" ht="21.75" thickBot="1" x14ac:dyDescent="0.4">
      <c r="A22" s="13" t="s">
        <v>927</v>
      </c>
      <c r="B22" s="97" t="s">
        <v>1048</v>
      </c>
      <c r="C22" s="97" t="s">
        <v>2735</v>
      </c>
      <c r="D22" s="58" t="s">
        <v>928</v>
      </c>
      <c r="E22" s="13" t="s">
        <v>928</v>
      </c>
      <c r="F22" s="13" t="s">
        <v>29</v>
      </c>
      <c r="G22" s="60">
        <v>2563</v>
      </c>
      <c r="H22" s="13" t="s">
        <v>290</v>
      </c>
      <c r="I22" s="13" t="s">
        <v>282</v>
      </c>
      <c r="J22" s="13" t="s">
        <v>363</v>
      </c>
      <c r="K22" s="13" t="s">
        <v>133</v>
      </c>
      <c r="L22" s="13" t="s">
        <v>134</v>
      </c>
      <c r="N22" s="13" t="s">
        <v>1048</v>
      </c>
      <c r="O22" s="13" t="s">
        <v>2735</v>
      </c>
      <c r="Q22" s="13" t="str">
        <f t="shared" si="0"/>
        <v>060101V01F01</v>
      </c>
    </row>
    <row r="23" spans="1:17" ht="21.75" thickBot="1" x14ac:dyDescent="0.4">
      <c r="A23" s="13" t="s">
        <v>930</v>
      </c>
      <c r="B23" s="97" t="s">
        <v>1048</v>
      </c>
      <c r="C23" s="97" t="s">
        <v>2735</v>
      </c>
      <c r="D23" s="58" t="s">
        <v>2311</v>
      </c>
      <c r="E23" s="13" t="s">
        <v>2494</v>
      </c>
      <c r="F23" s="13" t="s">
        <v>29</v>
      </c>
      <c r="G23" s="60">
        <v>2563</v>
      </c>
      <c r="H23" s="13" t="s">
        <v>290</v>
      </c>
      <c r="I23" s="13" t="s">
        <v>282</v>
      </c>
      <c r="J23" s="13" t="s">
        <v>363</v>
      </c>
      <c r="K23" s="13" t="s">
        <v>133</v>
      </c>
      <c r="L23" s="13" t="s">
        <v>134</v>
      </c>
      <c r="N23" s="13" t="s">
        <v>1048</v>
      </c>
      <c r="O23" s="13" t="s">
        <v>2735</v>
      </c>
      <c r="Q23" s="13" t="str">
        <f t="shared" si="0"/>
        <v>060101V01F01</v>
      </c>
    </row>
    <row r="24" spans="1:17" ht="21.75" thickBot="1" x14ac:dyDescent="0.4">
      <c r="A24" s="13" t="s">
        <v>932</v>
      </c>
      <c r="B24" s="97" t="s">
        <v>1048</v>
      </c>
      <c r="C24" s="97" t="s">
        <v>2735</v>
      </c>
      <c r="D24" s="58" t="s">
        <v>933</v>
      </c>
      <c r="E24" s="13" t="s">
        <v>2495</v>
      </c>
      <c r="F24" s="13" t="s">
        <v>29</v>
      </c>
      <c r="G24" s="60">
        <v>2563</v>
      </c>
      <c r="H24" s="13" t="s">
        <v>290</v>
      </c>
      <c r="I24" s="13" t="s">
        <v>153</v>
      </c>
      <c r="J24" s="13" t="s">
        <v>363</v>
      </c>
      <c r="K24" s="13" t="s">
        <v>133</v>
      </c>
      <c r="L24" s="13" t="s">
        <v>134</v>
      </c>
      <c r="N24" s="13" t="s">
        <v>1048</v>
      </c>
      <c r="O24" s="13" t="s">
        <v>2735</v>
      </c>
      <c r="Q24" s="13" t="str">
        <f t="shared" si="0"/>
        <v>060101V01F01</v>
      </c>
    </row>
    <row r="25" spans="1:17" ht="21.75" thickBot="1" x14ac:dyDescent="0.4">
      <c r="A25" s="13" t="s">
        <v>938</v>
      </c>
      <c r="B25" s="97" t="s">
        <v>1048</v>
      </c>
      <c r="C25" s="97" t="s">
        <v>2735</v>
      </c>
      <c r="D25" s="58" t="s">
        <v>939</v>
      </c>
      <c r="E25" s="13" t="s">
        <v>2496</v>
      </c>
      <c r="F25" s="13" t="s">
        <v>29</v>
      </c>
      <c r="G25" s="60">
        <v>2563</v>
      </c>
      <c r="H25" s="13" t="s">
        <v>290</v>
      </c>
      <c r="I25" s="13" t="s">
        <v>282</v>
      </c>
      <c r="J25" s="13" t="s">
        <v>363</v>
      </c>
      <c r="K25" s="13" t="s">
        <v>133</v>
      </c>
      <c r="L25" s="13" t="s">
        <v>134</v>
      </c>
      <c r="N25" s="13" t="s">
        <v>1048</v>
      </c>
      <c r="O25" s="13" t="s">
        <v>2735</v>
      </c>
      <c r="Q25" s="13" t="str">
        <f t="shared" si="0"/>
        <v>060101V01F01</v>
      </c>
    </row>
    <row r="26" spans="1:17" ht="21.75" thickBot="1" x14ac:dyDescent="0.4">
      <c r="A26" s="13" t="s">
        <v>941</v>
      </c>
      <c r="B26" s="97" t="s">
        <v>1048</v>
      </c>
      <c r="C26" s="97" t="s">
        <v>2735</v>
      </c>
      <c r="D26" s="58" t="s">
        <v>942</v>
      </c>
      <c r="E26" s="13" t="s">
        <v>942</v>
      </c>
      <c r="F26" s="13" t="s">
        <v>29</v>
      </c>
      <c r="G26" s="60">
        <v>2563</v>
      </c>
      <c r="H26" s="13" t="s">
        <v>290</v>
      </c>
      <c r="I26" s="13" t="s">
        <v>153</v>
      </c>
      <c r="J26" s="13" t="s">
        <v>363</v>
      </c>
      <c r="K26" s="13" t="s">
        <v>133</v>
      </c>
      <c r="L26" s="13" t="s">
        <v>134</v>
      </c>
      <c r="N26" s="13" t="s">
        <v>1048</v>
      </c>
      <c r="O26" s="13" t="s">
        <v>2735</v>
      </c>
      <c r="Q26" s="13" t="str">
        <f t="shared" si="0"/>
        <v>060101V01F01</v>
      </c>
    </row>
    <row r="27" spans="1:17" ht="21.75" thickBot="1" x14ac:dyDescent="0.4">
      <c r="A27" s="13" t="s">
        <v>1239</v>
      </c>
      <c r="B27" s="97" t="s">
        <v>1048</v>
      </c>
      <c r="C27" s="97" t="s">
        <v>2735</v>
      </c>
      <c r="D27" s="58" t="s">
        <v>1240</v>
      </c>
      <c r="E27" s="13" t="s">
        <v>1240</v>
      </c>
      <c r="F27" s="13" t="s">
        <v>29</v>
      </c>
      <c r="G27" s="60">
        <v>2564</v>
      </c>
      <c r="H27" s="13" t="s">
        <v>1011</v>
      </c>
      <c r="I27" s="13" t="s">
        <v>153</v>
      </c>
      <c r="J27" s="13" t="s">
        <v>363</v>
      </c>
      <c r="K27" s="13" t="s">
        <v>133</v>
      </c>
      <c r="L27" s="13" t="s">
        <v>134</v>
      </c>
      <c r="N27" s="13" t="s">
        <v>1048</v>
      </c>
      <c r="O27" s="13" t="s">
        <v>2735</v>
      </c>
      <c r="Q27" s="13" t="str">
        <f t="shared" si="0"/>
        <v>060101V01F01</v>
      </c>
    </row>
    <row r="28" spans="1:17" ht="21.75" thickBot="1" x14ac:dyDescent="0.4">
      <c r="A28" s="13" t="s">
        <v>1242</v>
      </c>
      <c r="B28" s="97" t="s">
        <v>1048</v>
      </c>
      <c r="C28" s="97" t="s">
        <v>2735</v>
      </c>
      <c r="D28" s="58" t="s">
        <v>1243</v>
      </c>
      <c r="E28" s="13" t="s">
        <v>1243</v>
      </c>
      <c r="F28" s="13" t="s">
        <v>29</v>
      </c>
      <c r="G28" s="60">
        <v>2564</v>
      </c>
      <c r="H28" s="13" t="s">
        <v>1011</v>
      </c>
      <c r="I28" s="13" t="s">
        <v>153</v>
      </c>
      <c r="J28" s="13" t="s">
        <v>363</v>
      </c>
      <c r="K28" s="13" t="s">
        <v>133</v>
      </c>
      <c r="L28" s="13" t="s">
        <v>134</v>
      </c>
      <c r="N28" s="13" t="s">
        <v>1048</v>
      </c>
      <c r="O28" s="13" t="s">
        <v>2735</v>
      </c>
      <c r="Q28" s="13" t="str">
        <f t="shared" si="0"/>
        <v>060101V01F01</v>
      </c>
    </row>
    <row r="29" spans="1:17" ht="21.75" thickBot="1" x14ac:dyDescent="0.4">
      <c r="A29" s="13" t="s">
        <v>1245</v>
      </c>
      <c r="B29" s="97" t="s">
        <v>1048</v>
      </c>
      <c r="C29" s="97" t="s">
        <v>2735</v>
      </c>
      <c r="D29" s="58" t="s">
        <v>908</v>
      </c>
      <c r="E29" s="13" t="s">
        <v>908</v>
      </c>
      <c r="F29" s="13" t="s">
        <v>29</v>
      </c>
      <c r="G29" s="60">
        <v>2564</v>
      </c>
      <c r="H29" s="13" t="s">
        <v>1011</v>
      </c>
      <c r="I29" s="13" t="s">
        <v>153</v>
      </c>
      <c r="J29" s="13" t="s">
        <v>363</v>
      </c>
      <c r="K29" s="13" t="s">
        <v>133</v>
      </c>
      <c r="L29" s="13" t="s">
        <v>134</v>
      </c>
      <c r="N29" s="13" t="s">
        <v>1048</v>
      </c>
      <c r="O29" s="13" t="s">
        <v>2735</v>
      </c>
      <c r="Q29" s="13" t="str">
        <f t="shared" si="0"/>
        <v>060101V01F01</v>
      </c>
    </row>
    <row r="30" spans="1:17" ht="21.75" thickBot="1" x14ac:dyDescent="0.4">
      <c r="A30" s="13" t="s">
        <v>1253</v>
      </c>
      <c r="B30" s="97" t="s">
        <v>1048</v>
      </c>
      <c r="C30" s="97" t="s">
        <v>2735</v>
      </c>
      <c r="D30" s="58" t="s">
        <v>936</v>
      </c>
      <c r="E30" s="13" t="s">
        <v>936</v>
      </c>
      <c r="F30" s="13" t="s">
        <v>29</v>
      </c>
      <c r="G30" s="60">
        <v>2564</v>
      </c>
      <c r="H30" s="13" t="s">
        <v>1011</v>
      </c>
      <c r="I30" s="13" t="s">
        <v>153</v>
      </c>
      <c r="J30" s="13" t="s">
        <v>363</v>
      </c>
      <c r="K30" s="13" t="s">
        <v>133</v>
      </c>
      <c r="L30" s="13" t="s">
        <v>134</v>
      </c>
      <c r="N30" s="13" t="s">
        <v>1048</v>
      </c>
      <c r="O30" s="13" t="s">
        <v>2735</v>
      </c>
      <c r="Q30" s="13" t="str">
        <f t="shared" si="0"/>
        <v>060101V01F01</v>
      </c>
    </row>
    <row r="31" spans="1:17" ht="21.75" thickBot="1" x14ac:dyDescent="0.4">
      <c r="A31" s="13" t="s">
        <v>1261</v>
      </c>
      <c r="B31" s="97" t="s">
        <v>1048</v>
      </c>
      <c r="C31" s="97" t="s">
        <v>2735</v>
      </c>
      <c r="D31" s="58" t="s">
        <v>925</v>
      </c>
      <c r="E31" s="13" t="s">
        <v>925</v>
      </c>
      <c r="F31" s="13" t="s">
        <v>29</v>
      </c>
      <c r="G31" s="60">
        <v>2564</v>
      </c>
      <c r="H31" s="13" t="s">
        <v>1011</v>
      </c>
      <c r="I31" s="13" t="s">
        <v>153</v>
      </c>
      <c r="J31" s="13" t="s">
        <v>363</v>
      </c>
      <c r="K31" s="13" t="s">
        <v>133</v>
      </c>
      <c r="L31" s="13" t="s">
        <v>134</v>
      </c>
      <c r="N31" s="13" t="s">
        <v>1048</v>
      </c>
      <c r="O31" s="13" t="s">
        <v>2735</v>
      </c>
      <c r="Q31" s="13" t="str">
        <f t="shared" si="0"/>
        <v>060101V01F01</v>
      </c>
    </row>
    <row r="32" spans="1:17" ht="21.75" thickBot="1" x14ac:dyDescent="0.4">
      <c r="A32" s="13" t="s">
        <v>1266</v>
      </c>
      <c r="B32" s="97" t="s">
        <v>1048</v>
      </c>
      <c r="C32" s="97" t="s">
        <v>2735</v>
      </c>
      <c r="D32" s="58" t="s">
        <v>2311</v>
      </c>
      <c r="E32" s="13" t="s">
        <v>2494</v>
      </c>
      <c r="F32" s="13" t="s">
        <v>29</v>
      </c>
      <c r="G32" s="60">
        <v>2564</v>
      </c>
      <c r="H32" s="13" t="s">
        <v>1011</v>
      </c>
      <c r="I32" s="13" t="s">
        <v>153</v>
      </c>
      <c r="J32" s="13" t="s">
        <v>363</v>
      </c>
      <c r="K32" s="13" t="s">
        <v>133</v>
      </c>
      <c r="L32" s="13" t="s">
        <v>134</v>
      </c>
      <c r="N32" s="13" t="s">
        <v>1048</v>
      </c>
      <c r="O32" s="13" t="s">
        <v>2735</v>
      </c>
      <c r="Q32" s="13" t="str">
        <f t="shared" si="0"/>
        <v>060101V01F01</v>
      </c>
    </row>
    <row r="33" spans="1:17" ht="21.75" thickBot="1" x14ac:dyDescent="0.4">
      <c r="A33" s="13" t="s">
        <v>1271</v>
      </c>
      <c r="B33" s="97" t="s">
        <v>1048</v>
      </c>
      <c r="C33" s="97" t="s">
        <v>2735</v>
      </c>
      <c r="D33" s="58" t="s">
        <v>933</v>
      </c>
      <c r="E33" s="13" t="s">
        <v>2495</v>
      </c>
      <c r="F33" s="13" t="s">
        <v>29</v>
      </c>
      <c r="G33" s="60">
        <v>2564</v>
      </c>
      <c r="H33" s="13" t="s">
        <v>1011</v>
      </c>
      <c r="I33" s="13" t="s">
        <v>153</v>
      </c>
      <c r="J33" s="13" t="s">
        <v>363</v>
      </c>
      <c r="K33" s="13" t="s">
        <v>133</v>
      </c>
      <c r="L33" s="13" t="s">
        <v>134</v>
      </c>
      <c r="N33" s="13" t="s">
        <v>1048</v>
      </c>
      <c r="O33" s="13" t="s">
        <v>2735</v>
      </c>
      <c r="Q33" s="13" t="str">
        <f t="shared" si="0"/>
        <v>060101V01F01</v>
      </c>
    </row>
    <row r="34" spans="1:17" ht="21.75" thickBot="1" x14ac:dyDescent="0.4">
      <c r="A34" s="13" t="s">
        <v>1276</v>
      </c>
      <c r="B34" s="97" t="s">
        <v>1048</v>
      </c>
      <c r="C34" s="97" t="s">
        <v>2735</v>
      </c>
      <c r="D34" s="58" t="s">
        <v>939</v>
      </c>
      <c r="E34" s="13" t="s">
        <v>2496</v>
      </c>
      <c r="F34" s="13" t="s">
        <v>29</v>
      </c>
      <c r="G34" s="60">
        <v>2564</v>
      </c>
      <c r="H34" s="13" t="s">
        <v>1011</v>
      </c>
      <c r="I34" s="13" t="s">
        <v>153</v>
      </c>
      <c r="J34" s="13" t="s">
        <v>363</v>
      </c>
      <c r="K34" s="13" t="s">
        <v>133</v>
      </c>
      <c r="L34" s="13" t="s">
        <v>134</v>
      </c>
      <c r="N34" s="13" t="s">
        <v>1048</v>
      </c>
      <c r="O34" s="13" t="s">
        <v>2735</v>
      </c>
      <c r="Q34" s="13" t="str">
        <f t="shared" si="0"/>
        <v>060101V01F01</v>
      </c>
    </row>
    <row r="35" spans="1:17" ht="21.75" thickBot="1" x14ac:dyDescent="0.4">
      <c r="A35" s="13" t="s">
        <v>1284</v>
      </c>
      <c r="B35" s="97" t="s">
        <v>1048</v>
      </c>
      <c r="C35" s="97" t="s">
        <v>2735</v>
      </c>
      <c r="D35" s="58" t="s">
        <v>942</v>
      </c>
      <c r="E35" s="13" t="s">
        <v>942</v>
      </c>
      <c r="F35" s="13" t="s">
        <v>29</v>
      </c>
      <c r="G35" s="60">
        <v>2564</v>
      </c>
      <c r="H35" s="13" t="s">
        <v>1011</v>
      </c>
      <c r="I35" s="13" t="s">
        <v>153</v>
      </c>
      <c r="J35" s="13" t="s">
        <v>363</v>
      </c>
      <c r="K35" s="13" t="s">
        <v>133</v>
      </c>
      <c r="L35" s="13" t="s">
        <v>134</v>
      </c>
      <c r="N35" s="13" t="s">
        <v>1048</v>
      </c>
      <c r="O35" s="13" t="s">
        <v>2735</v>
      </c>
      <c r="Q35" s="13" t="str">
        <f t="shared" si="0"/>
        <v>060101V01F01</v>
      </c>
    </row>
    <row r="36" spans="1:17" ht="21.75" thickBot="1" x14ac:dyDescent="0.4">
      <c r="A36" s="13" t="s">
        <v>1286</v>
      </c>
      <c r="B36" s="97" t="s">
        <v>1048</v>
      </c>
      <c r="C36" s="97" t="s">
        <v>2735</v>
      </c>
      <c r="D36" s="58" t="s">
        <v>1287</v>
      </c>
      <c r="E36" s="13" t="s">
        <v>1287</v>
      </c>
      <c r="F36" s="13" t="s">
        <v>29</v>
      </c>
      <c r="G36" s="60">
        <v>2564</v>
      </c>
      <c r="H36" s="13" t="s">
        <v>1011</v>
      </c>
      <c r="I36" s="13" t="s">
        <v>153</v>
      </c>
      <c r="J36" s="13" t="s">
        <v>363</v>
      </c>
      <c r="K36" s="13" t="s">
        <v>133</v>
      </c>
      <c r="L36" s="13" t="s">
        <v>134</v>
      </c>
      <c r="N36" s="13" t="s">
        <v>1048</v>
      </c>
      <c r="O36" s="13" t="s">
        <v>2735</v>
      </c>
      <c r="Q36" s="13" t="str">
        <f t="shared" si="0"/>
        <v>060101V01F01</v>
      </c>
    </row>
    <row r="37" spans="1:17" ht="21.75" thickBot="1" x14ac:dyDescent="0.4">
      <c r="A37" s="13" t="s">
        <v>1289</v>
      </c>
      <c r="B37" s="97" t="s">
        <v>1048</v>
      </c>
      <c r="C37" s="97" t="s">
        <v>2735</v>
      </c>
      <c r="D37" s="58" t="s">
        <v>911</v>
      </c>
      <c r="E37" s="13" t="s">
        <v>911</v>
      </c>
      <c r="F37" s="13" t="s">
        <v>29</v>
      </c>
      <c r="G37" s="60">
        <v>2564</v>
      </c>
      <c r="H37" s="13" t="s">
        <v>1011</v>
      </c>
      <c r="I37" s="13" t="s">
        <v>153</v>
      </c>
      <c r="J37" s="13" t="s">
        <v>363</v>
      </c>
      <c r="K37" s="13" t="s">
        <v>133</v>
      </c>
      <c r="L37" s="13" t="s">
        <v>134</v>
      </c>
      <c r="N37" s="13" t="s">
        <v>1048</v>
      </c>
      <c r="O37" s="13" t="s">
        <v>2735</v>
      </c>
      <c r="Q37" s="13" t="str">
        <f t="shared" si="0"/>
        <v>060101V01F01</v>
      </c>
    </row>
    <row r="38" spans="1:17" ht="21.75" thickBot="1" x14ac:dyDescent="0.4">
      <c r="A38" s="13" t="s">
        <v>1291</v>
      </c>
      <c r="B38" s="97" t="s">
        <v>1048</v>
      </c>
      <c r="C38" s="97" t="s">
        <v>2735</v>
      </c>
      <c r="D38" s="58" t="s">
        <v>1292</v>
      </c>
      <c r="E38" s="13" t="s">
        <v>1292</v>
      </c>
      <c r="F38" s="13" t="s">
        <v>29</v>
      </c>
      <c r="G38" s="60">
        <v>2564</v>
      </c>
      <c r="H38" s="13" t="s">
        <v>1011</v>
      </c>
      <c r="I38" s="13" t="s">
        <v>153</v>
      </c>
      <c r="J38" s="13" t="s">
        <v>906</v>
      </c>
      <c r="K38" s="13" t="s">
        <v>133</v>
      </c>
      <c r="L38" s="13" t="s">
        <v>134</v>
      </c>
      <c r="N38" s="13" t="s">
        <v>1048</v>
      </c>
      <c r="O38" s="13" t="s">
        <v>2735</v>
      </c>
      <c r="Q38" s="13" t="str">
        <f t="shared" si="0"/>
        <v>060101V01F01</v>
      </c>
    </row>
    <row r="39" spans="1:17" ht="21.75" thickBot="1" x14ac:dyDescent="0.4">
      <c r="A39" s="13" t="s">
        <v>1294</v>
      </c>
      <c r="B39" s="97" t="s">
        <v>1048</v>
      </c>
      <c r="C39" s="97" t="s">
        <v>2735</v>
      </c>
      <c r="D39" s="58" t="s">
        <v>1295</v>
      </c>
      <c r="E39" s="13" t="s">
        <v>1295</v>
      </c>
      <c r="F39" s="13" t="s">
        <v>29</v>
      </c>
      <c r="G39" s="60">
        <v>2564</v>
      </c>
      <c r="H39" s="13" t="s">
        <v>1011</v>
      </c>
      <c r="I39" s="13" t="s">
        <v>153</v>
      </c>
      <c r="J39" s="13" t="s">
        <v>363</v>
      </c>
      <c r="K39" s="13" t="s">
        <v>133</v>
      </c>
      <c r="L39" s="13" t="s">
        <v>134</v>
      </c>
      <c r="N39" s="13" t="s">
        <v>1048</v>
      </c>
      <c r="O39" s="13" t="s">
        <v>2735</v>
      </c>
      <c r="Q39" s="13" t="str">
        <f t="shared" si="0"/>
        <v>060101V01F01</v>
      </c>
    </row>
    <row r="40" spans="1:17" ht="21.75" thickBot="1" x14ac:dyDescent="0.4">
      <c r="A40" s="13" t="s">
        <v>1297</v>
      </c>
      <c r="B40" s="97" t="s">
        <v>1048</v>
      </c>
      <c r="C40" s="97" t="s">
        <v>2735</v>
      </c>
      <c r="D40" s="58" t="s">
        <v>1298</v>
      </c>
      <c r="E40" s="13" t="s">
        <v>2531</v>
      </c>
      <c r="F40" s="13" t="s">
        <v>29</v>
      </c>
      <c r="G40" s="60">
        <v>2564</v>
      </c>
      <c r="H40" s="13" t="s">
        <v>1011</v>
      </c>
      <c r="I40" s="13" t="s">
        <v>153</v>
      </c>
      <c r="J40" s="13" t="s">
        <v>363</v>
      </c>
      <c r="K40" s="13" t="s">
        <v>133</v>
      </c>
      <c r="L40" s="13" t="s">
        <v>134</v>
      </c>
      <c r="N40" s="13" t="s">
        <v>1048</v>
      </c>
      <c r="O40" s="13" t="s">
        <v>2735</v>
      </c>
      <c r="Q40" s="13" t="str">
        <f t="shared" si="0"/>
        <v>060101V01F01</v>
      </c>
    </row>
    <row r="41" spans="1:17" ht="21.75" thickBot="1" x14ac:dyDescent="0.4">
      <c r="A41" s="13" t="s">
        <v>1300</v>
      </c>
      <c r="B41" s="97" t="s">
        <v>1048</v>
      </c>
      <c r="C41" s="97" t="s">
        <v>2735</v>
      </c>
      <c r="D41" s="58" t="s">
        <v>1301</v>
      </c>
      <c r="E41" s="13" t="s">
        <v>2532</v>
      </c>
      <c r="F41" s="13" t="s">
        <v>29</v>
      </c>
      <c r="G41" s="60">
        <v>2564</v>
      </c>
      <c r="H41" s="13" t="s">
        <v>1011</v>
      </c>
      <c r="I41" s="13" t="s">
        <v>153</v>
      </c>
      <c r="J41" s="13" t="s">
        <v>363</v>
      </c>
      <c r="K41" s="13" t="s">
        <v>133</v>
      </c>
      <c r="L41" s="13" t="s">
        <v>134</v>
      </c>
      <c r="N41" s="13" t="s">
        <v>1048</v>
      </c>
      <c r="O41" s="13" t="s">
        <v>2735</v>
      </c>
      <c r="Q41" s="13" t="str">
        <f t="shared" si="0"/>
        <v>060101V01F01</v>
      </c>
    </row>
    <row r="42" spans="1:17" ht="21.75" thickBot="1" x14ac:dyDescent="0.4">
      <c r="A42" s="13" t="s">
        <v>1303</v>
      </c>
      <c r="B42" s="97" t="s">
        <v>1048</v>
      </c>
      <c r="C42" s="97" t="s">
        <v>2735</v>
      </c>
      <c r="D42" s="58" t="s">
        <v>151</v>
      </c>
      <c r="E42" s="13" t="s">
        <v>151</v>
      </c>
      <c r="F42" s="13" t="s">
        <v>29</v>
      </c>
      <c r="G42" s="60">
        <v>2564</v>
      </c>
      <c r="H42" s="13" t="s">
        <v>1011</v>
      </c>
      <c r="I42" s="13" t="s">
        <v>153</v>
      </c>
      <c r="J42" s="13" t="s">
        <v>363</v>
      </c>
      <c r="K42" s="13" t="s">
        <v>133</v>
      </c>
      <c r="L42" s="13" t="s">
        <v>134</v>
      </c>
      <c r="N42" s="13" t="s">
        <v>1048</v>
      </c>
      <c r="O42" s="13" t="s">
        <v>2735</v>
      </c>
      <c r="Q42" s="13" t="str">
        <f t="shared" si="0"/>
        <v>060101V01F01</v>
      </c>
    </row>
    <row r="43" spans="1:17" ht="21.75" thickBot="1" x14ac:dyDescent="0.4">
      <c r="A43" s="13" t="s">
        <v>1305</v>
      </c>
      <c r="B43" s="97" t="s">
        <v>1048</v>
      </c>
      <c r="C43" s="97" t="s">
        <v>2735</v>
      </c>
      <c r="D43" s="58" t="s">
        <v>917</v>
      </c>
      <c r="E43" s="13" t="s">
        <v>917</v>
      </c>
      <c r="F43" s="13" t="s">
        <v>29</v>
      </c>
      <c r="G43" s="60">
        <v>2564</v>
      </c>
      <c r="H43" s="13" t="s">
        <v>1011</v>
      </c>
      <c r="I43" s="13" t="s">
        <v>153</v>
      </c>
      <c r="J43" s="13" t="s">
        <v>906</v>
      </c>
      <c r="K43" s="13" t="s">
        <v>133</v>
      </c>
      <c r="L43" s="13" t="s">
        <v>134</v>
      </c>
      <c r="N43" s="13" t="s">
        <v>1048</v>
      </c>
      <c r="O43" s="13" t="s">
        <v>2735</v>
      </c>
      <c r="Q43" s="13" t="str">
        <f t="shared" si="0"/>
        <v>060101V01F01</v>
      </c>
    </row>
    <row r="44" spans="1:17" ht="21.75" thickBot="1" x14ac:dyDescent="0.4">
      <c r="A44" s="13" t="s">
        <v>1307</v>
      </c>
      <c r="B44" s="97" t="s">
        <v>1048</v>
      </c>
      <c r="C44" s="97" t="s">
        <v>2735</v>
      </c>
      <c r="D44" s="58" t="s">
        <v>835</v>
      </c>
      <c r="E44" s="13" t="s">
        <v>835</v>
      </c>
      <c r="F44" s="13" t="s">
        <v>29</v>
      </c>
      <c r="G44" s="60">
        <v>2564</v>
      </c>
      <c r="H44" s="13" t="s">
        <v>1011</v>
      </c>
      <c r="I44" s="13" t="s">
        <v>153</v>
      </c>
      <c r="J44" s="13" t="s">
        <v>906</v>
      </c>
      <c r="K44" s="13" t="s">
        <v>133</v>
      </c>
      <c r="L44" s="13" t="s">
        <v>134</v>
      </c>
      <c r="N44" s="13" t="s">
        <v>1048</v>
      </c>
      <c r="O44" s="13" t="s">
        <v>2735</v>
      </c>
      <c r="Q44" s="13" t="str">
        <f t="shared" si="0"/>
        <v>060101V01F01</v>
      </c>
    </row>
    <row r="45" spans="1:17" ht="21.75" thickBot="1" x14ac:dyDescent="0.4">
      <c r="A45" s="13" t="s">
        <v>1315</v>
      </c>
      <c r="B45" s="97" t="s">
        <v>1048</v>
      </c>
      <c r="C45" s="97" t="s">
        <v>2735</v>
      </c>
      <c r="D45" s="58" t="s">
        <v>366</v>
      </c>
      <c r="E45" s="13" t="s">
        <v>366</v>
      </c>
      <c r="F45" s="13" t="s">
        <v>29</v>
      </c>
      <c r="G45" s="60">
        <v>2564</v>
      </c>
      <c r="H45" s="13" t="s">
        <v>1011</v>
      </c>
      <c r="I45" s="13" t="s">
        <v>153</v>
      </c>
      <c r="J45" s="13" t="s">
        <v>368</v>
      </c>
      <c r="K45" s="13" t="s">
        <v>133</v>
      </c>
      <c r="L45" s="13" t="s">
        <v>134</v>
      </c>
      <c r="N45" s="13" t="s">
        <v>1048</v>
      </c>
      <c r="O45" s="13" t="s">
        <v>2735</v>
      </c>
      <c r="Q45" s="13" t="str">
        <f t="shared" si="0"/>
        <v>060101V01F01</v>
      </c>
    </row>
    <row r="46" spans="1:17" ht="21.75" thickBot="1" x14ac:dyDescent="0.4">
      <c r="A46" s="13" t="s">
        <v>2137</v>
      </c>
      <c r="B46" s="97" t="s">
        <v>1048</v>
      </c>
      <c r="C46" s="97" t="s">
        <v>2735</v>
      </c>
      <c r="D46" s="62" t="str">
        <f t="shared" ref="D46:D51" si="1">HYPERLINK(P46,E46)</f>
        <v>โครงการวางและสนับสนุนด้านการผังเมือง</v>
      </c>
      <c r="E46" s="13" t="s">
        <v>366</v>
      </c>
      <c r="F46" s="13" t="s">
        <v>29</v>
      </c>
      <c r="G46" s="61">
        <v>2565</v>
      </c>
      <c r="H46" s="13" t="s">
        <v>1032</v>
      </c>
      <c r="I46" s="13" t="s">
        <v>282</v>
      </c>
      <c r="J46" s="13" t="s">
        <v>368</v>
      </c>
      <c r="K46" s="13" t="s">
        <v>133</v>
      </c>
      <c r="L46" s="13" t="s">
        <v>134</v>
      </c>
      <c r="N46" s="13" t="s">
        <v>1048</v>
      </c>
      <c r="O46" s="13" t="s">
        <v>2735</v>
      </c>
      <c r="Q46" s="13" t="str">
        <f t="shared" si="0"/>
        <v>060101V01F01</v>
      </c>
    </row>
    <row r="47" spans="1:17" ht="21.75" thickBot="1" x14ac:dyDescent="0.4">
      <c r="A47" s="13" t="s">
        <v>8601</v>
      </c>
      <c r="B47" s="97" t="s">
        <v>1048</v>
      </c>
      <c r="C47" s="97" t="s">
        <v>2735</v>
      </c>
      <c r="D47" s="62" t="str">
        <f t="shared" si="1"/>
        <v>โครงการวางและสนับสนุนด้านการผังเมือง</v>
      </c>
      <c r="E47" s="13" t="s">
        <v>366</v>
      </c>
      <c r="F47" s="13" t="s">
        <v>29</v>
      </c>
      <c r="G47" s="60">
        <v>2566</v>
      </c>
      <c r="H47" s="13" t="s">
        <v>2016</v>
      </c>
      <c r="I47" s="13" t="s">
        <v>1070</v>
      </c>
      <c r="J47" s="13" t="s">
        <v>368</v>
      </c>
      <c r="K47" s="13" t="s">
        <v>133</v>
      </c>
      <c r="L47" s="13" t="s">
        <v>134</v>
      </c>
      <c r="N47" s="13" t="s">
        <v>1048</v>
      </c>
      <c r="O47" s="13" t="s">
        <v>2735</v>
      </c>
      <c r="Q47" s="13" t="str">
        <f t="shared" si="0"/>
        <v>060101V01F01</v>
      </c>
    </row>
    <row r="48" spans="1:17" ht="21.75" thickBot="1" x14ac:dyDescent="0.4">
      <c r="A48" s="13" t="s">
        <v>8664</v>
      </c>
      <c r="B48" s="97" t="s">
        <v>1048</v>
      </c>
      <c r="C48" s="97" t="s">
        <v>2735</v>
      </c>
      <c r="D48" s="62" t="str">
        <f t="shared" si="1"/>
        <v>โครงการค่าใช้จ่ายในการบริหารงานจังหวัดแบบบูรณาการ (จังหวัดนนทบุรี)</v>
      </c>
      <c r="E48" s="13" t="s">
        <v>8665</v>
      </c>
      <c r="F48" s="13" t="s">
        <v>185</v>
      </c>
      <c r="G48" s="60">
        <v>2566</v>
      </c>
      <c r="H48" s="13" t="s">
        <v>2016</v>
      </c>
      <c r="I48" s="13" t="s">
        <v>1070</v>
      </c>
      <c r="K48" s="13" t="s">
        <v>872</v>
      </c>
      <c r="L48" s="13" t="s">
        <v>778</v>
      </c>
      <c r="N48" s="13" t="s">
        <v>1048</v>
      </c>
      <c r="O48" s="13" t="s">
        <v>2735</v>
      </c>
      <c r="Q48" s="13" t="str">
        <f t="shared" si="0"/>
        <v>060101V01F01</v>
      </c>
    </row>
    <row r="49" spans="1:17" ht="21.75" thickBot="1" x14ac:dyDescent="0.4">
      <c r="A49" s="13" t="s">
        <v>8735</v>
      </c>
      <c r="B49" s="97" t="s">
        <v>1048</v>
      </c>
      <c r="C49" s="97" t="s">
        <v>2735</v>
      </c>
      <c r="D49" s="62" t="str">
        <f t="shared" si="1"/>
        <v>โครงการฟื้นฟูเมืองชุมชนรามอินทรา</v>
      </c>
      <c r="E49" s="13" t="s">
        <v>8736</v>
      </c>
      <c r="F49" s="139" t="s">
        <v>42</v>
      </c>
      <c r="G49" s="140">
        <v>2567</v>
      </c>
      <c r="H49" s="139" t="s">
        <v>8726</v>
      </c>
      <c r="I49" s="139" t="s">
        <v>1154</v>
      </c>
      <c r="J49" s="139" t="s">
        <v>47</v>
      </c>
      <c r="K49" s="139" t="s">
        <v>48</v>
      </c>
      <c r="L49" s="139" t="s">
        <v>49</v>
      </c>
      <c r="M49" s="139" t="s">
        <v>8737</v>
      </c>
      <c r="N49" s="139" t="s">
        <v>1048</v>
      </c>
      <c r="O49" s="139" t="s">
        <v>2735</v>
      </c>
      <c r="Q49" s="13" t="str">
        <f t="shared" si="0"/>
        <v>060101V01F01</v>
      </c>
    </row>
    <row r="50" spans="1:17" ht="21.75" thickBot="1" x14ac:dyDescent="0.4">
      <c r="A50" s="13" t="s">
        <v>8771</v>
      </c>
      <c r="B50" s="97" t="s">
        <v>1048</v>
      </c>
      <c r="C50" s="97" t="s">
        <v>2735</v>
      </c>
      <c r="D50" s="62" t="str">
        <f t="shared" si="1"/>
        <v>โครงการฟื้นฟูเมือง (ปีงบประมาณ 2567)</v>
      </c>
      <c r="E50" s="13" t="s">
        <v>8772</v>
      </c>
      <c r="F50" s="13" t="s">
        <v>29</v>
      </c>
      <c r="G50" s="60">
        <v>2567</v>
      </c>
      <c r="H50" s="13" t="s">
        <v>8726</v>
      </c>
      <c r="I50" s="13" t="s">
        <v>1154</v>
      </c>
      <c r="J50" s="13" t="s">
        <v>47</v>
      </c>
      <c r="K50" s="13" t="s">
        <v>48</v>
      </c>
      <c r="L50" s="13" t="s">
        <v>49</v>
      </c>
      <c r="N50" s="13" t="s">
        <v>1048</v>
      </c>
      <c r="O50" s="13" t="s">
        <v>2735</v>
      </c>
      <c r="Q50" s="13" t="str">
        <f t="shared" si="0"/>
        <v>060101V01F01</v>
      </c>
    </row>
    <row r="51" spans="1:17" ht="21.75" thickBot="1" x14ac:dyDescent="0.4">
      <c r="A51" s="13" t="s">
        <v>8779</v>
      </c>
      <c r="B51" s="97" t="s">
        <v>1048</v>
      </c>
      <c r="C51" s="97" t="s">
        <v>2735</v>
      </c>
      <c r="D51" s="62" t="str">
        <f t="shared" si="1"/>
        <v>โครงการวางและสนับสนุนด้านการผังเมือง</v>
      </c>
      <c r="E51" s="13" t="s">
        <v>366</v>
      </c>
      <c r="F51" s="13" t="s">
        <v>29</v>
      </c>
      <c r="G51" s="60">
        <v>2567</v>
      </c>
      <c r="H51" s="13" t="s">
        <v>8726</v>
      </c>
      <c r="I51" s="13" t="s">
        <v>1154</v>
      </c>
      <c r="J51" s="13" t="s">
        <v>368</v>
      </c>
      <c r="K51" s="13" t="s">
        <v>133</v>
      </c>
      <c r="L51" s="13" t="s">
        <v>134</v>
      </c>
      <c r="N51" s="13" t="s">
        <v>1048</v>
      </c>
      <c r="O51" s="13" t="s">
        <v>2735</v>
      </c>
      <c r="Q51" s="13" t="str">
        <f t="shared" si="0"/>
        <v>060101V01F01</v>
      </c>
    </row>
    <row r="52" spans="1:17" ht="21.75" thickBot="1" x14ac:dyDescent="0.4">
      <c r="A52" s="13" t="s">
        <v>50</v>
      </c>
      <c r="B52" s="98" t="s">
        <v>1048</v>
      </c>
      <c r="C52" s="98" t="s">
        <v>2737</v>
      </c>
      <c r="D52" s="58" t="s">
        <v>51</v>
      </c>
      <c r="E52" s="13" t="s">
        <v>2356</v>
      </c>
      <c r="F52" s="13" t="s">
        <v>42</v>
      </c>
      <c r="G52" s="60">
        <v>2561</v>
      </c>
      <c r="H52" s="13" t="s">
        <v>53</v>
      </c>
      <c r="I52" s="13" t="s">
        <v>54</v>
      </c>
      <c r="J52" s="13" t="s">
        <v>47</v>
      </c>
      <c r="K52" s="13" t="s">
        <v>48</v>
      </c>
      <c r="L52" s="13" t="s">
        <v>49</v>
      </c>
      <c r="N52" s="13" t="s">
        <v>1048</v>
      </c>
      <c r="O52" s="13" t="s">
        <v>2737</v>
      </c>
      <c r="Q52" s="13" t="str">
        <f t="shared" si="0"/>
        <v>060101V01F02</v>
      </c>
    </row>
    <row r="53" spans="1:17" ht="21.75" thickBot="1" x14ac:dyDescent="0.4">
      <c r="A53" s="13" t="s">
        <v>355</v>
      </c>
      <c r="B53" s="98" t="s">
        <v>1048</v>
      </c>
      <c r="C53" s="98" t="s">
        <v>2737</v>
      </c>
      <c r="D53" s="58" t="s">
        <v>356</v>
      </c>
      <c r="E53" s="13" t="s">
        <v>356</v>
      </c>
      <c r="F53" s="13" t="s">
        <v>29</v>
      </c>
      <c r="G53" s="60">
        <v>2561</v>
      </c>
      <c r="H53" s="13" t="s">
        <v>53</v>
      </c>
      <c r="I53" s="13" t="s">
        <v>282</v>
      </c>
      <c r="J53" s="13" t="s">
        <v>358</v>
      </c>
      <c r="K53" s="13" t="s">
        <v>133</v>
      </c>
      <c r="L53" s="13" t="s">
        <v>134</v>
      </c>
      <c r="N53" s="13" t="s">
        <v>1048</v>
      </c>
      <c r="O53" s="13" t="s">
        <v>2737</v>
      </c>
      <c r="Q53" s="13" t="str">
        <f t="shared" si="0"/>
        <v>060101V01F02</v>
      </c>
    </row>
    <row r="54" spans="1:17" ht="21.75" thickBot="1" x14ac:dyDescent="0.4">
      <c r="A54" s="13" t="s">
        <v>158</v>
      </c>
      <c r="B54" s="98" t="s">
        <v>1048</v>
      </c>
      <c r="C54" s="98" t="s">
        <v>2737</v>
      </c>
      <c r="D54" s="58" t="s">
        <v>159</v>
      </c>
      <c r="E54" s="13" t="s">
        <v>2387</v>
      </c>
      <c r="F54" s="13" t="s">
        <v>29</v>
      </c>
      <c r="G54" s="60">
        <v>2562</v>
      </c>
      <c r="H54" s="13" t="s">
        <v>161</v>
      </c>
      <c r="I54" s="13" t="s">
        <v>161</v>
      </c>
      <c r="J54" s="13" t="s">
        <v>162</v>
      </c>
      <c r="K54" s="13" t="s">
        <v>163</v>
      </c>
      <c r="L54" s="13" t="s">
        <v>156</v>
      </c>
      <c r="N54" s="13" t="s">
        <v>1048</v>
      </c>
      <c r="O54" s="13" t="s">
        <v>2737</v>
      </c>
      <c r="Q54" s="13" t="str">
        <f t="shared" si="0"/>
        <v>060101V01F02</v>
      </c>
    </row>
    <row r="55" spans="1:17" ht="21.75" thickBot="1" x14ac:dyDescent="0.4">
      <c r="A55" s="13" t="s">
        <v>279</v>
      </c>
      <c r="B55" s="98" t="s">
        <v>1048</v>
      </c>
      <c r="C55" s="98" t="s">
        <v>2737</v>
      </c>
      <c r="D55" s="58" t="s">
        <v>280</v>
      </c>
      <c r="E55" s="13" t="s">
        <v>280</v>
      </c>
      <c r="F55" s="13" t="s">
        <v>29</v>
      </c>
      <c r="G55" s="60">
        <v>2562</v>
      </c>
      <c r="H55" s="13" t="s">
        <v>64</v>
      </c>
      <c r="I55" s="13" t="s">
        <v>282</v>
      </c>
      <c r="J55" s="13" t="s">
        <v>283</v>
      </c>
      <c r="K55" s="13" t="s">
        <v>284</v>
      </c>
      <c r="L55" s="13" t="s">
        <v>285</v>
      </c>
      <c r="N55" s="13" t="s">
        <v>1048</v>
      </c>
      <c r="O55" s="13" t="s">
        <v>2737</v>
      </c>
      <c r="Q55" s="13" t="str">
        <f t="shared" si="0"/>
        <v>060101V01F02</v>
      </c>
    </row>
    <row r="56" spans="1:17" ht="21.75" thickBot="1" x14ac:dyDescent="0.4">
      <c r="A56" s="13" t="s">
        <v>292</v>
      </c>
      <c r="B56" s="98" t="s">
        <v>1048</v>
      </c>
      <c r="C56" s="98" t="s">
        <v>2737</v>
      </c>
      <c r="D56" s="58" t="s">
        <v>293</v>
      </c>
      <c r="E56" s="13" t="s">
        <v>293</v>
      </c>
      <c r="F56" s="13" t="s">
        <v>29</v>
      </c>
      <c r="G56" s="60">
        <v>2562</v>
      </c>
      <c r="H56" s="13" t="s">
        <v>64</v>
      </c>
      <c r="I56" s="13" t="s">
        <v>54</v>
      </c>
      <c r="J56" s="13" t="s">
        <v>283</v>
      </c>
      <c r="K56" s="13" t="s">
        <v>284</v>
      </c>
      <c r="L56" s="13" t="s">
        <v>285</v>
      </c>
      <c r="N56" s="13" t="s">
        <v>1048</v>
      </c>
      <c r="O56" s="13" t="s">
        <v>2737</v>
      </c>
      <c r="Q56" s="13" t="str">
        <f t="shared" si="0"/>
        <v>060101V01F02</v>
      </c>
    </row>
    <row r="57" spans="1:17" ht="21.75" thickBot="1" x14ac:dyDescent="0.4">
      <c r="A57" s="13" t="s">
        <v>416</v>
      </c>
      <c r="B57" s="98" t="s">
        <v>1048</v>
      </c>
      <c r="C57" s="98" t="s">
        <v>2737</v>
      </c>
      <c r="D57" s="58" t="s">
        <v>417</v>
      </c>
      <c r="E57" s="13" t="s">
        <v>1096</v>
      </c>
      <c r="F57" s="13" t="s">
        <v>29</v>
      </c>
      <c r="G57" s="60">
        <v>2562</v>
      </c>
      <c r="H57" s="13" t="s">
        <v>64</v>
      </c>
      <c r="I57" s="13" t="s">
        <v>282</v>
      </c>
      <c r="J57" s="13" t="s">
        <v>283</v>
      </c>
      <c r="K57" s="13" t="s">
        <v>284</v>
      </c>
      <c r="L57" s="13" t="s">
        <v>285</v>
      </c>
      <c r="N57" s="13" t="s">
        <v>1048</v>
      </c>
      <c r="O57" s="13" t="s">
        <v>2737</v>
      </c>
      <c r="Q57" s="13" t="str">
        <f t="shared" si="0"/>
        <v>060101V01F02</v>
      </c>
    </row>
    <row r="58" spans="1:17" ht="21.75" thickBot="1" x14ac:dyDescent="0.4">
      <c r="A58" s="13" t="s">
        <v>287</v>
      </c>
      <c r="B58" s="98" t="s">
        <v>1048</v>
      </c>
      <c r="C58" s="98" t="s">
        <v>2737</v>
      </c>
      <c r="D58" s="58" t="s">
        <v>288</v>
      </c>
      <c r="E58" s="13" t="s">
        <v>288</v>
      </c>
      <c r="F58" s="13" t="s">
        <v>29</v>
      </c>
      <c r="G58" s="60">
        <v>2563</v>
      </c>
      <c r="H58" s="13" t="s">
        <v>290</v>
      </c>
      <c r="I58" s="13" t="s">
        <v>282</v>
      </c>
      <c r="J58" s="13" t="s">
        <v>291</v>
      </c>
      <c r="K58" s="13" t="s">
        <v>284</v>
      </c>
      <c r="L58" s="13" t="s">
        <v>285</v>
      </c>
      <c r="N58" s="13" t="s">
        <v>1048</v>
      </c>
      <c r="O58" s="13" t="s">
        <v>2737</v>
      </c>
      <c r="Q58" s="13" t="str">
        <f t="shared" si="0"/>
        <v>060101V01F02</v>
      </c>
    </row>
    <row r="59" spans="1:17" ht="21.75" thickBot="1" x14ac:dyDescent="0.4">
      <c r="A59" s="13" t="s">
        <v>419</v>
      </c>
      <c r="B59" s="98" t="s">
        <v>1048</v>
      </c>
      <c r="C59" s="98" t="s">
        <v>2737</v>
      </c>
      <c r="D59" s="58" t="s">
        <v>420</v>
      </c>
      <c r="E59" s="13" t="s">
        <v>420</v>
      </c>
      <c r="F59" s="13" t="s">
        <v>29</v>
      </c>
      <c r="G59" s="60">
        <v>2563</v>
      </c>
      <c r="H59" s="13" t="s">
        <v>290</v>
      </c>
      <c r="I59" s="13" t="s">
        <v>282</v>
      </c>
      <c r="J59" s="13" t="s">
        <v>283</v>
      </c>
      <c r="K59" s="13" t="s">
        <v>284</v>
      </c>
      <c r="L59" s="13" t="s">
        <v>285</v>
      </c>
      <c r="N59" s="13" t="s">
        <v>1048</v>
      </c>
      <c r="O59" s="13" t="s">
        <v>2737</v>
      </c>
      <c r="Q59" s="13" t="str">
        <f t="shared" si="0"/>
        <v>060101V01F02</v>
      </c>
    </row>
    <row r="60" spans="1:17" ht="21.75" thickBot="1" x14ac:dyDescent="0.4">
      <c r="A60" s="13" t="s">
        <v>529</v>
      </c>
      <c r="B60" s="98" t="s">
        <v>1048</v>
      </c>
      <c r="C60" s="98" t="s">
        <v>2737</v>
      </c>
      <c r="D60" s="58" t="s">
        <v>530</v>
      </c>
      <c r="E60" s="13" t="s">
        <v>2448</v>
      </c>
      <c r="F60" s="13" t="s">
        <v>42</v>
      </c>
      <c r="G60" s="60">
        <v>2563</v>
      </c>
      <c r="H60" s="13" t="s">
        <v>290</v>
      </c>
      <c r="I60" s="13" t="s">
        <v>46</v>
      </c>
      <c r="J60" s="13" t="s">
        <v>532</v>
      </c>
      <c r="K60" s="13" t="s">
        <v>533</v>
      </c>
      <c r="L60" s="13" t="s">
        <v>156</v>
      </c>
      <c r="N60" s="13" t="s">
        <v>1048</v>
      </c>
      <c r="O60" s="13" t="s">
        <v>2737</v>
      </c>
      <c r="Q60" s="13" t="str">
        <f t="shared" si="0"/>
        <v>060101V01F02</v>
      </c>
    </row>
    <row r="61" spans="1:17" ht="21.75" thickBot="1" x14ac:dyDescent="0.4">
      <c r="A61" s="13" t="s">
        <v>645</v>
      </c>
      <c r="B61" s="98" t="s">
        <v>1048</v>
      </c>
      <c r="C61" s="98" t="s">
        <v>2737</v>
      </c>
      <c r="D61" s="58" t="s">
        <v>646</v>
      </c>
      <c r="E61" s="13" t="s">
        <v>646</v>
      </c>
      <c r="F61" s="13" t="s">
        <v>29</v>
      </c>
      <c r="G61" s="60">
        <v>2563</v>
      </c>
      <c r="H61" s="13" t="s">
        <v>290</v>
      </c>
      <c r="I61" s="13" t="s">
        <v>46</v>
      </c>
      <c r="J61" s="13" t="s">
        <v>146</v>
      </c>
      <c r="K61" s="13" t="s">
        <v>147</v>
      </c>
      <c r="L61" s="13" t="s">
        <v>148</v>
      </c>
      <c r="N61" s="13" t="s">
        <v>1048</v>
      </c>
      <c r="O61" s="13" t="s">
        <v>2737</v>
      </c>
      <c r="Q61" s="13" t="str">
        <f t="shared" si="0"/>
        <v>060101V01F02</v>
      </c>
    </row>
    <row r="62" spans="1:17" ht="21.75" thickBot="1" x14ac:dyDescent="0.4">
      <c r="A62" s="13" t="s">
        <v>648</v>
      </c>
      <c r="B62" s="98" t="s">
        <v>1048</v>
      </c>
      <c r="C62" s="98" t="s">
        <v>2737</v>
      </c>
      <c r="D62" s="58" t="s">
        <v>649</v>
      </c>
      <c r="E62" s="13" t="s">
        <v>649</v>
      </c>
      <c r="F62" s="13" t="s">
        <v>29</v>
      </c>
      <c r="G62" s="60">
        <v>2563</v>
      </c>
      <c r="H62" s="13" t="s">
        <v>290</v>
      </c>
      <c r="I62" s="13" t="s">
        <v>46</v>
      </c>
      <c r="J62" s="13" t="s">
        <v>146</v>
      </c>
      <c r="K62" s="13" t="s">
        <v>147</v>
      </c>
      <c r="L62" s="13" t="s">
        <v>148</v>
      </c>
      <c r="N62" s="13" t="s">
        <v>1048</v>
      </c>
      <c r="O62" s="13" t="s">
        <v>2737</v>
      </c>
      <c r="Q62" s="13" t="str">
        <f t="shared" si="0"/>
        <v>060101V01F02</v>
      </c>
    </row>
    <row r="63" spans="1:17" ht="21.75" thickBot="1" x14ac:dyDescent="0.4">
      <c r="A63" s="13" t="s">
        <v>750</v>
      </c>
      <c r="B63" s="98" t="s">
        <v>1048</v>
      </c>
      <c r="C63" s="98" t="s">
        <v>2737</v>
      </c>
      <c r="D63" s="58" t="s">
        <v>356</v>
      </c>
      <c r="E63" s="13" t="s">
        <v>356</v>
      </c>
      <c r="F63" s="13" t="s">
        <v>29</v>
      </c>
      <c r="G63" s="60">
        <v>2563</v>
      </c>
      <c r="H63" s="13" t="s">
        <v>290</v>
      </c>
      <c r="I63" s="13" t="s">
        <v>282</v>
      </c>
      <c r="J63" s="13" t="s">
        <v>358</v>
      </c>
      <c r="K63" s="13" t="s">
        <v>133</v>
      </c>
      <c r="L63" s="13" t="s">
        <v>134</v>
      </c>
      <c r="N63" s="13" t="s">
        <v>1048</v>
      </c>
      <c r="O63" s="13" t="s">
        <v>2737</v>
      </c>
      <c r="Q63" s="13" t="str">
        <f t="shared" si="0"/>
        <v>060101V01F02</v>
      </c>
    </row>
    <row r="64" spans="1:17" ht="21.75" thickBot="1" x14ac:dyDescent="0.4">
      <c r="A64" s="13" t="s">
        <v>755</v>
      </c>
      <c r="B64" s="98" t="s">
        <v>1048</v>
      </c>
      <c r="C64" s="98" t="s">
        <v>2737</v>
      </c>
      <c r="D64" s="58" t="s">
        <v>361</v>
      </c>
      <c r="E64" s="13" t="s">
        <v>361</v>
      </c>
      <c r="F64" s="13" t="s">
        <v>29</v>
      </c>
      <c r="G64" s="60">
        <v>2563</v>
      </c>
      <c r="H64" s="13" t="s">
        <v>290</v>
      </c>
      <c r="I64" s="13" t="s">
        <v>282</v>
      </c>
      <c r="J64" s="13" t="s">
        <v>363</v>
      </c>
      <c r="K64" s="13" t="s">
        <v>133</v>
      </c>
      <c r="L64" s="13" t="s">
        <v>134</v>
      </c>
      <c r="N64" s="13" t="s">
        <v>1048</v>
      </c>
      <c r="O64" s="13" t="s">
        <v>2737</v>
      </c>
      <c r="Q64" s="13" t="str">
        <f t="shared" si="0"/>
        <v>060101V01F02</v>
      </c>
    </row>
    <row r="65" spans="1:17" ht="21.75" thickBot="1" x14ac:dyDescent="0.4">
      <c r="A65" s="13" t="s">
        <v>984</v>
      </c>
      <c r="B65" s="98" t="s">
        <v>1048</v>
      </c>
      <c r="C65" s="98" t="s">
        <v>2737</v>
      </c>
      <c r="D65" s="58" t="s">
        <v>985</v>
      </c>
      <c r="E65" s="13" t="s">
        <v>985</v>
      </c>
      <c r="F65" s="13" t="s">
        <v>29</v>
      </c>
      <c r="G65" s="60">
        <v>2563</v>
      </c>
      <c r="H65" s="13" t="s">
        <v>677</v>
      </c>
      <c r="I65" s="13" t="s">
        <v>46</v>
      </c>
      <c r="J65" s="13" t="s">
        <v>702</v>
      </c>
      <c r="K65" s="13" t="s">
        <v>987</v>
      </c>
      <c r="L65" s="13" t="s">
        <v>156</v>
      </c>
      <c r="N65" s="13" t="s">
        <v>1048</v>
      </c>
      <c r="O65" s="13" t="s">
        <v>2737</v>
      </c>
      <c r="Q65" s="13" t="str">
        <f t="shared" si="0"/>
        <v>060101V01F02</v>
      </c>
    </row>
    <row r="66" spans="1:17" ht="21.75" thickBot="1" x14ac:dyDescent="0.4">
      <c r="A66" s="13" t="s">
        <v>1228</v>
      </c>
      <c r="B66" s="98" t="s">
        <v>1048</v>
      </c>
      <c r="C66" s="98" t="s">
        <v>2737</v>
      </c>
      <c r="D66" s="58" t="s">
        <v>1229</v>
      </c>
      <c r="E66" s="13" t="s">
        <v>1229</v>
      </c>
      <c r="F66" s="13" t="s">
        <v>29</v>
      </c>
      <c r="G66" s="60">
        <v>2564</v>
      </c>
      <c r="H66" s="13" t="s">
        <v>1011</v>
      </c>
      <c r="I66" s="13" t="s">
        <v>153</v>
      </c>
      <c r="J66" s="13" t="s">
        <v>146</v>
      </c>
      <c r="K66" s="13" t="s">
        <v>147</v>
      </c>
      <c r="L66" s="13" t="s">
        <v>148</v>
      </c>
      <c r="N66" s="13" t="s">
        <v>1048</v>
      </c>
      <c r="O66" s="13" t="s">
        <v>2737</v>
      </c>
      <c r="Q66" s="13" t="str">
        <f t="shared" si="0"/>
        <v>060101V01F02</v>
      </c>
    </row>
    <row r="67" spans="1:17" ht="21.75" thickBot="1" x14ac:dyDescent="0.4">
      <c r="A67" s="13" t="s">
        <v>1231</v>
      </c>
      <c r="B67" s="98" t="s">
        <v>1048</v>
      </c>
      <c r="C67" s="98" t="s">
        <v>2737</v>
      </c>
      <c r="D67" s="58" t="s">
        <v>249</v>
      </c>
      <c r="E67" s="13" t="s">
        <v>249</v>
      </c>
      <c r="F67" s="13" t="s">
        <v>29</v>
      </c>
      <c r="G67" s="60">
        <v>2564</v>
      </c>
      <c r="H67" s="13" t="s">
        <v>1011</v>
      </c>
      <c r="I67" s="13" t="s">
        <v>153</v>
      </c>
      <c r="J67" s="13" t="s">
        <v>146</v>
      </c>
      <c r="K67" s="13" t="s">
        <v>147</v>
      </c>
      <c r="L67" s="13" t="s">
        <v>148</v>
      </c>
      <c r="N67" s="13" t="s">
        <v>1048</v>
      </c>
      <c r="O67" s="13" t="s">
        <v>2737</v>
      </c>
      <c r="Q67" s="13" t="str">
        <f t="shared" si="0"/>
        <v>060101V01F02</v>
      </c>
    </row>
    <row r="68" spans="1:17" ht="21.75" thickBot="1" x14ac:dyDescent="0.4">
      <c r="A68" s="13" t="s">
        <v>1236</v>
      </c>
      <c r="B68" s="98" t="s">
        <v>1048</v>
      </c>
      <c r="C68" s="98" t="s">
        <v>2737</v>
      </c>
      <c r="D68" s="58" t="s">
        <v>1237</v>
      </c>
      <c r="E68" s="13" t="s">
        <v>1237</v>
      </c>
      <c r="F68" s="13" t="s">
        <v>29</v>
      </c>
      <c r="G68" s="60">
        <v>2564</v>
      </c>
      <c r="H68" s="13" t="s">
        <v>1011</v>
      </c>
      <c r="I68" s="13" t="s">
        <v>153</v>
      </c>
      <c r="J68" s="13" t="s">
        <v>146</v>
      </c>
      <c r="K68" s="13" t="s">
        <v>147</v>
      </c>
      <c r="L68" s="13" t="s">
        <v>148</v>
      </c>
      <c r="N68" s="13" t="s">
        <v>1048</v>
      </c>
      <c r="O68" s="13" t="s">
        <v>2737</v>
      </c>
      <c r="Q68" s="13" t="str">
        <f t="shared" ref="Q68:Q131" si="2">IF(LEN(O68=11),_xlfn.CONCAT(N68,"F",RIGHT(O68,2)),O68)</f>
        <v>060101V01F02</v>
      </c>
    </row>
    <row r="69" spans="1:17" ht="21.75" thickBot="1" x14ac:dyDescent="0.4">
      <c r="A69" s="13" t="s">
        <v>1247</v>
      </c>
      <c r="B69" s="98" t="s">
        <v>1048</v>
      </c>
      <c r="C69" s="98" t="s">
        <v>2737</v>
      </c>
      <c r="D69" s="58" t="s">
        <v>1248</v>
      </c>
      <c r="E69" s="13" t="s">
        <v>1248</v>
      </c>
      <c r="F69" s="13" t="s">
        <v>29</v>
      </c>
      <c r="G69" s="60">
        <v>2564</v>
      </c>
      <c r="H69" s="13" t="s">
        <v>1011</v>
      </c>
      <c r="I69" s="13" t="s">
        <v>153</v>
      </c>
      <c r="J69" s="13" t="s">
        <v>146</v>
      </c>
      <c r="K69" s="13" t="s">
        <v>147</v>
      </c>
      <c r="L69" s="13" t="s">
        <v>148</v>
      </c>
      <c r="N69" s="13" t="s">
        <v>1048</v>
      </c>
      <c r="O69" s="13" t="s">
        <v>2737</v>
      </c>
      <c r="Q69" s="13" t="str">
        <f t="shared" si="2"/>
        <v>060101V01F02</v>
      </c>
    </row>
    <row r="70" spans="1:17" ht="21.75" thickBot="1" x14ac:dyDescent="0.4">
      <c r="A70" s="13" t="s">
        <v>1250</v>
      </c>
      <c r="B70" s="98" t="s">
        <v>1048</v>
      </c>
      <c r="C70" s="98" t="s">
        <v>2737</v>
      </c>
      <c r="D70" s="58" t="s">
        <v>1251</v>
      </c>
      <c r="E70" s="13" t="s">
        <v>2528</v>
      </c>
      <c r="F70" s="13" t="s">
        <v>29</v>
      </c>
      <c r="G70" s="60">
        <v>2564</v>
      </c>
      <c r="H70" s="13" t="s">
        <v>1011</v>
      </c>
      <c r="I70" s="13" t="s">
        <v>153</v>
      </c>
      <c r="J70" s="13" t="s">
        <v>146</v>
      </c>
      <c r="K70" s="13" t="s">
        <v>147</v>
      </c>
      <c r="L70" s="13" t="s">
        <v>148</v>
      </c>
      <c r="N70" s="13" t="s">
        <v>1048</v>
      </c>
      <c r="O70" s="13" t="s">
        <v>2737</v>
      </c>
      <c r="Q70" s="13" t="str">
        <f t="shared" si="2"/>
        <v>060101V01F02</v>
      </c>
    </row>
    <row r="71" spans="1:17" ht="21.75" thickBot="1" x14ac:dyDescent="0.4">
      <c r="A71" s="13" t="s">
        <v>1255</v>
      </c>
      <c r="B71" s="98" t="s">
        <v>1048</v>
      </c>
      <c r="C71" s="98" t="s">
        <v>2737</v>
      </c>
      <c r="D71" s="58" t="s">
        <v>1256</v>
      </c>
      <c r="E71" s="13" t="s">
        <v>1256</v>
      </c>
      <c r="F71" s="13" t="s">
        <v>29</v>
      </c>
      <c r="G71" s="60">
        <v>2564</v>
      </c>
      <c r="H71" s="13" t="s">
        <v>1011</v>
      </c>
      <c r="I71" s="13" t="s">
        <v>153</v>
      </c>
      <c r="J71" s="13" t="s">
        <v>146</v>
      </c>
      <c r="K71" s="13" t="s">
        <v>147</v>
      </c>
      <c r="L71" s="13" t="s">
        <v>148</v>
      </c>
      <c r="N71" s="13" t="s">
        <v>1048</v>
      </c>
      <c r="O71" s="13" t="s">
        <v>2737</v>
      </c>
      <c r="Q71" s="13" t="str">
        <f t="shared" si="2"/>
        <v>060101V01F02</v>
      </c>
    </row>
    <row r="72" spans="1:17" ht="21.75" thickBot="1" x14ac:dyDescent="0.4">
      <c r="A72" s="13" t="s">
        <v>1258</v>
      </c>
      <c r="B72" s="98" t="s">
        <v>1048</v>
      </c>
      <c r="C72" s="98" t="s">
        <v>2737</v>
      </c>
      <c r="D72" s="58" t="s">
        <v>1259</v>
      </c>
      <c r="E72" s="13" t="s">
        <v>1259</v>
      </c>
      <c r="F72" s="13" t="s">
        <v>29</v>
      </c>
      <c r="G72" s="60">
        <v>2564</v>
      </c>
      <c r="H72" s="13" t="s">
        <v>1011</v>
      </c>
      <c r="I72" s="13" t="s">
        <v>153</v>
      </c>
      <c r="J72" s="13" t="s">
        <v>146</v>
      </c>
      <c r="K72" s="13" t="s">
        <v>147</v>
      </c>
      <c r="L72" s="13" t="s">
        <v>148</v>
      </c>
      <c r="N72" s="13" t="s">
        <v>1048</v>
      </c>
      <c r="O72" s="13" t="s">
        <v>2737</v>
      </c>
      <c r="Q72" s="13" t="str">
        <f t="shared" si="2"/>
        <v>060101V01F02</v>
      </c>
    </row>
    <row r="73" spans="1:17" ht="21.75" thickBot="1" x14ac:dyDescent="0.4">
      <c r="A73" s="13" t="s">
        <v>1263</v>
      </c>
      <c r="B73" s="98" t="s">
        <v>1048</v>
      </c>
      <c r="C73" s="98" t="s">
        <v>2737</v>
      </c>
      <c r="D73" s="58" t="s">
        <v>1264</v>
      </c>
      <c r="E73" s="13" t="s">
        <v>1264</v>
      </c>
      <c r="F73" s="13" t="s">
        <v>29</v>
      </c>
      <c r="G73" s="60">
        <v>2564</v>
      </c>
      <c r="H73" s="13" t="s">
        <v>1011</v>
      </c>
      <c r="I73" s="13" t="s">
        <v>153</v>
      </c>
      <c r="J73" s="13" t="s">
        <v>146</v>
      </c>
      <c r="K73" s="13" t="s">
        <v>147</v>
      </c>
      <c r="L73" s="13" t="s">
        <v>148</v>
      </c>
      <c r="N73" s="13" t="s">
        <v>1048</v>
      </c>
      <c r="O73" s="13" t="s">
        <v>2737</v>
      </c>
      <c r="Q73" s="13" t="str">
        <f t="shared" si="2"/>
        <v>060101V01F02</v>
      </c>
    </row>
    <row r="74" spans="1:17" ht="21.75" thickBot="1" x14ac:dyDescent="0.4">
      <c r="A74" s="13" t="s">
        <v>1268</v>
      </c>
      <c r="B74" s="98" t="s">
        <v>1048</v>
      </c>
      <c r="C74" s="98" t="s">
        <v>2737</v>
      </c>
      <c r="D74" s="58" t="s">
        <v>1269</v>
      </c>
      <c r="E74" s="13" t="s">
        <v>1269</v>
      </c>
      <c r="F74" s="13" t="s">
        <v>29</v>
      </c>
      <c r="G74" s="60">
        <v>2564</v>
      </c>
      <c r="H74" s="13" t="s">
        <v>1011</v>
      </c>
      <c r="I74" s="13" t="s">
        <v>153</v>
      </c>
      <c r="J74" s="13" t="s">
        <v>146</v>
      </c>
      <c r="K74" s="13" t="s">
        <v>147</v>
      </c>
      <c r="L74" s="13" t="s">
        <v>148</v>
      </c>
      <c r="N74" s="13" t="s">
        <v>1048</v>
      </c>
      <c r="O74" s="13" t="s">
        <v>2737</v>
      </c>
      <c r="Q74" s="13" t="str">
        <f t="shared" si="2"/>
        <v>060101V01F02</v>
      </c>
    </row>
    <row r="75" spans="1:17" ht="21.75" thickBot="1" x14ac:dyDescent="0.4">
      <c r="A75" s="13" t="s">
        <v>1273</v>
      </c>
      <c r="B75" s="98" t="s">
        <v>1048</v>
      </c>
      <c r="C75" s="98" t="s">
        <v>2737</v>
      </c>
      <c r="D75" s="58" t="s">
        <v>1274</v>
      </c>
      <c r="E75" s="13" t="s">
        <v>2529</v>
      </c>
      <c r="F75" s="13" t="s">
        <v>29</v>
      </c>
      <c r="G75" s="60">
        <v>2564</v>
      </c>
      <c r="H75" s="13" t="s">
        <v>1011</v>
      </c>
      <c r="I75" s="13" t="s">
        <v>153</v>
      </c>
      <c r="J75" s="13" t="s">
        <v>146</v>
      </c>
      <c r="K75" s="13" t="s">
        <v>147</v>
      </c>
      <c r="L75" s="13" t="s">
        <v>148</v>
      </c>
      <c r="N75" s="13" t="s">
        <v>1048</v>
      </c>
      <c r="O75" s="13" t="s">
        <v>2737</v>
      </c>
      <c r="Q75" s="13" t="str">
        <f t="shared" si="2"/>
        <v>060101V01F02</v>
      </c>
    </row>
    <row r="76" spans="1:17" ht="21.75" thickBot="1" x14ac:dyDescent="0.4">
      <c r="A76" s="13" t="s">
        <v>1278</v>
      </c>
      <c r="B76" s="98" t="s">
        <v>1048</v>
      </c>
      <c r="C76" s="98" t="s">
        <v>2737</v>
      </c>
      <c r="D76" s="58" t="s">
        <v>1279</v>
      </c>
      <c r="E76" s="13" t="s">
        <v>2530</v>
      </c>
      <c r="F76" s="13" t="s">
        <v>29</v>
      </c>
      <c r="G76" s="60">
        <v>2564</v>
      </c>
      <c r="H76" s="13" t="s">
        <v>1011</v>
      </c>
      <c r="I76" s="13" t="s">
        <v>153</v>
      </c>
      <c r="J76" s="13" t="s">
        <v>146</v>
      </c>
      <c r="K76" s="13" t="s">
        <v>147</v>
      </c>
      <c r="L76" s="13" t="s">
        <v>148</v>
      </c>
      <c r="N76" s="13" t="s">
        <v>1048</v>
      </c>
      <c r="O76" s="13" t="s">
        <v>2737</v>
      </c>
      <c r="Q76" s="13" t="str">
        <f t="shared" si="2"/>
        <v>060101V01F02</v>
      </c>
    </row>
    <row r="77" spans="1:17" ht="21.75" thickBot="1" x14ac:dyDescent="0.4">
      <c r="A77" s="13" t="s">
        <v>1281</v>
      </c>
      <c r="B77" s="98" t="s">
        <v>1048</v>
      </c>
      <c r="C77" s="98" t="s">
        <v>2737</v>
      </c>
      <c r="D77" s="58" t="s">
        <v>1282</v>
      </c>
      <c r="E77" s="13" t="s">
        <v>1282</v>
      </c>
      <c r="F77" s="13" t="s">
        <v>29</v>
      </c>
      <c r="G77" s="60">
        <v>2564</v>
      </c>
      <c r="H77" s="13" t="s">
        <v>1011</v>
      </c>
      <c r="I77" s="13" t="s">
        <v>153</v>
      </c>
      <c r="J77" s="13" t="s">
        <v>146</v>
      </c>
      <c r="K77" s="13" t="s">
        <v>147</v>
      </c>
      <c r="L77" s="13" t="s">
        <v>148</v>
      </c>
      <c r="N77" s="13" t="s">
        <v>1048</v>
      </c>
      <c r="O77" s="13" t="s">
        <v>2737</v>
      </c>
      <c r="Q77" s="13" t="str">
        <f t="shared" si="2"/>
        <v>060101V01F02</v>
      </c>
    </row>
    <row r="78" spans="1:17" ht="21.75" thickBot="1" x14ac:dyDescent="0.4">
      <c r="A78" s="13" t="s">
        <v>1309</v>
      </c>
      <c r="B78" s="98" t="s">
        <v>1048</v>
      </c>
      <c r="C78" s="98" t="s">
        <v>2737</v>
      </c>
      <c r="D78" s="58" t="s">
        <v>361</v>
      </c>
      <c r="E78" s="13" t="s">
        <v>361</v>
      </c>
      <c r="F78" s="13" t="s">
        <v>29</v>
      </c>
      <c r="G78" s="60">
        <v>2564</v>
      </c>
      <c r="H78" s="13" t="s">
        <v>1011</v>
      </c>
      <c r="I78" s="13" t="s">
        <v>153</v>
      </c>
      <c r="J78" s="13" t="s">
        <v>363</v>
      </c>
      <c r="K78" s="13" t="s">
        <v>133</v>
      </c>
      <c r="L78" s="13" t="s">
        <v>134</v>
      </c>
      <c r="N78" s="13" t="s">
        <v>1048</v>
      </c>
      <c r="O78" s="13" t="s">
        <v>2737</v>
      </c>
      <c r="Q78" s="13" t="str">
        <f t="shared" si="2"/>
        <v>060101V01F02</v>
      </c>
    </row>
    <row r="79" spans="1:17" ht="21.75" thickBot="1" x14ac:dyDescent="0.4">
      <c r="A79" s="13" t="s">
        <v>1311</v>
      </c>
      <c r="B79" s="98" t="s">
        <v>1048</v>
      </c>
      <c r="C79" s="98" t="s">
        <v>2737</v>
      </c>
      <c r="D79" s="58" t="s">
        <v>356</v>
      </c>
      <c r="E79" s="13" t="s">
        <v>356</v>
      </c>
      <c r="F79" s="13" t="s">
        <v>29</v>
      </c>
      <c r="G79" s="60">
        <v>2564</v>
      </c>
      <c r="H79" s="13" t="s">
        <v>1011</v>
      </c>
      <c r="I79" s="13" t="s">
        <v>153</v>
      </c>
      <c r="J79" s="13" t="s">
        <v>358</v>
      </c>
      <c r="K79" s="13" t="s">
        <v>133</v>
      </c>
      <c r="L79" s="13" t="s">
        <v>134</v>
      </c>
      <c r="N79" s="13" t="s">
        <v>1048</v>
      </c>
      <c r="O79" s="13" t="s">
        <v>2737</v>
      </c>
      <c r="Q79" s="13" t="str">
        <f t="shared" si="2"/>
        <v>060101V01F02</v>
      </c>
    </row>
    <row r="80" spans="1:17" ht="21.75" thickBot="1" x14ac:dyDescent="0.4">
      <c r="A80" s="13" t="s">
        <v>1313</v>
      </c>
      <c r="B80" s="98" t="s">
        <v>1048</v>
      </c>
      <c r="C80" s="98" t="s">
        <v>2737</v>
      </c>
      <c r="D80" s="58" t="s">
        <v>753</v>
      </c>
      <c r="E80" s="13" t="s">
        <v>753</v>
      </c>
      <c r="F80" s="13" t="s">
        <v>29</v>
      </c>
      <c r="G80" s="60">
        <v>2564</v>
      </c>
      <c r="H80" s="13" t="s">
        <v>1011</v>
      </c>
      <c r="I80" s="13" t="s">
        <v>153</v>
      </c>
      <c r="J80" s="13" t="s">
        <v>331</v>
      </c>
      <c r="K80" s="13" t="s">
        <v>133</v>
      </c>
      <c r="L80" s="13" t="s">
        <v>134</v>
      </c>
      <c r="N80" s="13" t="s">
        <v>1048</v>
      </c>
      <c r="O80" s="13" t="s">
        <v>2737</v>
      </c>
      <c r="Q80" s="13" t="str">
        <f t="shared" si="2"/>
        <v>060101V01F02</v>
      </c>
    </row>
    <row r="81" spans="1:17" ht="21.75" thickBot="1" x14ac:dyDescent="0.4">
      <c r="A81" s="13" t="s">
        <v>1360</v>
      </c>
      <c r="B81" s="98" t="s">
        <v>1048</v>
      </c>
      <c r="C81" s="98" t="s">
        <v>2737</v>
      </c>
      <c r="D81" s="58" t="s">
        <v>1361</v>
      </c>
      <c r="E81" s="13" t="s">
        <v>2533</v>
      </c>
      <c r="F81" s="13" t="s">
        <v>29</v>
      </c>
      <c r="G81" s="60">
        <v>2564</v>
      </c>
      <c r="H81" s="13" t="s">
        <v>1011</v>
      </c>
      <c r="I81" s="13" t="s">
        <v>153</v>
      </c>
      <c r="J81" s="13" t="s">
        <v>283</v>
      </c>
      <c r="K81" s="13" t="s">
        <v>284</v>
      </c>
      <c r="L81" s="13" t="s">
        <v>285</v>
      </c>
      <c r="N81" s="13" t="s">
        <v>1048</v>
      </c>
      <c r="O81" s="13" t="s">
        <v>2737</v>
      </c>
      <c r="Q81" s="13" t="str">
        <f t="shared" si="2"/>
        <v>060101V01F02</v>
      </c>
    </row>
    <row r="82" spans="1:17" ht="21.75" thickBot="1" x14ac:dyDescent="0.4">
      <c r="A82" s="13" t="s">
        <v>1363</v>
      </c>
      <c r="B82" s="98" t="s">
        <v>1048</v>
      </c>
      <c r="C82" s="98" t="s">
        <v>2737</v>
      </c>
      <c r="D82" s="58" t="s">
        <v>1364</v>
      </c>
      <c r="E82" s="13" t="s">
        <v>1364</v>
      </c>
      <c r="F82" s="13" t="s">
        <v>29</v>
      </c>
      <c r="G82" s="60">
        <v>2564</v>
      </c>
      <c r="H82" s="13" t="s">
        <v>1011</v>
      </c>
      <c r="I82" s="13" t="s">
        <v>153</v>
      </c>
      <c r="J82" s="13" t="s">
        <v>47</v>
      </c>
      <c r="K82" s="13" t="s">
        <v>501</v>
      </c>
      <c r="L82" s="13" t="s">
        <v>148</v>
      </c>
      <c r="N82" s="13" t="s">
        <v>1048</v>
      </c>
      <c r="O82" s="13" t="s">
        <v>2737</v>
      </c>
      <c r="Q82" s="13" t="str">
        <f t="shared" si="2"/>
        <v>060101V01F02</v>
      </c>
    </row>
    <row r="83" spans="1:17" ht="21.75" thickBot="1" x14ac:dyDescent="0.4">
      <c r="A83" s="13" t="s">
        <v>1366</v>
      </c>
      <c r="B83" s="98" t="s">
        <v>1048</v>
      </c>
      <c r="C83" s="98" t="s">
        <v>2737</v>
      </c>
      <c r="D83" s="58" t="s">
        <v>1367</v>
      </c>
      <c r="E83" s="13" t="s">
        <v>2534</v>
      </c>
      <c r="F83" s="13" t="s">
        <v>29</v>
      </c>
      <c r="G83" s="60">
        <v>2564</v>
      </c>
      <c r="H83" s="13" t="s">
        <v>1011</v>
      </c>
      <c r="I83" s="13" t="s">
        <v>153</v>
      </c>
      <c r="J83" s="13" t="s">
        <v>283</v>
      </c>
      <c r="K83" s="13" t="s">
        <v>284</v>
      </c>
      <c r="L83" s="13" t="s">
        <v>285</v>
      </c>
      <c r="N83" s="13" t="s">
        <v>1048</v>
      </c>
      <c r="O83" s="13" t="s">
        <v>2737</v>
      </c>
      <c r="Q83" s="13" t="str">
        <f t="shared" si="2"/>
        <v>060101V01F02</v>
      </c>
    </row>
    <row r="84" spans="1:17" ht="21.75" thickBot="1" x14ac:dyDescent="0.4">
      <c r="A84" s="13" t="s">
        <v>1369</v>
      </c>
      <c r="B84" s="98" t="s">
        <v>1048</v>
      </c>
      <c r="C84" s="98" t="s">
        <v>2737</v>
      </c>
      <c r="D84" s="58" t="s">
        <v>1370</v>
      </c>
      <c r="E84" s="13" t="s">
        <v>2535</v>
      </c>
      <c r="F84" s="13" t="s">
        <v>29</v>
      </c>
      <c r="G84" s="60">
        <v>2564</v>
      </c>
      <c r="H84" s="13" t="s">
        <v>1011</v>
      </c>
      <c r="I84" s="13" t="s">
        <v>153</v>
      </c>
      <c r="J84" s="13" t="s">
        <v>283</v>
      </c>
      <c r="K84" s="13" t="s">
        <v>284</v>
      </c>
      <c r="L84" s="13" t="s">
        <v>285</v>
      </c>
      <c r="N84" s="13" t="s">
        <v>1048</v>
      </c>
      <c r="O84" s="13" t="s">
        <v>2737</v>
      </c>
      <c r="Q84" s="13" t="str">
        <f t="shared" si="2"/>
        <v>060101V01F02</v>
      </c>
    </row>
    <row r="85" spans="1:17" ht="21.75" thickBot="1" x14ac:dyDescent="0.4">
      <c r="A85" s="13" t="s">
        <v>1372</v>
      </c>
      <c r="B85" s="98" t="s">
        <v>1048</v>
      </c>
      <c r="C85" s="98" t="s">
        <v>2737</v>
      </c>
      <c r="D85" s="58" t="s">
        <v>1373</v>
      </c>
      <c r="E85" s="13" t="s">
        <v>1373</v>
      </c>
      <c r="F85" s="13" t="s">
        <v>29</v>
      </c>
      <c r="G85" s="60">
        <v>2564</v>
      </c>
      <c r="H85" s="13" t="s">
        <v>1011</v>
      </c>
      <c r="I85" s="13" t="s">
        <v>153</v>
      </c>
      <c r="J85" s="13" t="s">
        <v>47</v>
      </c>
      <c r="K85" s="13" t="s">
        <v>501</v>
      </c>
      <c r="L85" s="13" t="s">
        <v>148</v>
      </c>
      <c r="N85" s="13" t="s">
        <v>1048</v>
      </c>
      <c r="O85" s="13" t="s">
        <v>2737</v>
      </c>
      <c r="Q85" s="13" t="str">
        <f t="shared" si="2"/>
        <v>060101V01F02</v>
      </c>
    </row>
    <row r="86" spans="1:17" ht="21.75" thickBot="1" x14ac:dyDescent="0.4">
      <c r="A86" s="13" t="s">
        <v>1375</v>
      </c>
      <c r="B86" s="98" t="s">
        <v>1048</v>
      </c>
      <c r="C86" s="98" t="s">
        <v>2737</v>
      </c>
      <c r="D86" s="58" t="s">
        <v>1376</v>
      </c>
      <c r="E86" s="13" t="s">
        <v>835</v>
      </c>
      <c r="F86" s="13" t="s">
        <v>29</v>
      </c>
      <c r="G86" s="60">
        <v>2564</v>
      </c>
      <c r="H86" s="13" t="s">
        <v>1011</v>
      </c>
      <c r="I86" s="13" t="s">
        <v>153</v>
      </c>
      <c r="J86" s="13" t="s">
        <v>47</v>
      </c>
      <c r="K86" s="13" t="s">
        <v>501</v>
      </c>
      <c r="L86" s="13" t="s">
        <v>148</v>
      </c>
      <c r="N86" s="13" t="s">
        <v>1048</v>
      </c>
      <c r="O86" s="13" t="s">
        <v>2737</v>
      </c>
      <c r="Q86" s="13" t="str">
        <f t="shared" si="2"/>
        <v>060101V01F02</v>
      </c>
    </row>
    <row r="87" spans="1:17" ht="21.75" thickBot="1" x14ac:dyDescent="0.4">
      <c r="A87" s="13" t="s">
        <v>2160</v>
      </c>
      <c r="B87" s="98" t="s">
        <v>1048</v>
      </c>
      <c r="C87" s="98" t="s">
        <v>2737</v>
      </c>
      <c r="D87" s="58" t="s">
        <v>2161</v>
      </c>
      <c r="E87" s="13" t="s">
        <v>2161</v>
      </c>
      <c r="F87" s="13" t="s">
        <v>29</v>
      </c>
      <c r="G87" s="60">
        <v>2564</v>
      </c>
      <c r="H87" s="13" t="s">
        <v>1011</v>
      </c>
      <c r="I87" s="13" t="s">
        <v>153</v>
      </c>
      <c r="J87" s="13" t="s">
        <v>146</v>
      </c>
      <c r="K87" s="13" t="s">
        <v>147</v>
      </c>
      <c r="L87" s="13" t="s">
        <v>148</v>
      </c>
      <c r="N87" s="13" t="s">
        <v>1048</v>
      </c>
      <c r="O87" s="13" t="s">
        <v>2737</v>
      </c>
      <c r="Q87" s="13" t="str">
        <f t="shared" si="2"/>
        <v>060101V01F02</v>
      </c>
    </row>
    <row r="88" spans="1:17" ht="21.75" thickBot="1" x14ac:dyDescent="0.4">
      <c r="A88" s="13" t="s">
        <v>2139</v>
      </c>
      <c r="B88" s="98" t="s">
        <v>1048</v>
      </c>
      <c r="C88" s="98" t="s">
        <v>2737</v>
      </c>
      <c r="D88" s="62" t="str">
        <f t="shared" ref="D88:D98" si="3">HYPERLINK(P88,E88)</f>
        <v>โครงการที่ดินที่ได้รับการจัดรูปเพื่อพัฒนา</v>
      </c>
      <c r="E88" s="13" t="s">
        <v>356</v>
      </c>
      <c r="F88" s="13" t="s">
        <v>29</v>
      </c>
      <c r="G88" s="61">
        <v>2565</v>
      </c>
      <c r="H88" s="13" t="s">
        <v>1032</v>
      </c>
      <c r="I88" s="13" t="s">
        <v>282</v>
      </c>
      <c r="J88" s="13" t="s">
        <v>358</v>
      </c>
      <c r="K88" s="13" t="s">
        <v>133</v>
      </c>
      <c r="L88" s="13" t="s">
        <v>134</v>
      </c>
      <c r="N88" s="13" t="s">
        <v>1048</v>
      </c>
      <c r="O88" s="13" t="s">
        <v>2737</v>
      </c>
      <c r="Q88" s="13" t="str">
        <f t="shared" si="2"/>
        <v>060101V01F02</v>
      </c>
    </row>
    <row r="89" spans="1:17" ht="21.75" thickBot="1" x14ac:dyDescent="0.4">
      <c r="A89" s="13" t="s">
        <v>2141</v>
      </c>
      <c r="B89" s="98" t="s">
        <v>1048</v>
      </c>
      <c r="C89" s="98" t="s">
        <v>2737</v>
      </c>
      <c r="D89" s="62" t="str">
        <f t="shared" si="3"/>
        <v>กองทุนจัดรูปที่ดินเพื่อพัฒนาพื้นที่</v>
      </c>
      <c r="E89" s="13" t="s">
        <v>753</v>
      </c>
      <c r="F89" s="13" t="s">
        <v>29</v>
      </c>
      <c r="G89" s="61">
        <v>2565</v>
      </c>
      <c r="H89" s="13" t="s">
        <v>1032</v>
      </c>
      <c r="I89" s="13" t="s">
        <v>282</v>
      </c>
      <c r="J89" s="13" t="s">
        <v>331</v>
      </c>
      <c r="K89" s="13" t="s">
        <v>133</v>
      </c>
      <c r="L89" s="13" t="s">
        <v>134</v>
      </c>
      <c r="N89" s="13" t="s">
        <v>1048</v>
      </c>
      <c r="O89" s="13" t="s">
        <v>2737</v>
      </c>
      <c r="Q89" s="13" t="str">
        <f t="shared" si="2"/>
        <v>060101V01F02</v>
      </c>
    </row>
    <row r="90" spans="1:17" ht="21.75" thickBot="1" x14ac:dyDescent="0.4">
      <c r="A90" s="13" t="s">
        <v>2145</v>
      </c>
      <c r="B90" s="98" t="s">
        <v>1048</v>
      </c>
      <c r="C90" s="98" t="s">
        <v>2737</v>
      </c>
      <c r="D90" s="62" t="str">
        <f t="shared" si="3"/>
        <v>โครงการพัฒนาพื้นที่ตามผังเมือง</v>
      </c>
      <c r="E90" s="13" t="s">
        <v>361</v>
      </c>
      <c r="F90" s="13" t="s">
        <v>29</v>
      </c>
      <c r="G90" s="61">
        <v>2565</v>
      </c>
      <c r="H90" s="13" t="s">
        <v>1032</v>
      </c>
      <c r="I90" s="13" t="s">
        <v>282</v>
      </c>
      <c r="J90" s="13" t="s">
        <v>363</v>
      </c>
      <c r="K90" s="13" t="s">
        <v>133</v>
      </c>
      <c r="L90" s="13" t="s">
        <v>134</v>
      </c>
      <c r="N90" s="13" t="s">
        <v>1048</v>
      </c>
      <c r="O90" s="13" t="s">
        <v>2737</v>
      </c>
      <c r="Q90" s="13" t="str">
        <f t="shared" si="2"/>
        <v>060101V01F02</v>
      </c>
    </row>
    <row r="91" spans="1:17" ht="21.75" thickBot="1" x14ac:dyDescent="0.4">
      <c r="A91" s="13" t="s">
        <v>2157</v>
      </c>
      <c r="B91" s="98" t="s">
        <v>1048</v>
      </c>
      <c r="C91" s="98" t="s">
        <v>2737</v>
      </c>
      <c r="D91" s="62" t="str">
        <f t="shared" si="3"/>
        <v>ยกระดับการค้าภาคอีสาน สู่ศูนย์กลางเศรษฐกิจลุ่มแม่น้ำโขง</v>
      </c>
      <c r="E91" s="13" t="s">
        <v>2158</v>
      </c>
      <c r="F91" s="13" t="s">
        <v>29</v>
      </c>
      <c r="G91" s="61">
        <v>2565</v>
      </c>
      <c r="H91" s="13" t="s">
        <v>1032</v>
      </c>
      <c r="I91" s="13" t="s">
        <v>282</v>
      </c>
      <c r="J91" s="13" t="s">
        <v>146</v>
      </c>
      <c r="K91" s="13" t="s">
        <v>147</v>
      </c>
      <c r="L91" s="13" t="s">
        <v>148</v>
      </c>
      <c r="N91" s="13" t="s">
        <v>1048</v>
      </c>
      <c r="O91" s="13" t="s">
        <v>2737</v>
      </c>
      <c r="Q91" s="13" t="str">
        <f t="shared" si="2"/>
        <v>060101V01F02</v>
      </c>
    </row>
    <row r="92" spans="1:17" ht="21.75" thickBot="1" x14ac:dyDescent="0.4">
      <c r="A92" s="13" t="s">
        <v>2160</v>
      </c>
      <c r="B92" s="98" t="s">
        <v>1048</v>
      </c>
      <c r="C92" s="98" t="s">
        <v>2737</v>
      </c>
      <c r="D92" s="62" t="str">
        <f t="shared" si="3"/>
        <v>พัฒนาโครงข่ายทางการค้าภาคตะวันออก</v>
      </c>
      <c r="E92" s="13" t="s">
        <v>2161</v>
      </c>
      <c r="F92" s="13" t="s">
        <v>29</v>
      </c>
      <c r="G92" s="61">
        <v>2565</v>
      </c>
      <c r="H92" s="13" t="s">
        <v>1011</v>
      </c>
      <c r="I92" s="13" t="s">
        <v>153</v>
      </c>
      <c r="J92" s="13" t="s">
        <v>146</v>
      </c>
      <c r="K92" s="13" t="s">
        <v>147</v>
      </c>
      <c r="L92" s="13" t="s">
        <v>148</v>
      </c>
      <c r="N92" s="13" t="s">
        <v>1048</v>
      </c>
      <c r="O92" s="13" t="s">
        <v>2737</v>
      </c>
      <c r="Q92" s="13" t="str">
        <f t="shared" si="2"/>
        <v>060101V01F02</v>
      </c>
    </row>
    <row r="93" spans="1:17" ht="21.75" thickBot="1" x14ac:dyDescent="0.4">
      <c r="A93" s="13" t="s">
        <v>2163</v>
      </c>
      <c r="B93" s="98" t="s">
        <v>1048</v>
      </c>
      <c r="C93" s="98" t="s">
        <v>2737</v>
      </c>
      <c r="D93" s="62" t="str">
        <f t="shared" si="3"/>
        <v>เสริมสร้างศักยภาพเศรษฐกิจฐานรากภาคกลาง</v>
      </c>
      <c r="E93" s="13" t="s">
        <v>2164</v>
      </c>
      <c r="F93" s="13" t="s">
        <v>29</v>
      </c>
      <c r="G93" s="61">
        <v>2565</v>
      </c>
      <c r="H93" s="13" t="s">
        <v>1032</v>
      </c>
      <c r="I93" s="13" t="s">
        <v>282</v>
      </c>
      <c r="J93" s="13" t="s">
        <v>146</v>
      </c>
      <c r="K93" s="13" t="s">
        <v>147</v>
      </c>
      <c r="L93" s="13" t="s">
        <v>148</v>
      </c>
      <c r="N93" s="13" t="s">
        <v>1048</v>
      </c>
      <c r="O93" s="13" t="s">
        <v>2737</v>
      </c>
      <c r="Q93" s="13" t="str">
        <f t="shared" si="2"/>
        <v>060101V01F02</v>
      </c>
    </row>
    <row r="94" spans="1:17" ht="21.75" thickBot="1" x14ac:dyDescent="0.4">
      <c r="A94" s="13" t="s">
        <v>2171</v>
      </c>
      <c r="B94" s="98" t="s">
        <v>1048</v>
      </c>
      <c r="C94" s="98" t="s">
        <v>2737</v>
      </c>
      <c r="D94" s="62" t="str">
        <f t="shared" si="3"/>
        <v>ส่งเสริมเศรษฐกิจเมืองใต้ เชื่อมโยงการค้าโลก</v>
      </c>
      <c r="E94" s="13" t="s">
        <v>2172</v>
      </c>
      <c r="F94" s="13" t="s">
        <v>29</v>
      </c>
      <c r="G94" s="61">
        <v>2565</v>
      </c>
      <c r="H94" s="13" t="s">
        <v>1032</v>
      </c>
      <c r="I94" s="13" t="s">
        <v>282</v>
      </c>
      <c r="J94" s="13" t="s">
        <v>146</v>
      </c>
      <c r="K94" s="13" t="s">
        <v>147</v>
      </c>
      <c r="L94" s="13" t="s">
        <v>148</v>
      </c>
      <c r="N94" s="13" t="s">
        <v>1048</v>
      </c>
      <c r="O94" s="13" t="s">
        <v>2737</v>
      </c>
      <c r="Q94" s="13" t="str">
        <f t="shared" si="2"/>
        <v>060101V01F02</v>
      </c>
    </row>
    <row r="95" spans="1:17" ht="21.75" thickBot="1" x14ac:dyDescent="0.4">
      <c r="A95" s="13" t="s">
        <v>2174</v>
      </c>
      <c r="B95" s="98" t="s">
        <v>1048</v>
      </c>
      <c r="C95" s="98" t="s">
        <v>2737</v>
      </c>
      <c r="D95" s="62" t="str">
        <f t="shared" si="3"/>
        <v>พัฒนาเศรษฐกิจการค้าชายแดนภาคใต้</v>
      </c>
      <c r="E95" s="13" t="s">
        <v>1282</v>
      </c>
      <c r="F95" s="13" t="s">
        <v>29</v>
      </c>
      <c r="G95" s="61">
        <v>2565</v>
      </c>
      <c r="H95" s="13" t="s">
        <v>1032</v>
      </c>
      <c r="I95" s="13" t="s">
        <v>282</v>
      </c>
      <c r="J95" s="13" t="s">
        <v>146</v>
      </c>
      <c r="K95" s="13" t="s">
        <v>147</v>
      </c>
      <c r="L95" s="13" t="s">
        <v>148</v>
      </c>
      <c r="N95" s="13" t="s">
        <v>1048</v>
      </c>
      <c r="O95" s="13" t="s">
        <v>2737</v>
      </c>
      <c r="Q95" s="13" t="str">
        <f t="shared" si="2"/>
        <v>060101V01F02</v>
      </c>
    </row>
    <row r="96" spans="1:17" ht="21.75" thickBot="1" x14ac:dyDescent="0.4">
      <c r="A96" s="13" t="s">
        <v>2228</v>
      </c>
      <c r="B96" s="98" t="s">
        <v>1048</v>
      </c>
      <c r="C96" s="98" t="s">
        <v>2737</v>
      </c>
      <c r="D96" s="62" t="str">
        <f t="shared" si="3"/>
        <v>โครงการพัฒนาต่อยอดอุตสาหกรรมสร้างสรรค์และสินค้าชุมชน</v>
      </c>
      <c r="E96" s="13" t="s">
        <v>1373</v>
      </c>
      <c r="F96" s="13" t="s">
        <v>29</v>
      </c>
      <c r="G96" s="61">
        <v>2565</v>
      </c>
      <c r="H96" s="13" t="s">
        <v>1032</v>
      </c>
      <c r="I96" s="13" t="s">
        <v>282</v>
      </c>
      <c r="J96" s="13" t="s">
        <v>47</v>
      </c>
      <c r="K96" s="13" t="s">
        <v>501</v>
      </c>
      <c r="L96" s="13" t="s">
        <v>148</v>
      </c>
      <c r="N96" s="13" t="s">
        <v>1048</v>
      </c>
      <c r="O96" s="13" t="s">
        <v>2737</v>
      </c>
      <c r="Q96" s="13" t="str">
        <f t="shared" si="2"/>
        <v>060101V01F02</v>
      </c>
    </row>
    <row r="97" spans="1:17" ht="21.75" thickBot="1" x14ac:dyDescent="0.4">
      <c r="A97" s="13" t="s">
        <v>2234</v>
      </c>
      <c r="B97" s="98" t="s">
        <v>1048</v>
      </c>
      <c r="C97" s="98" t="s">
        <v>2737</v>
      </c>
      <c r="D97" s="62" t="str">
        <f t="shared" si="3"/>
        <v>โครงการพัฒนาพื้นที่เศรษฐกิจชายแดน</v>
      </c>
      <c r="E97" s="13" t="s">
        <v>1364</v>
      </c>
      <c r="F97" s="13" t="s">
        <v>29</v>
      </c>
      <c r="G97" s="61">
        <v>2565</v>
      </c>
      <c r="H97" s="13" t="s">
        <v>1032</v>
      </c>
      <c r="I97" s="13" t="s">
        <v>282</v>
      </c>
      <c r="J97" s="13" t="s">
        <v>47</v>
      </c>
      <c r="K97" s="13" t="s">
        <v>501</v>
      </c>
      <c r="L97" s="13" t="s">
        <v>148</v>
      </c>
      <c r="N97" s="13" t="s">
        <v>1048</v>
      </c>
      <c r="O97" s="13" t="s">
        <v>2737</v>
      </c>
      <c r="Q97" s="13" t="str">
        <f t="shared" si="2"/>
        <v>060101V01F02</v>
      </c>
    </row>
    <row r="98" spans="1:17" ht="21.75" thickBot="1" x14ac:dyDescent="0.4">
      <c r="A98" s="13" t="s">
        <v>2246</v>
      </c>
      <c r="B98" s="98" t="s">
        <v>1048</v>
      </c>
      <c r="C98" s="98" t="s">
        <v>2737</v>
      </c>
      <c r="D98" s="62" t="str">
        <f t="shared" si="3"/>
        <v>ค่าใช้จ่ายในการขับเคลื่อนการบูรณาการนโยบายพัฒนาภาคและพื้นที่</v>
      </c>
      <c r="E98" s="13" t="s">
        <v>2247</v>
      </c>
      <c r="F98" s="13" t="s">
        <v>42</v>
      </c>
      <c r="G98" s="61">
        <v>2565</v>
      </c>
      <c r="H98" s="13" t="s">
        <v>1032</v>
      </c>
      <c r="I98" s="13" t="s">
        <v>282</v>
      </c>
      <c r="J98" s="13" t="s">
        <v>2233</v>
      </c>
      <c r="K98" s="13" t="s">
        <v>401</v>
      </c>
      <c r="L98" s="13" t="s">
        <v>402</v>
      </c>
      <c r="N98" s="13" t="s">
        <v>1048</v>
      </c>
      <c r="O98" s="13" t="s">
        <v>2737</v>
      </c>
      <c r="Q98" s="13" t="str">
        <f t="shared" si="2"/>
        <v>060101V01F02</v>
      </c>
    </row>
    <row r="99" spans="1:17" ht="21.75" thickBot="1" x14ac:dyDescent="0.4">
      <c r="A99" s="13" t="s">
        <v>8531</v>
      </c>
      <c r="B99" s="98" t="s">
        <v>1048</v>
      </c>
      <c r="C99" s="98" t="s">
        <v>2737</v>
      </c>
      <c r="D99" s="58" t="s">
        <v>8516</v>
      </c>
      <c r="E99" s="13" t="s">
        <v>8516</v>
      </c>
      <c r="F99" s="13" t="s">
        <v>29</v>
      </c>
      <c r="G99" s="60">
        <v>2564</v>
      </c>
      <c r="H99" s="13" t="s">
        <v>1011</v>
      </c>
      <c r="I99" s="13" t="s">
        <v>153</v>
      </c>
      <c r="J99" s="13" t="s">
        <v>363</v>
      </c>
      <c r="K99" s="13" t="s">
        <v>133</v>
      </c>
      <c r="L99" s="13" t="s">
        <v>134</v>
      </c>
      <c r="N99" s="13" t="s">
        <v>1048</v>
      </c>
      <c r="O99" s="13" t="s">
        <v>2737</v>
      </c>
      <c r="Q99" s="13" t="str">
        <f t="shared" si="2"/>
        <v>060101V01F02</v>
      </c>
    </row>
    <row r="100" spans="1:17" ht="21.75" thickBot="1" x14ac:dyDescent="0.4">
      <c r="A100" s="13" t="s">
        <v>8532</v>
      </c>
      <c r="B100" s="98" t="s">
        <v>1048</v>
      </c>
      <c r="C100" s="98" t="s">
        <v>2737</v>
      </c>
      <c r="D100" s="58" t="s">
        <v>8516</v>
      </c>
      <c r="E100" s="13" t="s">
        <v>8516</v>
      </c>
      <c r="F100" s="13" t="s">
        <v>29</v>
      </c>
      <c r="G100" s="60">
        <v>2565</v>
      </c>
      <c r="H100" s="13" t="s">
        <v>1032</v>
      </c>
      <c r="I100" s="13" t="s">
        <v>282</v>
      </c>
      <c r="J100" s="13" t="s">
        <v>363</v>
      </c>
      <c r="K100" s="13" t="s">
        <v>133</v>
      </c>
      <c r="L100" s="13" t="s">
        <v>134</v>
      </c>
      <c r="N100" s="13" t="s">
        <v>1048</v>
      </c>
      <c r="O100" s="13" t="s">
        <v>2737</v>
      </c>
      <c r="Q100" s="13" t="str">
        <f t="shared" si="2"/>
        <v>060101V01F02</v>
      </c>
    </row>
    <row r="101" spans="1:17" ht="21.75" thickBot="1" x14ac:dyDescent="0.4">
      <c r="A101" s="13" t="s">
        <v>8533</v>
      </c>
      <c r="B101" s="98" t="s">
        <v>1048</v>
      </c>
      <c r="C101" s="98" t="s">
        <v>2737</v>
      </c>
      <c r="D101" s="58" t="s">
        <v>8517</v>
      </c>
      <c r="E101" s="13" t="s">
        <v>8517</v>
      </c>
      <c r="F101" s="13" t="s">
        <v>29</v>
      </c>
      <c r="G101" s="60">
        <v>2565</v>
      </c>
      <c r="H101" s="13" t="s">
        <v>1032</v>
      </c>
      <c r="I101" s="13" t="s">
        <v>282</v>
      </c>
      <c r="J101" s="13" t="s">
        <v>363</v>
      </c>
      <c r="K101" s="13" t="s">
        <v>133</v>
      </c>
      <c r="L101" s="13" t="s">
        <v>134</v>
      </c>
      <c r="N101" s="13" t="s">
        <v>1048</v>
      </c>
      <c r="O101" s="13" t="s">
        <v>2737</v>
      </c>
      <c r="Q101" s="13" t="str">
        <f t="shared" si="2"/>
        <v>060101V01F02</v>
      </c>
    </row>
    <row r="102" spans="1:17" ht="21.75" thickBot="1" x14ac:dyDescent="0.4">
      <c r="A102" s="13" t="s">
        <v>8534</v>
      </c>
      <c r="B102" s="98" t="s">
        <v>1048</v>
      </c>
      <c r="C102" s="98" t="s">
        <v>2737</v>
      </c>
      <c r="D102" s="58" t="s">
        <v>8518</v>
      </c>
      <c r="E102" s="13" t="s">
        <v>8518</v>
      </c>
      <c r="F102" s="13" t="s">
        <v>29</v>
      </c>
      <c r="G102" s="60">
        <v>2563</v>
      </c>
      <c r="H102" s="13" t="s">
        <v>290</v>
      </c>
      <c r="I102" s="13" t="s">
        <v>153</v>
      </c>
      <c r="J102" s="13" t="s">
        <v>1033</v>
      </c>
      <c r="K102" s="13" t="s">
        <v>1034</v>
      </c>
      <c r="L102" s="13" t="s">
        <v>1035</v>
      </c>
      <c r="N102" s="13" t="s">
        <v>1048</v>
      </c>
      <c r="O102" s="13" t="s">
        <v>2737</v>
      </c>
      <c r="Q102" s="13" t="str">
        <f t="shared" si="2"/>
        <v>060101V01F02</v>
      </c>
    </row>
    <row r="103" spans="1:17" ht="21.75" thickBot="1" x14ac:dyDescent="0.4">
      <c r="A103" s="13" t="s">
        <v>8599</v>
      </c>
      <c r="B103" s="98" t="s">
        <v>1048</v>
      </c>
      <c r="C103" s="98" t="s">
        <v>2737</v>
      </c>
      <c r="D103" s="62" t="str">
        <f t="shared" ref="D103:D115" si="4">HYPERLINK(P103,E103)</f>
        <v>โครงการพัฒนาพื้นที่ตามผังเมือง</v>
      </c>
      <c r="E103" s="13" t="s">
        <v>361</v>
      </c>
      <c r="F103" s="13" t="s">
        <v>29</v>
      </c>
      <c r="G103" s="60">
        <v>2566</v>
      </c>
      <c r="H103" s="13" t="s">
        <v>2016</v>
      </c>
      <c r="I103" s="13" t="s">
        <v>1070</v>
      </c>
      <c r="J103" s="13" t="s">
        <v>363</v>
      </c>
      <c r="K103" s="13" t="s">
        <v>133</v>
      </c>
      <c r="L103" s="13" t="s">
        <v>134</v>
      </c>
      <c r="N103" s="13" t="s">
        <v>1048</v>
      </c>
      <c r="O103" s="13" t="s">
        <v>2737</v>
      </c>
      <c r="Q103" s="13" t="str">
        <f t="shared" si="2"/>
        <v>060101V01F02</v>
      </c>
    </row>
    <row r="104" spans="1:17" ht="21.75" thickBot="1" x14ac:dyDescent="0.4">
      <c r="A104" s="13" t="s">
        <v>8603</v>
      </c>
      <c r="B104" s="98" t="s">
        <v>1048</v>
      </c>
      <c r="C104" s="98" t="s">
        <v>2737</v>
      </c>
      <c r="D104" s="62" t="str">
        <f t="shared" si="4"/>
        <v>โครงการที่ดินที่ได้รับการจัดรูปเพื่อพัฒนา</v>
      </c>
      <c r="E104" s="13" t="s">
        <v>356</v>
      </c>
      <c r="F104" s="13" t="s">
        <v>29</v>
      </c>
      <c r="G104" s="60">
        <v>2566</v>
      </c>
      <c r="H104" s="13" t="s">
        <v>2016</v>
      </c>
      <c r="I104" s="13" t="s">
        <v>1070</v>
      </c>
      <c r="J104" s="13" t="s">
        <v>358</v>
      </c>
      <c r="K104" s="13" t="s">
        <v>133</v>
      </c>
      <c r="L104" s="13" t="s">
        <v>134</v>
      </c>
      <c r="N104" s="13" t="s">
        <v>1048</v>
      </c>
      <c r="O104" s="13" t="s">
        <v>2737</v>
      </c>
      <c r="Q104" s="13" t="str">
        <f t="shared" si="2"/>
        <v>060101V01F02</v>
      </c>
    </row>
    <row r="105" spans="1:17" ht="21.75" thickBot="1" x14ac:dyDescent="0.4">
      <c r="A105" s="13" t="s">
        <v>8605</v>
      </c>
      <c r="B105" s="98" t="s">
        <v>1048</v>
      </c>
      <c r="C105" s="98" t="s">
        <v>2737</v>
      </c>
      <c r="D105" s="62" t="str">
        <f t="shared" si="4"/>
        <v>กองทุนจัดรูปที่ดินเพื่อพัฒนาพื้นที่</v>
      </c>
      <c r="E105" s="13" t="s">
        <v>753</v>
      </c>
      <c r="F105" s="13" t="s">
        <v>29</v>
      </c>
      <c r="G105" s="60">
        <v>2566</v>
      </c>
      <c r="H105" s="13" t="s">
        <v>2016</v>
      </c>
      <c r="I105" s="13" t="s">
        <v>1070</v>
      </c>
      <c r="J105" s="13" t="s">
        <v>331</v>
      </c>
      <c r="K105" s="13" t="s">
        <v>133</v>
      </c>
      <c r="L105" s="13" t="s">
        <v>134</v>
      </c>
      <c r="N105" s="13" t="s">
        <v>1048</v>
      </c>
      <c r="O105" s="13" t="s">
        <v>2737</v>
      </c>
      <c r="Q105" s="13" t="str">
        <f t="shared" si="2"/>
        <v>060101V01F02</v>
      </c>
    </row>
    <row r="106" spans="1:17" ht="21.75" thickBot="1" x14ac:dyDescent="0.4">
      <c r="A106" s="13" t="s">
        <v>8659</v>
      </c>
      <c r="B106" s="98" t="s">
        <v>1048</v>
      </c>
      <c r="C106" s="98" t="s">
        <v>2737</v>
      </c>
      <c r="D106" s="62" t="str">
        <f t="shared" si="4"/>
        <v>เมืองน่าอยู่เพื่อคนทุกช่วงวัย</v>
      </c>
      <c r="E106" s="13" t="s">
        <v>8660</v>
      </c>
      <c r="F106" s="13" t="s">
        <v>42</v>
      </c>
      <c r="G106" s="60">
        <v>2566</v>
      </c>
      <c r="H106" s="13" t="s">
        <v>2016</v>
      </c>
      <c r="I106" s="13" t="s">
        <v>1070</v>
      </c>
      <c r="J106" s="13" t="s">
        <v>8661</v>
      </c>
      <c r="K106" s="13" t="s">
        <v>8662</v>
      </c>
      <c r="L106" s="13" t="s">
        <v>49</v>
      </c>
      <c r="N106" s="13" t="s">
        <v>1048</v>
      </c>
      <c r="O106" s="13" t="s">
        <v>2737</v>
      </c>
      <c r="Q106" s="13" t="str">
        <f t="shared" si="2"/>
        <v>060101V01F02</v>
      </c>
    </row>
    <row r="107" spans="1:17" ht="21.75" thickBot="1" x14ac:dyDescent="0.4">
      <c r="A107" s="13" t="s">
        <v>8677</v>
      </c>
      <c r="B107" s="98" t="s">
        <v>1048</v>
      </c>
      <c r="C107" s="98" t="s">
        <v>2737</v>
      </c>
      <c r="D107" s="62" t="str">
        <f t="shared" si="4"/>
        <v>ค่าใช้จ่ายในการบริหารงานจังหวัดแบบบูรณาการ</v>
      </c>
      <c r="E107" s="13" t="s">
        <v>8678</v>
      </c>
      <c r="F107" s="13" t="s">
        <v>29</v>
      </c>
      <c r="G107" s="60">
        <v>2566</v>
      </c>
      <c r="H107" s="13" t="s">
        <v>2016</v>
      </c>
      <c r="I107" s="13" t="s">
        <v>1070</v>
      </c>
      <c r="K107" s="13" t="s">
        <v>8679</v>
      </c>
      <c r="L107" s="13" t="s">
        <v>778</v>
      </c>
      <c r="N107" s="13" t="s">
        <v>1048</v>
      </c>
      <c r="O107" s="13" t="s">
        <v>2737</v>
      </c>
      <c r="Q107" s="13" t="str">
        <f t="shared" si="2"/>
        <v>060101V01F02</v>
      </c>
    </row>
    <row r="108" spans="1:17" ht="21.75" thickBot="1" x14ac:dyDescent="0.4">
      <c r="A108" s="13" t="s">
        <v>8694</v>
      </c>
      <c r="B108" s="98" t="s">
        <v>1048</v>
      </c>
      <c r="C108" s="98" t="s">
        <v>2737</v>
      </c>
      <c r="D108" s="62" t="str">
        <f t="shared" si="4"/>
        <v>โครงการพัฒนาผ้าไหมไทยร่วมสมัย (Premium Thai Silk)</v>
      </c>
      <c r="E108" s="13" t="s">
        <v>8695</v>
      </c>
      <c r="F108" s="13" t="s">
        <v>29</v>
      </c>
      <c r="G108" s="60">
        <v>2566</v>
      </c>
      <c r="H108" s="13" t="s">
        <v>2016</v>
      </c>
      <c r="I108" s="13" t="s">
        <v>1070</v>
      </c>
      <c r="K108" s="13" t="s">
        <v>8696</v>
      </c>
      <c r="L108" s="13" t="s">
        <v>385</v>
      </c>
      <c r="N108" s="13" t="s">
        <v>1048</v>
      </c>
      <c r="O108" s="13" t="s">
        <v>2737</v>
      </c>
      <c r="Q108" s="13" t="str">
        <f t="shared" si="2"/>
        <v>060101V01F02</v>
      </c>
    </row>
    <row r="109" spans="1:17" ht="21.75" thickBot="1" x14ac:dyDescent="0.4">
      <c r="A109" s="13" t="s">
        <v>8698</v>
      </c>
      <c r="B109" s="98" t="s">
        <v>1048</v>
      </c>
      <c r="C109" s="98" t="s">
        <v>2737</v>
      </c>
      <c r="D109" s="62" t="str">
        <f t="shared" si="4"/>
        <v>ค่าใช้จ่ายในการขับเคลื่อนการบูรณาการนโยบายพัฒนาภาคและพื้นที่ (ปี พ.ศ. 2566)</v>
      </c>
      <c r="E109" s="13" t="s">
        <v>8699</v>
      </c>
      <c r="F109" s="13" t="s">
        <v>42</v>
      </c>
      <c r="G109" s="60">
        <v>2566</v>
      </c>
      <c r="H109" s="13" t="s">
        <v>2016</v>
      </c>
      <c r="I109" s="13" t="s">
        <v>1070</v>
      </c>
      <c r="J109" s="13" t="s">
        <v>2233</v>
      </c>
      <c r="K109" s="13" t="s">
        <v>401</v>
      </c>
      <c r="L109" s="13" t="s">
        <v>402</v>
      </c>
      <c r="N109" s="13" t="s">
        <v>1048</v>
      </c>
      <c r="O109" s="13" t="s">
        <v>2737</v>
      </c>
      <c r="Q109" s="13" t="str">
        <f t="shared" si="2"/>
        <v>060101V01F02</v>
      </c>
    </row>
    <row r="110" spans="1:17" ht="21.75" thickBot="1" x14ac:dyDescent="0.4">
      <c r="A110" s="13" t="s">
        <v>8719</v>
      </c>
      <c r="B110" s="98" t="s">
        <v>1048</v>
      </c>
      <c r="C110" s="98" t="s">
        <v>2737</v>
      </c>
      <c r="D110" s="62" t="str">
        <f t="shared" si="4"/>
        <v>การคัดเลือกสถานศึกษาเพื่อรับรางวัล IQA AWARD ประจำปีการศึกษา 2565</v>
      </c>
      <c r="E110" s="13" t="s">
        <v>8720</v>
      </c>
      <c r="F110" s="13" t="s">
        <v>29</v>
      </c>
      <c r="G110" s="60">
        <v>2566</v>
      </c>
      <c r="H110" s="13" t="s">
        <v>8721</v>
      </c>
      <c r="I110" s="13" t="s">
        <v>1070</v>
      </c>
      <c r="J110" s="13" t="s">
        <v>8722</v>
      </c>
      <c r="K110" s="13" t="s">
        <v>8476</v>
      </c>
      <c r="L110" s="13" t="s">
        <v>190</v>
      </c>
      <c r="N110" s="13" t="s">
        <v>1048</v>
      </c>
      <c r="O110" s="13" t="s">
        <v>2737</v>
      </c>
      <c r="Q110" s="13" t="str">
        <f t="shared" si="2"/>
        <v>060101V01F02</v>
      </c>
    </row>
    <row r="111" spans="1:17" ht="21.75" thickBot="1" x14ac:dyDescent="0.4">
      <c r="A111" s="13" t="s">
        <v>8776</v>
      </c>
      <c r="B111" s="98" t="s">
        <v>1048</v>
      </c>
      <c r="C111" s="98" t="s">
        <v>2737</v>
      </c>
      <c r="D111" s="62" t="str">
        <f t="shared" si="4"/>
        <v>โครงการพัฒนาพื้นที่ตามผังเมือง</v>
      </c>
      <c r="E111" s="13" t="s">
        <v>361</v>
      </c>
      <c r="F111" s="13" t="s">
        <v>29</v>
      </c>
      <c r="G111" s="60">
        <v>2567</v>
      </c>
      <c r="H111" s="13" t="s">
        <v>8726</v>
      </c>
      <c r="I111" s="13" t="s">
        <v>1154</v>
      </c>
      <c r="J111" s="13" t="s">
        <v>363</v>
      </c>
      <c r="K111" s="13" t="s">
        <v>133</v>
      </c>
      <c r="L111" s="13" t="s">
        <v>134</v>
      </c>
      <c r="N111" s="13" t="s">
        <v>1048</v>
      </c>
      <c r="O111" s="13" t="s">
        <v>2737</v>
      </c>
      <c r="Q111" s="13" t="str">
        <f t="shared" si="2"/>
        <v>060101V01F02</v>
      </c>
    </row>
    <row r="112" spans="1:17" ht="21.75" thickBot="1" x14ac:dyDescent="0.4">
      <c r="A112" s="13" t="s">
        <v>8781</v>
      </c>
      <c r="B112" s="98" t="s">
        <v>1048</v>
      </c>
      <c r="C112" s="98" t="s">
        <v>2737</v>
      </c>
      <c r="D112" s="62" t="str">
        <f t="shared" si="4"/>
        <v>โครงการที่ดินที่ได้รับการจัดรูปเพื่อพัฒนา</v>
      </c>
      <c r="E112" s="13" t="s">
        <v>356</v>
      </c>
      <c r="F112" s="13" t="s">
        <v>29</v>
      </c>
      <c r="G112" s="60">
        <v>2567</v>
      </c>
      <c r="H112" s="13" t="s">
        <v>8726</v>
      </c>
      <c r="I112" s="13" t="s">
        <v>1154</v>
      </c>
      <c r="J112" s="13" t="s">
        <v>358</v>
      </c>
      <c r="K112" s="13" t="s">
        <v>133</v>
      </c>
      <c r="L112" s="13" t="s">
        <v>134</v>
      </c>
      <c r="N112" s="13" t="s">
        <v>1048</v>
      </c>
      <c r="O112" s="13" t="s">
        <v>2737</v>
      </c>
      <c r="Q112" s="13" t="str">
        <f t="shared" si="2"/>
        <v>060101V01F02</v>
      </c>
    </row>
    <row r="113" spans="1:17" ht="21.75" thickBot="1" x14ac:dyDescent="0.4">
      <c r="A113" s="13" t="s">
        <v>8783</v>
      </c>
      <c r="B113" s="98" t="s">
        <v>1048</v>
      </c>
      <c r="C113" s="98" t="s">
        <v>2737</v>
      </c>
      <c r="D113" s="62" t="str">
        <f t="shared" si="4"/>
        <v>กองทุนจัดรูปที่ดินเพื่อพัฒนาพื้นที่</v>
      </c>
      <c r="E113" s="13" t="s">
        <v>753</v>
      </c>
      <c r="F113" s="13" t="s">
        <v>29</v>
      </c>
      <c r="G113" s="60">
        <v>2567</v>
      </c>
      <c r="H113" s="13" t="s">
        <v>8726</v>
      </c>
      <c r="I113" s="13" t="s">
        <v>1154</v>
      </c>
      <c r="J113" s="13" t="s">
        <v>331</v>
      </c>
      <c r="K113" s="13" t="s">
        <v>133</v>
      </c>
      <c r="L113" s="13" t="s">
        <v>134</v>
      </c>
      <c r="N113" s="13" t="s">
        <v>1048</v>
      </c>
      <c r="O113" s="13" t="s">
        <v>2737</v>
      </c>
      <c r="Q113" s="13" t="str">
        <f t="shared" si="2"/>
        <v>060101V01F02</v>
      </c>
    </row>
    <row r="114" spans="1:17" ht="21.75" thickBot="1" x14ac:dyDescent="0.4">
      <c r="A114" s="13" t="s">
        <v>8792</v>
      </c>
      <c r="B114" s="98" t="s">
        <v>1048</v>
      </c>
      <c r="C114" s="98" t="s">
        <v>2737</v>
      </c>
      <c r="D114" s="62" t="str">
        <f t="shared" si="4"/>
        <v>ค่าใช้จ่ายในการบริหารงานจังหวัดแบบบูรณาการ</v>
      </c>
      <c r="E114" s="13" t="s">
        <v>8678</v>
      </c>
      <c r="F114" s="13" t="s">
        <v>29</v>
      </c>
      <c r="G114" s="60">
        <v>2567</v>
      </c>
      <c r="H114" s="13" t="s">
        <v>8726</v>
      </c>
      <c r="I114" s="13" t="s">
        <v>1154</v>
      </c>
      <c r="K114" s="13" t="s">
        <v>8679</v>
      </c>
      <c r="L114" s="13" t="s">
        <v>778</v>
      </c>
      <c r="N114" s="13" t="s">
        <v>1048</v>
      </c>
      <c r="O114" s="13" t="s">
        <v>2737</v>
      </c>
      <c r="Q114" s="13" t="str">
        <f t="shared" si="2"/>
        <v>060101V01F02</v>
      </c>
    </row>
    <row r="115" spans="1:17" ht="21.75" thickBot="1" x14ac:dyDescent="0.4">
      <c r="A115" s="13" t="s">
        <v>8819</v>
      </c>
      <c r="B115" s="98" t="s">
        <v>1048</v>
      </c>
      <c r="C115" s="98" t="s">
        <v>2737</v>
      </c>
      <c r="D115" s="62" t="str">
        <f t="shared" si="4"/>
        <v>ค่าใช้จ่ายในการขับเคลื่อนการบูรณาการนโยบายพัฒนาภาคและพื้นที่ (ปี พ.ศ. 2567)</v>
      </c>
      <c r="E115" s="13" t="s">
        <v>8820</v>
      </c>
      <c r="F115" s="13" t="s">
        <v>42</v>
      </c>
      <c r="G115" s="60">
        <v>2567</v>
      </c>
      <c r="H115" s="13" t="s">
        <v>8726</v>
      </c>
      <c r="I115" s="13" t="s">
        <v>1154</v>
      </c>
      <c r="J115" s="13" t="s">
        <v>2233</v>
      </c>
      <c r="K115" s="13" t="s">
        <v>401</v>
      </c>
      <c r="L115" s="13" t="s">
        <v>402</v>
      </c>
      <c r="N115" s="13" t="s">
        <v>1048</v>
      </c>
      <c r="O115" s="13" t="s">
        <v>2737</v>
      </c>
      <c r="Q115" s="13" t="str">
        <f t="shared" si="2"/>
        <v>060101V01F02</v>
      </c>
    </row>
    <row r="116" spans="1:17" ht="21.75" thickBot="1" x14ac:dyDescent="0.4">
      <c r="A116" s="13" t="s">
        <v>963</v>
      </c>
      <c r="B116" s="141" t="s">
        <v>1048</v>
      </c>
      <c r="C116" s="141" t="s">
        <v>2743</v>
      </c>
      <c r="D116" s="58" t="s">
        <v>964</v>
      </c>
      <c r="E116" s="13" t="s">
        <v>2503</v>
      </c>
      <c r="F116" s="13" t="s">
        <v>29</v>
      </c>
      <c r="G116" s="60">
        <v>2563</v>
      </c>
      <c r="H116" s="13" t="s">
        <v>290</v>
      </c>
      <c r="I116" s="13" t="s">
        <v>46</v>
      </c>
      <c r="K116" s="13" t="s">
        <v>966</v>
      </c>
      <c r="L116" s="13" t="s">
        <v>778</v>
      </c>
      <c r="N116" s="13" t="s">
        <v>1048</v>
      </c>
      <c r="O116" s="13" t="s">
        <v>2743</v>
      </c>
      <c r="Q116" s="13" t="str">
        <f t="shared" si="2"/>
        <v>060101V01F03</v>
      </c>
    </row>
    <row r="117" spans="1:17" ht="21.75" thickBot="1" x14ac:dyDescent="0.4">
      <c r="A117" s="13" t="s">
        <v>1410</v>
      </c>
      <c r="B117" s="141" t="s">
        <v>1048</v>
      </c>
      <c r="C117" s="141" t="s">
        <v>2743</v>
      </c>
      <c r="D117" s="58" t="s">
        <v>1411</v>
      </c>
      <c r="E117" s="13" t="s">
        <v>2542</v>
      </c>
      <c r="F117" s="13" t="s">
        <v>29</v>
      </c>
      <c r="G117" s="60">
        <v>2564</v>
      </c>
      <c r="H117" s="13" t="s">
        <v>1011</v>
      </c>
      <c r="I117" s="13" t="s">
        <v>153</v>
      </c>
      <c r="K117" s="13" t="s">
        <v>966</v>
      </c>
      <c r="L117" s="13" t="s">
        <v>778</v>
      </c>
      <c r="N117" s="13" t="s">
        <v>1048</v>
      </c>
      <c r="O117" s="13" t="s">
        <v>2743</v>
      </c>
      <c r="Q117" s="13" t="str">
        <f t="shared" si="2"/>
        <v>060101V01F03</v>
      </c>
    </row>
    <row r="118" spans="1:17" ht="21.75" thickBot="1" x14ac:dyDescent="0.4">
      <c r="A118" s="13" t="s">
        <v>2147</v>
      </c>
      <c r="B118" s="141" t="s">
        <v>1048</v>
      </c>
      <c r="C118" s="141" t="s">
        <v>2743</v>
      </c>
      <c r="D118" s="62" t="str">
        <f>HYPERLINK(P118,E118)</f>
        <v>โครงการพัฒนาศักยภาพจังหวัดอุบลราชธานีเพื่อรองรับการพัฒนาสู่การเป็นเมือง Smart City (ระยะที่ 2)</v>
      </c>
      <c r="E118" s="13" t="s">
        <v>2148</v>
      </c>
      <c r="F118" s="13" t="s">
        <v>42</v>
      </c>
      <c r="G118" s="61">
        <v>2565</v>
      </c>
      <c r="H118" s="13" t="s">
        <v>1032</v>
      </c>
      <c r="I118" s="13" t="s">
        <v>282</v>
      </c>
      <c r="K118" s="13" t="s">
        <v>966</v>
      </c>
      <c r="L118" s="13" t="s">
        <v>778</v>
      </c>
      <c r="N118" s="13" t="s">
        <v>1048</v>
      </c>
      <c r="O118" s="13" t="s">
        <v>2743</v>
      </c>
      <c r="Q118" s="13" t="str">
        <f t="shared" si="2"/>
        <v>060101V01F03</v>
      </c>
    </row>
    <row r="119" spans="1:17" ht="21.75" thickBot="1" x14ac:dyDescent="0.4">
      <c r="A119" s="13" t="s">
        <v>2154</v>
      </c>
      <c r="B119" s="141" t="s">
        <v>1048</v>
      </c>
      <c r="C119" s="141" t="s">
        <v>2743</v>
      </c>
      <c r="D119" s="62" t="str">
        <f>HYPERLINK(P119,E119)</f>
        <v>พัฒนาเศรษฐกิจสร้างมูลค่าเชื่อมโยงการค้าอนุภูมิภาค ภาคเหนือ</v>
      </c>
      <c r="E119" s="13" t="s">
        <v>2155</v>
      </c>
      <c r="F119" s="13" t="s">
        <v>29</v>
      </c>
      <c r="G119" s="61">
        <v>2565</v>
      </c>
      <c r="H119" s="13" t="s">
        <v>1032</v>
      </c>
      <c r="I119" s="13" t="s">
        <v>282</v>
      </c>
      <c r="J119" s="13" t="s">
        <v>146</v>
      </c>
      <c r="K119" s="13" t="s">
        <v>147</v>
      </c>
      <c r="L119" s="13" t="s">
        <v>148</v>
      </c>
      <c r="N119" s="13" t="s">
        <v>1048</v>
      </c>
      <c r="O119" s="13" t="s">
        <v>2743</v>
      </c>
      <c r="Q119" s="13" t="str">
        <f t="shared" si="2"/>
        <v>060101V01F03</v>
      </c>
    </row>
    <row r="120" spans="1:17" ht="21.75" thickBot="1" x14ac:dyDescent="0.4">
      <c r="A120" s="13" t="s">
        <v>2249</v>
      </c>
      <c r="B120" s="141" t="s">
        <v>1048</v>
      </c>
      <c r="C120" s="141" t="s">
        <v>2743</v>
      </c>
      <c r="D120" s="62" t="str">
        <f>HYPERLINK(P120,E120)</f>
        <v>งานจ้างเพื่อเป็นค่าใช้จ่ายการจัดทำร่างยุทธศาสตร์การพัฒนาเมืองในช่วงแผนพัฒนาเศรษฐกิจและสังคมแห่งชาติ ฉบับที่ 13 (พ.ศ. 2566-2570)</v>
      </c>
      <c r="E120" s="13" t="s">
        <v>2250</v>
      </c>
      <c r="F120" s="13" t="s">
        <v>42</v>
      </c>
      <c r="G120" s="61">
        <v>2565</v>
      </c>
      <c r="H120" s="13" t="s">
        <v>2252</v>
      </c>
      <c r="I120" s="13" t="s">
        <v>2253</v>
      </c>
      <c r="J120" s="13" t="s">
        <v>864</v>
      </c>
      <c r="K120" s="13" t="s">
        <v>401</v>
      </c>
      <c r="L120" s="13" t="s">
        <v>402</v>
      </c>
      <c r="N120" s="13" t="s">
        <v>1048</v>
      </c>
      <c r="O120" s="13" t="s">
        <v>2743</v>
      </c>
      <c r="Q120" s="13" t="str">
        <f t="shared" si="2"/>
        <v>060101V01F03</v>
      </c>
    </row>
    <row r="121" spans="1:17" ht="21.75" thickBot="1" x14ac:dyDescent="0.4">
      <c r="A121" s="13" t="s">
        <v>8794</v>
      </c>
      <c r="B121" s="141" t="s">
        <v>1048</v>
      </c>
      <c r="C121" s="141" t="s">
        <v>2743</v>
      </c>
      <c r="D121" s="62" t="str">
        <f>HYPERLINK(P121,E121)</f>
        <v>ค่าใช้จ่ายในการบริหารงานจังหวัดแบบบูรณาการ</v>
      </c>
      <c r="E121" s="13" t="s">
        <v>8678</v>
      </c>
      <c r="F121" s="13" t="s">
        <v>42</v>
      </c>
      <c r="G121" s="60">
        <v>2567</v>
      </c>
      <c r="H121" s="13" t="s">
        <v>8726</v>
      </c>
      <c r="I121" s="13" t="s">
        <v>8795</v>
      </c>
      <c r="K121" s="13" t="s">
        <v>8648</v>
      </c>
      <c r="L121" s="13" t="s">
        <v>778</v>
      </c>
      <c r="N121" s="13" t="s">
        <v>1048</v>
      </c>
      <c r="O121" s="13" t="s">
        <v>2743</v>
      </c>
      <c r="Q121" s="13" t="str">
        <f t="shared" si="2"/>
        <v>060101V01F03</v>
      </c>
    </row>
    <row r="122" spans="1:17" ht="21.75" thickBot="1" x14ac:dyDescent="0.4">
      <c r="A122" s="13" t="s">
        <v>114</v>
      </c>
      <c r="B122" s="142" t="s">
        <v>1037</v>
      </c>
      <c r="C122" s="142" t="s">
        <v>2752</v>
      </c>
      <c r="D122" s="58" t="s">
        <v>2304</v>
      </c>
      <c r="E122" s="13" t="s">
        <v>2364</v>
      </c>
      <c r="F122" s="13" t="s">
        <v>42</v>
      </c>
      <c r="G122" s="60">
        <v>2561</v>
      </c>
      <c r="H122" s="13" t="s">
        <v>53</v>
      </c>
      <c r="I122" s="13" t="s">
        <v>54</v>
      </c>
      <c r="J122" s="13" t="s">
        <v>47</v>
      </c>
      <c r="K122" s="13" t="s">
        <v>48</v>
      </c>
      <c r="L122" s="13" t="s">
        <v>49</v>
      </c>
      <c r="N122" s="13" t="s">
        <v>1037</v>
      </c>
      <c r="O122" s="13" t="s">
        <v>2752</v>
      </c>
      <c r="Q122" s="13" t="str">
        <f t="shared" si="2"/>
        <v>060101V02F01</v>
      </c>
    </row>
    <row r="123" spans="1:17" ht="21.75" thickBot="1" x14ac:dyDescent="0.4">
      <c r="A123" s="13" t="s">
        <v>118</v>
      </c>
      <c r="B123" s="142" t="s">
        <v>1037</v>
      </c>
      <c r="C123" s="142" t="s">
        <v>2752</v>
      </c>
      <c r="D123" s="58" t="s">
        <v>119</v>
      </c>
      <c r="E123" s="13" t="s">
        <v>119</v>
      </c>
      <c r="F123" s="13" t="s">
        <v>29</v>
      </c>
      <c r="G123" s="60">
        <v>2561</v>
      </c>
      <c r="H123" s="13" t="s">
        <v>122</v>
      </c>
      <c r="I123" s="13" t="s">
        <v>123</v>
      </c>
      <c r="J123" s="13" t="s">
        <v>124</v>
      </c>
      <c r="K123" s="13" t="s">
        <v>125</v>
      </c>
      <c r="L123" s="13" t="s">
        <v>126</v>
      </c>
      <c r="N123" s="13" t="s">
        <v>1037</v>
      </c>
      <c r="O123" s="13" t="s">
        <v>2752</v>
      </c>
      <c r="Q123" s="13" t="str">
        <f t="shared" si="2"/>
        <v>060101V02F01</v>
      </c>
    </row>
    <row r="124" spans="1:17" ht="21.75" thickBot="1" x14ac:dyDescent="0.4">
      <c r="A124" s="13" t="s">
        <v>339</v>
      </c>
      <c r="B124" s="142" t="s">
        <v>1037</v>
      </c>
      <c r="C124" s="142" t="s">
        <v>2752</v>
      </c>
      <c r="D124" s="58" t="s">
        <v>340</v>
      </c>
      <c r="E124" s="13" t="s">
        <v>340</v>
      </c>
      <c r="F124" s="13" t="s">
        <v>29</v>
      </c>
      <c r="G124" s="60">
        <v>2561</v>
      </c>
      <c r="H124" s="13" t="s">
        <v>53</v>
      </c>
      <c r="I124" s="13" t="s">
        <v>101</v>
      </c>
      <c r="J124" s="13" t="s">
        <v>342</v>
      </c>
      <c r="K124" s="13" t="s">
        <v>133</v>
      </c>
      <c r="L124" s="13" t="s">
        <v>134</v>
      </c>
      <c r="N124" s="13" t="s">
        <v>1037</v>
      </c>
      <c r="O124" s="13" t="s">
        <v>2752</v>
      </c>
      <c r="Q124" s="13" t="str">
        <f t="shared" si="2"/>
        <v>060101V02F01</v>
      </c>
    </row>
    <row r="125" spans="1:17" ht="21.75" thickBot="1" x14ac:dyDescent="0.4">
      <c r="A125" s="13" t="s">
        <v>347</v>
      </c>
      <c r="B125" s="142" t="s">
        <v>1037</v>
      </c>
      <c r="C125" s="142" t="s">
        <v>2752</v>
      </c>
      <c r="D125" s="58" t="s">
        <v>348</v>
      </c>
      <c r="E125" s="13" t="s">
        <v>348</v>
      </c>
      <c r="F125" s="13" t="s">
        <v>29</v>
      </c>
      <c r="G125" s="60">
        <v>2561</v>
      </c>
      <c r="H125" s="13" t="s">
        <v>53</v>
      </c>
      <c r="I125" s="13" t="s">
        <v>101</v>
      </c>
      <c r="J125" s="13" t="s">
        <v>350</v>
      </c>
      <c r="K125" s="13" t="s">
        <v>133</v>
      </c>
      <c r="L125" s="13" t="s">
        <v>134</v>
      </c>
      <c r="N125" s="13" t="s">
        <v>1037</v>
      </c>
      <c r="O125" s="13" t="s">
        <v>2752</v>
      </c>
      <c r="Q125" s="13" t="str">
        <f t="shared" si="2"/>
        <v>060101V02F01</v>
      </c>
    </row>
    <row r="126" spans="1:17" ht="21.75" thickBot="1" x14ac:dyDescent="0.4">
      <c r="A126" s="13" t="s">
        <v>472</v>
      </c>
      <c r="B126" s="142" t="s">
        <v>1037</v>
      </c>
      <c r="C126" s="142" t="s">
        <v>2752</v>
      </c>
      <c r="D126" s="58" t="s">
        <v>473</v>
      </c>
      <c r="E126" s="13" t="s">
        <v>2384</v>
      </c>
      <c r="F126" s="13" t="s">
        <v>29</v>
      </c>
      <c r="G126" s="60">
        <v>2561</v>
      </c>
      <c r="H126" s="13" t="s">
        <v>122</v>
      </c>
      <c r="I126" s="13" t="s">
        <v>475</v>
      </c>
      <c r="J126" s="13" t="s">
        <v>476</v>
      </c>
      <c r="K126" s="13" t="s">
        <v>440</v>
      </c>
      <c r="L126" s="13" t="s">
        <v>134</v>
      </c>
      <c r="N126" s="13" t="s">
        <v>1037</v>
      </c>
      <c r="O126" s="13" t="s">
        <v>2752</v>
      </c>
      <c r="Q126" s="13" t="str">
        <f t="shared" si="2"/>
        <v>060101V02F01</v>
      </c>
    </row>
    <row r="127" spans="1:17" ht="21.75" thickBot="1" x14ac:dyDescent="0.4">
      <c r="A127" s="13" t="s">
        <v>477</v>
      </c>
      <c r="B127" s="142" t="s">
        <v>1037</v>
      </c>
      <c r="C127" s="142" t="s">
        <v>2752</v>
      </c>
      <c r="D127" s="58" t="s">
        <v>2306</v>
      </c>
      <c r="E127" s="13" t="s">
        <v>2385</v>
      </c>
      <c r="F127" s="13" t="s">
        <v>29</v>
      </c>
      <c r="G127" s="60">
        <v>2561</v>
      </c>
      <c r="H127" s="13" t="s">
        <v>122</v>
      </c>
      <c r="I127" s="13" t="s">
        <v>480</v>
      </c>
      <c r="J127" s="13" t="s">
        <v>476</v>
      </c>
      <c r="K127" s="13" t="s">
        <v>440</v>
      </c>
      <c r="L127" s="13" t="s">
        <v>134</v>
      </c>
      <c r="N127" s="13" t="s">
        <v>1037</v>
      </c>
      <c r="O127" s="13" t="s">
        <v>2752</v>
      </c>
      <c r="Q127" s="13" t="str">
        <f t="shared" si="2"/>
        <v>060101V02F01</v>
      </c>
    </row>
    <row r="128" spans="1:17" ht="21.75" thickBot="1" x14ac:dyDescent="0.4">
      <c r="A128" s="13" t="s">
        <v>519</v>
      </c>
      <c r="B128" s="142" t="s">
        <v>1037</v>
      </c>
      <c r="C128" s="142" t="s">
        <v>2752</v>
      </c>
      <c r="D128" s="58" t="s">
        <v>520</v>
      </c>
      <c r="E128" s="13" t="s">
        <v>520</v>
      </c>
      <c r="F128" s="13" t="s">
        <v>29</v>
      </c>
      <c r="G128" s="60">
        <v>2561</v>
      </c>
      <c r="H128" s="13" t="s">
        <v>53</v>
      </c>
      <c r="I128" s="13" t="s">
        <v>101</v>
      </c>
      <c r="J128" s="13" t="s">
        <v>522</v>
      </c>
      <c r="K128" s="13" t="s">
        <v>133</v>
      </c>
      <c r="L128" s="13" t="s">
        <v>134</v>
      </c>
      <c r="N128" s="13" t="s">
        <v>1037</v>
      </c>
      <c r="O128" s="13" t="s">
        <v>2752</v>
      </c>
      <c r="Q128" s="13" t="str">
        <f t="shared" si="2"/>
        <v>060101V02F01</v>
      </c>
    </row>
    <row r="129" spans="1:17" ht="21.75" thickBot="1" x14ac:dyDescent="0.4">
      <c r="A129" s="13" t="s">
        <v>26</v>
      </c>
      <c r="B129" s="142" t="s">
        <v>1037</v>
      </c>
      <c r="C129" s="142" t="s">
        <v>2752</v>
      </c>
      <c r="D129" s="58" t="s">
        <v>27</v>
      </c>
      <c r="E129" s="13" t="s">
        <v>2386</v>
      </c>
      <c r="F129" s="13" t="s">
        <v>29</v>
      </c>
      <c r="G129" s="60">
        <v>2562</v>
      </c>
      <c r="H129" s="13" t="s">
        <v>34</v>
      </c>
      <c r="I129" s="13" t="s">
        <v>35</v>
      </c>
      <c r="J129" s="13" t="s">
        <v>36</v>
      </c>
      <c r="K129" s="13" t="s">
        <v>37</v>
      </c>
      <c r="L129" s="13" t="s">
        <v>38</v>
      </c>
      <c r="N129" s="13" t="s">
        <v>1037</v>
      </c>
      <c r="O129" s="13" t="s">
        <v>2752</v>
      </c>
      <c r="Q129" s="13" t="str">
        <f t="shared" si="2"/>
        <v>060101V02F01</v>
      </c>
    </row>
    <row r="130" spans="1:17" ht="21.75" thickBot="1" x14ac:dyDescent="0.4">
      <c r="A130" s="13" t="s">
        <v>150</v>
      </c>
      <c r="B130" s="142" t="s">
        <v>1037</v>
      </c>
      <c r="C130" s="142" t="s">
        <v>2752</v>
      </c>
      <c r="D130" s="58" t="s">
        <v>151</v>
      </c>
      <c r="E130" s="13" t="s">
        <v>151</v>
      </c>
      <c r="F130" s="13" t="s">
        <v>29</v>
      </c>
      <c r="G130" s="60">
        <v>2562</v>
      </c>
      <c r="H130" s="13" t="s">
        <v>64</v>
      </c>
      <c r="I130" s="13" t="s">
        <v>153</v>
      </c>
      <c r="J130" s="13" t="s">
        <v>154</v>
      </c>
      <c r="K130" s="13" t="s">
        <v>155</v>
      </c>
      <c r="L130" s="13" t="s">
        <v>156</v>
      </c>
      <c r="N130" s="13" t="s">
        <v>1037</v>
      </c>
      <c r="O130" s="13" t="s">
        <v>2752</v>
      </c>
      <c r="Q130" s="13" t="str">
        <f t="shared" si="2"/>
        <v>060101V02F01</v>
      </c>
    </row>
    <row r="131" spans="1:17" ht="21.75" thickBot="1" x14ac:dyDescent="0.4">
      <c r="A131" s="13" t="s">
        <v>296</v>
      </c>
      <c r="B131" s="142" t="s">
        <v>1037</v>
      </c>
      <c r="C131" s="142" t="s">
        <v>2752</v>
      </c>
      <c r="D131" s="58" t="s">
        <v>297</v>
      </c>
      <c r="E131" s="13" t="s">
        <v>297</v>
      </c>
      <c r="F131" s="13" t="s">
        <v>29</v>
      </c>
      <c r="G131" s="60">
        <v>2562</v>
      </c>
      <c r="H131" s="13" t="s">
        <v>64</v>
      </c>
      <c r="I131" s="13" t="s">
        <v>282</v>
      </c>
      <c r="J131" s="13" t="s">
        <v>299</v>
      </c>
      <c r="K131" s="13" t="s">
        <v>133</v>
      </c>
      <c r="L131" s="13" t="s">
        <v>134</v>
      </c>
      <c r="N131" s="13" t="s">
        <v>1037</v>
      </c>
      <c r="O131" s="13" t="s">
        <v>2752</v>
      </c>
      <c r="Q131" s="13" t="str">
        <f t="shared" si="2"/>
        <v>060101V02F01</v>
      </c>
    </row>
    <row r="132" spans="1:17" ht="21.75" thickBot="1" x14ac:dyDescent="0.4">
      <c r="A132" s="13" t="s">
        <v>312</v>
      </c>
      <c r="B132" s="142" t="s">
        <v>1037</v>
      </c>
      <c r="C132" s="142" t="s">
        <v>2752</v>
      </c>
      <c r="D132" s="58" t="s">
        <v>313</v>
      </c>
      <c r="E132" s="13" t="s">
        <v>2393</v>
      </c>
      <c r="F132" s="13" t="s">
        <v>29</v>
      </c>
      <c r="G132" s="60">
        <v>2562</v>
      </c>
      <c r="H132" s="13" t="s">
        <v>64</v>
      </c>
      <c r="I132" s="13" t="s">
        <v>54</v>
      </c>
      <c r="J132" s="13" t="s">
        <v>315</v>
      </c>
      <c r="K132" s="13" t="s">
        <v>133</v>
      </c>
      <c r="L132" s="13" t="s">
        <v>134</v>
      </c>
      <c r="N132" s="13" t="s">
        <v>1037</v>
      </c>
      <c r="O132" s="13" t="s">
        <v>2752</v>
      </c>
      <c r="Q132" s="13" t="str">
        <f t="shared" ref="Q132:Q195" si="5">IF(LEN(O132=11),_xlfn.CONCAT(N132,"F",RIGHT(O132,2)),O132)</f>
        <v>060101V02F01</v>
      </c>
    </row>
    <row r="133" spans="1:17" ht="21.75" thickBot="1" x14ac:dyDescent="0.4">
      <c r="A133" s="13" t="s">
        <v>376</v>
      </c>
      <c r="B133" s="142" t="s">
        <v>1037</v>
      </c>
      <c r="C133" s="142" t="s">
        <v>2752</v>
      </c>
      <c r="D133" s="58" t="s">
        <v>377</v>
      </c>
      <c r="E133" s="13" t="s">
        <v>377</v>
      </c>
      <c r="F133" s="13" t="s">
        <v>42</v>
      </c>
      <c r="G133" s="60">
        <v>2562</v>
      </c>
      <c r="H133" s="13" t="s">
        <v>64</v>
      </c>
      <c r="I133" s="13" t="s">
        <v>54</v>
      </c>
      <c r="J133" s="13" t="s">
        <v>374</v>
      </c>
      <c r="K133" s="13" t="s">
        <v>375</v>
      </c>
      <c r="L133" s="13" t="s">
        <v>49</v>
      </c>
      <c r="N133" s="13" t="s">
        <v>1037</v>
      </c>
      <c r="O133" s="13" t="s">
        <v>2752</v>
      </c>
      <c r="Q133" s="13" t="str">
        <f t="shared" si="5"/>
        <v>060101V02F01</v>
      </c>
    </row>
    <row r="134" spans="1:17" ht="21.75" thickBot="1" x14ac:dyDescent="0.4">
      <c r="A134" s="13" t="s">
        <v>429</v>
      </c>
      <c r="B134" s="142" t="s">
        <v>1037</v>
      </c>
      <c r="C134" s="142" t="s">
        <v>2752</v>
      </c>
      <c r="D134" s="58" t="s">
        <v>430</v>
      </c>
      <c r="E134" s="13" t="s">
        <v>430</v>
      </c>
      <c r="F134" s="13" t="s">
        <v>29</v>
      </c>
      <c r="G134" s="60">
        <v>2562</v>
      </c>
      <c r="H134" s="13" t="s">
        <v>64</v>
      </c>
      <c r="I134" s="13" t="s">
        <v>282</v>
      </c>
      <c r="J134" s="13" t="s">
        <v>432</v>
      </c>
      <c r="K134" s="13" t="s">
        <v>433</v>
      </c>
      <c r="L134" s="13" t="s">
        <v>434</v>
      </c>
      <c r="N134" s="13" t="s">
        <v>1037</v>
      </c>
      <c r="O134" s="13" t="s">
        <v>2752</v>
      </c>
      <c r="Q134" s="13" t="str">
        <f t="shared" si="5"/>
        <v>060101V02F01</v>
      </c>
    </row>
    <row r="135" spans="1:17" ht="21.75" thickBot="1" x14ac:dyDescent="0.4">
      <c r="A135" s="13" t="s">
        <v>436</v>
      </c>
      <c r="B135" s="142" t="s">
        <v>1037</v>
      </c>
      <c r="C135" s="142" t="s">
        <v>2752</v>
      </c>
      <c r="D135" s="58" t="s">
        <v>437</v>
      </c>
      <c r="E135" s="13" t="s">
        <v>2399</v>
      </c>
      <c r="F135" s="13" t="s">
        <v>29</v>
      </c>
      <c r="G135" s="60">
        <v>2562</v>
      </c>
      <c r="H135" s="13" t="s">
        <v>64</v>
      </c>
      <c r="I135" s="13" t="s">
        <v>54</v>
      </c>
      <c r="J135" s="13" t="s">
        <v>439</v>
      </c>
      <c r="K135" s="13" t="s">
        <v>440</v>
      </c>
      <c r="L135" s="13" t="s">
        <v>134</v>
      </c>
      <c r="N135" s="13" t="s">
        <v>1037</v>
      </c>
      <c r="O135" s="13" t="s">
        <v>2752</v>
      </c>
      <c r="Q135" s="13" t="str">
        <f t="shared" si="5"/>
        <v>060101V02F01</v>
      </c>
    </row>
    <row r="136" spans="1:17" ht="21.75" thickBot="1" x14ac:dyDescent="0.4">
      <c r="A136" s="13" t="s">
        <v>441</v>
      </c>
      <c r="B136" s="142" t="s">
        <v>1037</v>
      </c>
      <c r="C136" s="142" t="s">
        <v>2752</v>
      </c>
      <c r="D136" s="58" t="s">
        <v>442</v>
      </c>
      <c r="E136" s="13" t="s">
        <v>2400</v>
      </c>
      <c r="F136" s="13" t="s">
        <v>29</v>
      </c>
      <c r="G136" s="60">
        <v>2562</v>
      </c>
      <c r="H136" s="13" t="s">
        <v>64</v>
      </c>
      <c r="I136" s="13" t="s">
        <v>54</v>
      </c>
      <c r="J136" s="13" t="s">
        <v>439</v>
      </c>
      <c r="K136" s="13" t="s">
        <v>440</v>
      </c>
      <c r="L136" s="13" t="s">
        <v>134</v>
      </c>
      <c r="N136" s="13" t="s">
        <v>1037</v>
      </c>
      <c r="O136" s="13" t="s">
        <v>2752</v>
      </c>
      <c r="Q136" s="13" t="str">
        <f t="shared" si="5"/>
        <v>060101V02F01</v>
      </c>
    </row>
    <row r="137" spans="1:17" ht="21.75" thickBot="1" x14ac:dyDescent="0.4">
      <c r="A137" s="13" t="s">
        <v>444</v>
      </c>
      <c r="B137" s="142" t="s">
        <v>1037</v>
      </c>
      <c r="C137" s="142" t="s">
        <v>2752</v>
      </c>
      <c r="D137" s="58" t="s">
        <v>445</v>
      </c>
      <c r="E137" s="13" t="s">
        <v>2401</v>
      </c>
      <c r="F137" s="13" t="s">
        <v>29</v>
      </c>
      <c r="G137" s="60">
        <v>2562</v>
      </c>
      <c r="H137" s="13" t="s">
        <v>64</v>
      </c>
      <c r="I137" s="13" t="s">
        <v>54</v>
      </c>
      <c r="J137" s="13" t="s">
        <v>439</v>
      </c>
      <c r="K137" s="13" t="s">
        <v>440</v>
      </c>
      <c r="L137" s="13" t="s">
        <v>134</v>
      </c>
      <c r="N137" s="13" t="s">
        <v>1037</v>
      </c>
      <c r="O137" s="13" t="s">
        <v>2752</v>
      </c>
      <c r="Q137" s="13" t="str">
        <f t="shared" si="5"/>
        <v>060101V02F01</v>
      </c>
    </row>
    <row r="138" spans="1:17" ht="21.75" thickBot="1" x14ac:dyDescent="0.4">
      <c r="A138" s="13" t="s">
        <v>447</v>
      </c>
      <c r="B138" s="142" t="s">
        <v>1037</v>
      </c>
      <c r="C138" s="142" t="s">
        <v>2752</v>
      </c>
      <c r="D138" s="58" t="s">
        <v>448</v>
      </c>
      <c r="E138" s="13" t="s">
        <v>2402</v>
      </c>
      <c r="F138" s="13" t="s">
        <v>29</v>
      </c>
      <c r="G138" s="60">
        <v>2562</v>
      </c>
      <c r="H138" s="13" t="s">
        <v>64</v>
      </c>
      <c r="I138" s="13" t="s">
        <v>54</v>
      </c>
      <c r="J138" s="13" t="s">
        <v>439</v>
      </c>
      <c r="K138" s="13" t="s">
        <v>440</v>
      </c>
      <c r="L138" s="13" t="s">
        <v>134</v>
      </c>
      <c r="N138" s="13" t="s">
        <v>1037</v>
      </c>
      <c r="O138" s="13" t="s">
        <v>2752</v>
      </c>
      <c r="Q138" s="13" t="str">
        <f t="shared" si="5"/>
        <v>060101V02F01</v>
      </c>
    </row>
    <row r="139" spans="1:17" ht="21.75" thickBot="1" x14ac:dyDescent="0.4">
      <c r="A139" s="13" t="s">
        <v>450</v>
      </c>
      <c r="B139" s="142" t="s">
        <v>1037</v>
      </c>
      <c r="C139" s="142" t="s">
        <v>2752</v>
      </c>
      <c r="D139" s="58" t="s">
        <v>451</v>
      </c>
      <c r="E139" s="13" t="s">
        <v>2403</v>
      </c>
      <c r="F139" s="13" t="s">
        <v>29</v>
      </c>
      <c r="G139" s="60">
        <v>2562</v>
      </c>
      <c r="H139" s="13" t="s">
        <v>64</v>
      </c>
      <c r="I139" s="13" t="s">
        <v>54</v>
      </c>
      <c r="J139" s="13" t="s">
        <v>439</v>
      </c>
      <c r="K139" s="13" t="s">
        <v>440</v>
      </c>
      <c r="L139" s="13" t="s">
        <v>134</v>
      </c>
      <c r="N139" s="13" t="s">
        <v>1037</v>
      </c>
      <c r="O139" s="13" t="s">
        <v>2752</v>
      </c>
      <c r="Q139" s="13" t="str">
        <f t="shared" si="5"/>
        <v>060101V02F01</v>
      </c>
    </row>
    <row r="140" spans="1:17" ht="21.75" thickBot="1" x14ac:dyDescent="0.4">
      <c r="A140" s="13" t="s">
        <v>453</v>
      </c>
      <c r="B140" s="142" t="s">
        <v>1037</v>
      </c>
      <c r="C140" s="142" t="s">
        <v>2752</v>
      </c>
      <c r="D140" s="58" t="s">
        <v>454</v>
      </c>
      <c r="E140" s="13" t="s">
        <v>2404</v>
      </c>
      <c r="F140" s="13" t="s">
        <v>29</v>
      </c>
      <c r="G140" s="60">
        <v>2562</v>
      </c>
      <c r="H140" s="13" t="s">
        <v>64</v>
      </c>
      <c r="I140" s="13" t="s">
        <v>54</v>
      </c>
      <c r="J140" s="13" t="s">
        <v>439</v>
      </c>
      <c r="K140" s="13" t="s">
        <v>440</v>
      </c>
      <c r="L140" s="13" t="s">
        <v>134</v>
      </c>
      <c r="N140" s="13" t="s">
        <v>1037</v>
      </c>
      <c r="O140" s="13" t="s">
        <v>2752</v>
      </c>
      <c r="Q140" s="13" t="str">
        <f t="shared" si="5"/>
        <v>060101V02F01</v>
      </c>
    </row>
    <row r="141" spans="1:17" ht="21.75" thickBot="1" x14ac:dyDescent="0.4">
      <c r="A141" s="13" t="s">
        <v>456</v>
      </c>
      <c r="B141" s="142" t="s">
        <v>1037</v>
      </c>
      <c r="C141" s="142" t="s">
        <v>2752</v>
      </c>
      <c r="D141" s="58" t="s">
        <v>457</v>
      </c>
      <c r="E141" s="13" t="s">
        <v>2405</v>
      </c>
      <c r="F141" s="13" t="s">
        <v>29</v>
      </c>
      <c r="G141" s="60">
        <v>2562</v>
      </c>
      <c r="H141" s="13" t="s">
        <v>64</v>
      </c>
      <c r="I141" s="13" t="s">
        <v>54</v>
      </c>
      <c r="J141" s="13" t="s">
        <v>439</v>
      </c>
      <c r="K141" s="13" t="s">
        <v>440</v>
      </c>
      <c r="L141" s="13" t="s">
        <v>134</v>
      </c>
      <c r="N141" s="13" t="s">
        <v>1037</v>
      </c>
      <c r="O141" s="13" t="s">
        <v>2752</v>
      </c>
      <c r="Q141" s="13" t="str">
        <f t="shared" si="5"/>
        <v>060101V02F01</v>
      </c>
    </row>
    <row r="142" spans="1:17" ht="21.75" thickBot="1" x14ac:dyDescent="0.4">
      <c r="A142" s="13" t="s">
        <v>459</v>
      </c>
      <c r="B142" s="142" t="s">
        <v>1037</v>
      </c>
      <c r="C142" s="142" t="s">
        <v>2752</v>
      </c>
      <c r="D142" s="58" t="s">
        <v>460</v>
      </c>
      <c r="E142" s="13" t="s">
        <v>2406</v>
      </c>
      <c r="F142" s="13" t="s">
        <v>29</v>
      </c>
      <c r="G142" s="60">
        <v>2562</v>
      </c>
      <c r="H142" s="13" t="s">
        <v>64</v>
      </c>
      <c r="I142" s="13" t="s">
        <v>54</v>
      </c>
      <c r="J142" s="13" t="s">
        <v>439</v>
      </c>
      <c r="K142" s="13" t="s">
        <v>440</v>
      </c>
      <c r="L142" s="13" t="s">
        <v>134</v>
      </c>
      <c r="N142" s="13" t="s">
        <v>1037</v>
      </c>
      <c r="O142" s="13" t="s">
        <v>2752</v>
      </c>
      <c r="Q142" s="13" t="str">
        <f t="shared" si="5"/>
        <v>060101V02F01</v>
      </c>
    </row>
    <row r="143" spans="1:17" ht="21.75" thickBot="1" x14ac:dyDescent="0.4">
      <c r="A143" s="13" t="s">
        <v>462</v>
      </c>
      <c r="B143" s="142" t="s">
        <v>1037</v>
      </c>
      <c r="C143" s="142" t="s">
        <v>2752</v>
      </c>
      <c r="D143" s="58" t="s">
        <v>463</v>
      </c>
      <c r="E143" s="13" t="s">
        <v>2407</v>
      </c>
      <c r="F143" s="13" t="s">
        <v>29</v>
      </c>
      <c r="G143" s="60">
        <v>2562</v>
      </c>
      <c r="H143" s="13" t="s">
        <v>64</v>
      </c>
      <c r="I143" s="13" t="s">
        <v>54</v>
      </c>
      <c r="J143" s="13" t="s">
        <v>439</v>
      </c>
      <c r="K143" s="13" t="s">
        <v>440</v>
      </c>
      <c r="L143" s="13" t="s">
        <v>134</v>
      </c>
      <c r="N143" s="13" t="s">
        <v>1037</v>
      </c>
      <c r="O143" s="13" t="s">
        <v>2752</v>
      </c>
      <c r="Q143" s="13" t="str">
        <f t="shared" si="5"/>
        <v>060101V02F01</v>
      </c>
    </row>
    <row r="144" spans="1:17" ht="21.75" thickBot="1" x14ac:dyDescent="0.4">
      <c r="A144" s="13" t="s">
        <v>465</v>
      </c>
      <c r="B144" s="142" t="s">
        <v>1037</v>
      </c>
      <c r="C144" s="142" t="s">
        <v>2752</v>
      </c>
      <c r="D144" s="58" t="s">
        <v>466</v>
      </c>
      <c r="E144" s="13" t="s">
        <v>2408</v>
      </c>
      <c r="F144" s="13" t="s">
        <v>29</v>
      </c>
      <c r="G144" s="60">
        <v>2562</v>
      </c>
      <c r="H144" s="13" t="s">
        <v>64</v>
      </c>
      <c r="I144" s="13" t="s">
        <v>54</v>
      </c>
      <c r="J144" s="13" t="s">
        <v>439</v>
      </c>
      <c r="K144" s="13" t="s">
        <v>440</v>
      </c>
      <c r="L144" s="13" t="s">
        <v>134</v>
      </c>
      <c r="N144" s="13" t="s">
        <v>1037</v>
      </c>
      <c r="O144" s="13" t="s">
        <v>2752</v>
      </c>
      <c r="Q144" s="13" t="str">
        <f t="shared" si="5"/>
        <v>060101V02F01</v>
      </c>
    </row>
    <row r="145" spans="1:17" ht="21.75" thickBot="1" x14ac:dyDescent="0.4">
      <c r="A145" s="13" t="s">
        <v>468</v>
      </c>
      <c r="B145" s="142" t="s">
        <v>1037</v>
      </c>
      <c r="C145" s="142" t="s">
        <v>2752</v>
      </c>
      <c r="D145" s="58" t="s">
        <v>469</v>
      </c>
      <c r="E145" s="13" t="s">
        <v>2409</v>
      </c>
      <c r="F145" s="13" t="s">
        <v>29</v>
      </c>
      <c r="G145" s="60">
        <v>2562</v>
      </c>
      <c r="H145" s="13" t="s">
        <v>64</v>
      </c>
      <c r="I145" s="13" t="s">
        <v>54</v>
      </c>
      <c r="J145" s="13" t="s">
        <v>439</v>
      </c>
      <c r="K145" s="13" t="s">
        <v>440</v>
      </c>
      <c r="L145" s="13" t="s">
        <v>134</v>
      </c>
      <c r="N145" s="13" t="s">
        <v>1037</v>
      </c>
      <c r="O145" s="13" t="s">
        <v>2752</v>
      </c>
      <c r="Q145" s="13" t="str">
        <f t="shared" si="5"/>
        <v>060101V02F01</v>
      </c>
    </row>
    <row r="146" spans="1:17" ht="21.75" thickBot="1" x14ac:dyDescent="0.4">
      <c r="A146" s="13" t="s">
        <v>482</v>
      </c>
      <c r="B146" s="142" t="s">
        <v>1037</v>
      </c>
      <c r="C146" s="142" t="s">
        <v>2752</v>
      </c>
      <c r="D146" s="58" t="s">
        <v>2307</v>
      </c>
      <c r="E146" s="13" t="s">
        <v>2410</v>
      </c>
      <c r="F146" s="13" t="s">
        <v>29</v>
      </c>
      <c r="G146" s="60">
        <v>2562</v>
      </c>
      <c r="H146" s="13" t="s">
        <v>485</v>
      </c>
      <c r="I146" s="13" t="s">
        <v>486</v>
      </c>
      <c r="J146" s="13" t="s">
        <v>439</v>
      </c>
      <c r="K146" s="13" t="s">
        <v>440</v>
      </c>
      <c r="L146" s="13" t="s">
        <v>134</v>
      </c>
      <c r="N146" s="13" t="s">
        <v>1037</v>
      </c>
      <c r="O146" s="13" t="s">
        <v>2752</v>
      </c>
      <c r="Q146" s="13" t="str">
        <f t="shared" si="5"/>
        <v>060101V02F01</v>
      </c>
    </row>
    <row r="147" spans="1:17" ht="21.75" thickBot="1" x14ac:dyDescent="0.4">
      <c r="A147" s="13" t="s">
        <v>503</v>
      </c>
      <c r="B147" s="142" t="s">
        <v>1037</v>
      </c>
      <c r="C147" s="142" t="s">
        <v>2752</v>
      </c>
      <c r="D147" s="58" t="s">
        <v>504</v>
      </c>
      <c r="E147" s="13" t="s">
        <v>2413</v>
      </c>
      <c r="F147" s="13" t="s">
        <v>29</v>
      </c>
      <c r="G147" s="60">
        <v>2562</v>
      </c>
      <c r="H147" s="13" t="s">
        <v>64</v>
      </c>
      <c r="I147" s="13" t="s">
        <v>54</v>
      </c>
      <c r="J147" s="13" t="s">
        <v>439</v>
      </c>
      <c r="K147" s="13" t="s">
        <v>440</v>
      </c>
      <c r="L147" s="13" t="s">
        <v>134</v>
      </c>
      <c r="N147" s="13" t="s">
        <v>1037</v>
      </c>
      <c r="O147" s="13" t="s">
        <v>2752</v>
      </c>
      <c r="Q147" s="13" t="str">
        <f t="shared" si="5"/>
        <v>060101V02F01</v>
      </c>
    </row>
    <row r="148" spans="1:17" ht="21.75" thickBot="1" x14ac:dyDescent="0.4">
      <c r="A148" s="13" t="s">
        <v>506</v>
      </c>
      <c r="B148" s="142" t="s">
        <v>1037</v>
      </c>
      <c r="C148" s="142" t="s">
        <v>2752</v>
      </c>
      <c r="D148" s="58" t="s">
        <v>507</v>
      </c>
      <c r="E148" s="13" t="s">
        <v>2414</v>
      </c>
      <c r="F148" s="13" t="s">
        <v>29</v>
      </c>
      <c r="G148" s="60">
        <v>2562</v>
      </c>
      <c r="H148" s="13" t="s">
        <v>64</v>
      </c>
      <c r="I148" s="13" t="s">
        <v>54</v>
      </c>
      <c r="J148" s="13" t="s">
        <v>439</v>
      </c>
      <c r="K148" s="13" t="s">
        <v>440</v>
      </c>
      <c r="L148" s="13" t="s">
        <v>134</v>
      </c>
      <c r="N148" s="13" t="s">
        <v>1037</v>
      </c>
      <c r="O148" s="13" t="s">
        <v>2752</v>
      </c>
      <c r="Q148" s="13" t="str">
        <f t="shared" si="5"/>
        <v>060101V02F01</v>
      </c>
    </row>
    <row r="149" spans="1:17" ht="21.75" thickBot="1" x14ac:dyDescent="0.4">
      <c r="A149" s="13" t="s">
        <v>509</v>
      </c>
      <c r="B149" s="142" t="s">
        <v>1037</v>
      </c>
      <c r="C149" s="142" t="s">
        <v>2752</v>
      </c>
      <c r="D149" s="58" t="s">
        <v>510</v>
      </c>
      <c r="E149" s="13" t="s">
        <v>2415</v>
      </c>
      <c r="F149" s="13" t="s">
        <v>29</v>
      </c>
      <c r="G149" s="60">
        <v>2562</v>
      </c>
      <c r="H149" s="13" t="s">
        <v>64</v>
      </c>
      <c r="I149" s="13" t="s">
        <v>54</v>
      </c>
      <c r="J149" s="13" t="s">
        <v>439</v>
      </c>
      <c r="K149" s="13" t="s">
        <v>440</v>
      </c>
      <c r="L149" s="13" t="s">
        <v>134</v>
      </c>
      <c r="N149" s="13" t="s">
        <v>1037</v>
      </c>
      <c r="O149" s="13" t="s">
        <v>2752</v>
      </c>
      <c r="Q149" s="13" t="str">
        <f t="shared" si="5"/>
        <v>060101V02F01</v>
      </c>
    </row>
    <row r="150" spans="1:17" ht="21.75" thickBot="1" x14ac:dyDescent="0.4">
      <c r="A150" s="13" t="s">
        <v>512</v>
      </c>
      <c r="B150" s="142" t="s">
        <v>1037</v>
      </c>
      <c r="C150" s="142" t="s">
        <v>2752</v>
      </c>
      <c r="D150" s="58" t="s">
        <v>513</v>
      </c>
      <c r="E150" s="13" t="s">
        <v>2416</v>
      </c>
      <c r="F150" s="13" t="s">
        <v>29</v>
      </c>
      <c r="G150" s="60">
        <v>2562</v>
      </c>
      <c r="H150" s="13" t="s">
        <v>64</v>
      </c>
      <c r="I150" s="13" t="s">
        <v>54</v>
      </c>
      <c r="J150" s="13" t="s">
        <v>439</v>
      </c>
      <c r="K150" s="13" t="s">
        <v>440</v>
      </c>
      <c r="L150" s="13" t="s">
        <v>134</v>
      </c>
      <c r="N150" s="13" t="s">
        <v>1037</v>
      </c>
      <c r="O150" s="13" t="s">
        <v>2752</v>
      </c>
      <c r="Q150" s="13" t="str">
        <f t="shared" si="5"/>
        <v>060101V02F01</v>
      </c>
    </row>
    <row r="151" spans="1:17" ht="21.75" thickBot="1" x14ac:dyDescent="0.4">
      <c r="A151" s="13" t="s">
        <v>515</v>
      </c>
      <c r="B151" s="142" t="s">
        <v>1037</v>
      </c>
      <c r="C151" s="142" t="s">
        <v>2752</v>
      </c>
      <c r="D151" s="58" t="s">
        <v>516</v>
      </c>
      <c r="E151" s="13" t="s">
        <v>2417</v>
      </c>
      <c r="F151" s="13" t="s">
        <v>29</v>
      </c>
      <c r="G151" s="60">
        <v>2562</v>
      </c>
      <c r="H151" s="13" t="s">
        <v>64</v>
      </c>
      <c r="I151" s="13" t="s">
        <v>54</v>
      </c>
      <c r="J151" s="13" t="s">
        <v>439</v>
      </c>
      <c r="K151" s="13" t="s">
        <v>440</v>
      </c>
      <c r="L151" s="13" t="s">
        <v>134</v>
      </c>
      <c r="N151" s="13" t="s">
        <v>1037</v>
      </c>
      <c r="O151" s="13" t="s">
        <v>2752</v>
      </c>
      <c r="Q151" s="13" t="str">
        <f t="shared" si="5"/>
        <v>060101V02F01</v>
      </c>
    </row>
    <row r="152" spans="1:17" ht="21.75" thickBot="1" x14ac:dyDescent="0.4">
      <c r="A152" s="13" t="s">
        <v>524</v>
      </c>
      <c r="B152" s="142" t="s">
        <v>1037</v>
      </c>
      <c r="C152" s="142" t="s">
        <v>2752</v>
      </c>
      <c r="D152" s="58" t="s">
        <v>525</v>
      </c>
      <c r="E152" s="13" t="s">
        <v>2418</v>
      </c>
      <c r="F152" s="13" t="s">
        <v>42</v>
      </c>
      <c r="G152" s="60">
        <v>2562</v>
      </c>
      <c r="H152" s="13" t="s">
        <v>480</v>
      </c>
      <c r="I152" s="13" t="s">
        <v>54</v>
      </c>
      <c r="J152" s="13" t="s">
        <v>527</v>
      </c>
      <c r="K152" s="13" t="s">
        <v>427</v>
      </c>
      <c r="L152" s="13" t="s">
        <v>190</v>
      </c>
      <c r="N152" s="13" t="s">
        <v>1037</v>
      </c>
      <c r="O152" s="13" t="s">
        <v>2752</v>
      </c>
      <c r="Q152" s="13" t="str">
        <f t="shared" si="5"/>
        <v>060101V02F01</v>
      </c>
    </row>
    <row r="153" spans="1:17" ht="21.75" thickBot="1" x14ac:dyDescent="0.4">
      <c r="A153" s="13" t="s">
        <v>551</v>
      </c>
      <c r="B153" s="142" t="s">
        <v>1037</v>
      </c>
      <c r="C153" s="142" t="s">
        <v>2752</v>
      </c>
      <c r="D153" s="58" t="s">
        <v>552</v>
      </c>
      <c r="E153" s="13" t="s">
        <v>2419</v>
      </c>
      <c r="F153" s="13" t="s">
        <v>29</v>
      </c>
      <c r="G153" s="60">
        <v>2562</v>
      </c>
      <c r="H153" s="13" t="s">
        <v>34</v>
      </c>
      <c r="I153" s="13" t="s">
        <v>554</v>
      </c>
      <c r="J153" s="13" t="s">
        <v>439</v>
      </c>
      <c r="K153" s="13" t="s">
        <v>440</v>
      </c>
      <c r="L153" s="13" t="s">
        <v>134</v>
      </c>
      <c r="N153" s="13" t="s">
        <v>1037</v>
      </c>
      <c r="O153" s="13" t="s">
        <v>2752</v>
      </c>
      <c r="Q153" s="13" t="str">
        <f t="shared" si="5"/>
        <v>060101V02F01</v>
      </c>
    </row>
    <row r="154" spans="1:17" ht="21.75" thickBot="1" x14ac:dyDescent="0.4">
      <c r="A154" s="13" t="s">
        <v>555</v>
      </c>
      <c r="B154" s="142" t="s">
        <v>1037</v>
      </c>
      <c r="C154" s="142" t="s">
        <v>2752</v>
      </c>
      <c r="D154" s="58" t="s">
        <v>556</v>
      </c>
      <c r="E154" s="13" t="s">
        <v>2420</v>
      </c>
      <c r="F154" s="13" t="s">
        <v>29</v>
      </c>
      <c r="G154" s="60">
        <v>2562</v>
      </c>
      <c r="H154" s="13" t="s">
        <v>34</v>
      </c>
      <c r="I154" s="13" t="s">
        <v>322</v>
      </c>
      <c r="J154" s="13" t="s">
        <v>439</v>
      </c>
      <c r="K154" s="13" t="s">
        <v>440</v>
      </c>
      <c r="L154" s="13" t="s">
        <v>134</v>
      </c>
      <c r="N154" s="13" t="s">
        <v>1037</v>
      </c>
      <c r="O154" s="13" t="s">
        <v>2752</v>
      </c>
      <c r="Q154" s="13" t="str">
        <f t="shared" si="5"/>
        <v>060101V02F01</v>
      </c>
    </row>
    <row r="155" spans="1:17" ht="21.75" thickBot="1" x14ac:dyDescent="0.4">
      <c r="A155" s="13" t="s">
        <v>558</v>
      </c>
      <c r="B155" s="142" t="s">
        <v>1037</v>
      </c>
      <c r="C155" s="142" t="s">
        <v>2752</v>
      </c>
      <c r="D155" s="58" t="s">
        <v>559</v>
      </c>
      <c r="E155" s="13" t="s">
        <v>2421</v>
      </c>
      <c r="F155" s="13" t="s">
        <v>29</v>
      </c>
      <c r="G155" s="60">
        <v>2562</v>
      </c>
      <c r="H155" s="13" t="s">
        <v>34</v>
      </c>
      <c r="I155" s="13" t="s">
        <v>322</v>
      </c>
      <c r="J155" s="13" t="s">
        <v>439</v>
      </c>
      <c r="K155" s="13" t="s">
        <v>440</v>
      </c>
      <c r="L155" s="13" t="s">
        <v>134</v>
      </c>
      <c r="N155" s="13" t="s">
        <v>1037</v>
      </c>
      <c r="O155" s="13" t="s">
        <v>2752</v>
      </c>
      <c r="Q155" s="13" t="str">
        <f t="shared" si="5"/>
        <v>060101V02F01</v>
      </c>
    </row>
    <row r="156" spans="1:17" ht="21.75" thickBot="1" x14ac:dyDescent="0.4">
      <c r="A156" s="13" t="s">
        <v>561</v>
      </c>
      <c r="B156" s="142" t="s">
        <v>1037</v>
      </c>
      <c r="C156" s="142" t="s">
        <v>2752</v>
      </c>
      <c r="D156" s="58" t="s">
        <v>562</v>
      </c>
      <c r="E156" s="13" t="s">
        <v>2422</v>
      </c>
      <c r="F156" s="13" t="s">
        <v>29</v>
      </c>
      <c r="G156" s="60">
        <v>2562</v>
      </c>
      <c r="H156" s="13" t="s">
        <v>34</v>
      </c>
      <c r="I156" s="13" t="s">
        <v>554</v>
      </c>
      <c r="J156" s="13" t="s">
        <v>439</v>
      </c>
      <c r="K156" s="13" t="s">
        <v>440</v>
      </c>
      <c r="L156" s="13" t="s">
        <v>134</v>
      </c>
      <c r="N156" s="13" t="s">
        <v>1037</v>
      </c>
      <c r="O156" s="13" t="s">
        <v>2752</v>
      </c>
      <c r="Q156" s="13" t="str">
        <f t="shared" si="5"/>
        <v>060101V02F01</v>
      </c>
    </row>
    <row r="157" spans="1:17" ht="21.75" thickBot="1" x14ac:dyDescent="0.4">
      <c r="A157" s="13" t="s">
        <v>564</v>
      </c>
      <c r="B157" s="142" t="s">
        <v>1037</v>
      </c>
      <c r="C157" s="142" t="s">
        <v>2752</v>
      </c>
      <c r="D157" s="58" t="s">
        <v>565</v>
      </c>
      <c r="E157" s="13" t="s">
        <v>2423</v>
      </c>
      <c r="F157" s="13" t="s">
        <v>29</v>
      </c>
      <c r="G157" s="60">
        <v>2562</v>
      </c>
      <c r="H157" s="13" t="s">
        <v>34</v>
      </c>
      <c r="I157" s="13" t="s">
        <v>554</v>
      </c>
      <c r="J157" s="13" t="s">
        <v>439</v>
      </c>
      <c r="K157" s="13" t="s">
        <v>440</v>
      </c>
      <c r="L157" s="13" t="s">
        <v>134</v>
      </c>
      <c r="N157" s="13" t="s">
        <v>1037</v>
      </c>
      <c r="O157" s="13" t="s">
        <v>2752</v>
      </c>
      <c r="Q157" s="13" t="str">
        <f t="shared" si="5"/>
        <v>060101V02F01</v>
      </c>
    </row>
    <row r="158" spans="1:17" ht="21.75" thickBot="1" x14ac:dyDescent="0.4">
      <c r="A158" s="13" t="s">
        <v>567</v>
      </c>
      <c r="B158" s="142" t="s">
        <v>1037</v>
      </c>
      <c r="C158" s="142" t="s">
        <v>2752</v>
      </c>
      <c r="D158" s="58" t="s">
        <v>568</v>
      </c>
      <c r="E158" s="13" t="s">
        <v>2424</v>
      </c>
      <c r="F158" s="13" t="s">
        <v>29</v>
      </c>
      <c r="G158" s="60">
        <v>2562</v>
      </c>
      <c r="H158" s="13" t="s">
        <v>161</v>
      </c>
      <c r="I158" s="13" t="s">
        <v>322</v>
      </c>
      <c r="J158" s="13" t="s">
        <v>439</v>
      </c>
      <c r="K158" s="13" t="s">
        <v>440</v>
      </c>
      <c r="L158" s="13" t="s">
        <v>134</v>
      </c>
      <c r="N158" s="13" t="s">
        <v>1037</v>
      </c>
      <c r="O158" s="13" t="s">
        <v>2752</v>
      </c>
      <c r="Q158" s="13" t="str">
        <f t="shared" si="5"/>
        <v>060101V02F01</v>
      </c>
    </row>
    <row r="159" spans="1:17" ht="21.75" thickBot="1" x14ac:dyDescent="0.4">
      <c r="A159" s="13" t="s">
        <v>570</v>
      </c>
      <c r="B159" s="142" t="s">
        <v>1037</v>
      </c>
      <c r="C159" s="142" t="s">
        <v>2752</v>
      </c>
      <c r="D159" s="58" t="s">
        <v>571</v>
      </c>
      <c r="E159" s="13" t="s">
        <v>2425</v>
      </c>
      <c r="F159" s="13" t="s">
        <v>29</v>
      </c>
      <c r="G159" s="60">
        <v>2562</v>
      </c>
      <c r="H159" s="13" t="s">
        <v>34</v>
      </c>
      <c r="I159" s="13" t="s">
        <v>485</v>
      </c>
      <c r="J159" s="13" t="s">
        <v>439</v>
      </c>
      <c r="K159" s="13" t="s">
        <v>440</v>
      </c>
      <c r="L159" s="13" t="s">
        <v>134</v>
      </c>
      <c r="N159" s="13" t="s">
        <v>1037</v>
      </c>
      <c r="O159" s="13" t="s">
        <v>2752</v>
      </c>
      <c r="Q159" s="13" t="str">
        <f t="shared" si="5"/>
        <v>060101V02F01</v>
      </c>
    </row>
    <row r="160" spans="1:17" ht="21.75" thickBot="1" x14ac:dyDescent="0.4">
      <c r="A160" s="13" t="s">
        <v>573</v>
      </c>
      <c r="B160" s="142" t="s">
        <v>1037</v>
      </c>
      <c r="C160" s="142" t="s">
        <v>2752</v>
      </c>
      <c r="D160" s="58" t="s">
        <v>574</v>
      </c>
      <c r="E160" s="13" t="s">
        <v>2426</v>
      </c>
      <c r="F160" s="13" t="s">
        <v>29</v>
      </c>
      <c r="G160" s="60">
        <v>2562</v>
      </c>
      <c r="H160" s="13" t="s">
        <v>34</v>
      </c>
      <c r="I160" s="13" t="s">
        <v>485</v>
      </c>
      <c r="J160" s="13" t="s">
        <v>439</v>
      </c>
      <c r="K160" s="13" t="s">
        <v>440</v>
      </c>
      <c r="L160" s="13" t="s">
        <v>134</v>
      </c>
      <c r="N160" s="13" t="s">
        <v>1037</v>
      </c>
      <c r="O160" s="13" t="s">
        <v>2752</v>
      </c>
      <c r="Q160" s="13" t="str">
        <f t="shared" si="5"/>
        <v>060101V02F01</v>
      </c>
    </row>
    <row r="161" spans="1:17" ht="21.75" thickBot="1" x14ac:dyDescent="0.4">
      <c r="A161" s="13" t="s">
        <v>576</v>
      </c>
      <c r="B161" s="142" t="s">
        <v>1037</v>
      </c>
      <c r="C161" s="142" t="s">
        <v>2752</v>
      </c>
      <c r="D161" s="58" t="s">
        <v>2308</v>
      </c>
      <c r="E161" s="13" t="s">
        <v>2427</v>
      </c>
      <c r="F161" s="13" t="s">
        <v>29</v>
      </c>
      <c r="G161" s="60">
        <v>2562</v>
      </c>
      <c r="H161" s="13" t="s">
        <v>34</v>
      </c>
      <c r="I161" s="13" t="s">
        <v>554</v>
      </c>
      <c r="J161" s="13" t="s">
        <v>439</v>
      </c>
      <c r="K161" s="13" t="s">
        <v>440</v>
      </c>
      <c r="L161" s="13" t="s">
        <v>134</v>
      </c>
      <c r="N161" s="13" t="s">
        <v>1037</v>
      </c>
      <c r="O161" s="13" t="s">
        <v>2752</v>
      </c>
      <c r="Q161" s="13" t="str">
        <f t="shared" si="5"/>
        <v>060101V02F01</v>
      </c>
    </row>
    <row r="162" spans="1:17" ht="21.75" thickBot="1" x14ac:dyDescent="0.4">
      <c r="A162" s="13" t="s">
        <v>579</v>
      </c>
      <c r="B162" s="142" t="s">
        <v>1037</v>
      </c>
      <c r="C162" s="142" t="s">
        <v>2752</v>
      </c>
      <c r="D162" s="58" t="s">
        <v>580</v>
      </c>
      <c r="E162" s="13" t="s">
        <v>2428</v>
      </c>
      <c r="F162" s="13" t="s">
        <v>29</v>
      </c>
      <c r="G162" s="60">
        <v>2562</v>
      </c>
      <c r="H162" s="13" t="s">
        <v>34</v>
      </c>
      <c r="I162" s="13" t="s">
        <v>161</v>
      </c>
      <c r="J162" s="13" t="s">
        <v>439</v>
      </c>
      <c r="K162" s="13" t="s">
        <v>440</v>
      </c>
      <c r="L162" s="13" t="s">
        <v>134</v>
      </c>
      <c r="N162" s="13" t="s">
        <v>1037</v>
      </c>
      <c r="O162" s="13" t="s">
        <v>2752</v>
      </c>
      <c r="Q162" s="13" t="str">
        <f t="shared" si="5"/>
        <v>060101V02F01</v>
      </c>
    </row>
    <row r="163" spans="1:17" ht="21.75" thickBot="1" x14ac:dyDescent="0.4">
      <c r="A163" s="13" t="s">
        <v>582</v>
      </c>
      <c r="B163" s="142" t="s">
        <v>1037</v>
      </c>
      <c r="C163" s="142" t="s">
        <v>2752</v>
      </c>
      <c r="D163" s="58" t="s">
        <v>583</v>
      </c>
      <c r="E163" s="13" t="s">
        <v>2429</v>
      </c>
      <c r="F163" s="13" t="s">
        <v>29</v>
      </c>
      <c r="G163" s="60">
        <v>2562</v>
      </c>
      <c r="H163" s="13" t="s">
        <v>34</v>
      </c>
      <c r="I163" s="13" t="s">
        <v>161</v>
      </c>
      <c r="J163" s="13" t="s">
        <v>439</v>
      </c>
      <c r="K163" s="13" t="s">
        <v>440</v>
      </c>
      <c r="L163" s="13" t="s">
        <v>134</v>
      </c>
      <c r="N163" s="13" t="s">
        <v>1037</v>
      </c>
      <c r="O163" s="13" t="s">
        <v>2752</v>
      </c>
      <c r="Q163" s="13" t="str">
        <f t="shared" si="5"/>
        <v>060101V02F01</v>
      </c>
    </row>
    <row r="164" spans="1:17" ht="21.75" thickBot="1" x14ac:dyDescent="0.4">
      <c r="A164" s="13" t="s">
        <v>585</v>
      </c>
      <c r="B164" s="142" t="s">
        <v>1037</v>
      </c>
      <c r="C164" s="142" t="s">
        <v>2752</v>
      </c>
      <c r="D164" s="58" t="s">
        <v>586</v>
      </c>
      <c r="E164" s="13" t="s">
        <v>2430</v>
      </c>
      <c r="F164" s="13" t="s">
        <v>29</v>
      </c>
      <c r="G164" s="60">
        <v>2562</v>
      </c>
      <c r="H164" s="13" t="s">
        <v>34</v>
      </c>
      <c r="I164" s="13" t="s">
        <v>485</v>
      </c>
      <c r="J164" s="13" t="s">
        <v>439</v>
      </c>
      <c r="K164" s="13" t="s">
        <v>440</v>
      </c>
      <c r="L164" s="13" t="s">
        <v>134</v>
      </c>
      <c r="N164" s="13" t="s">
        <v>1037</v>
      </c>
      <c r="O164" s="13" t="s">
        <v>2752</v>
      </c>
      <c r="Q164" s="13" t="str">
        <f t="shared" si="5"/>
        <v>060101V02F01</v>
      </c>
    </row>
    <row r="165" spans="1:17" ht="21.75" thickBot="1" x14ac:dyDescent="0.4">
      <c r="A165" s="13" t="s">
        <v>588</v>
      </c>
      <c r="B165" s="142" t="s">
        <v>1037</v>
      </c>
      <c r="C165" s="142" t="s">
        <v>2752</v>
      </c>
      <c r="D165" s="58" t="s">
        <v>589</v>
      </c>
      <c r="E165" s="13" t="s">
        <v>2431</v>
      </c>
      <c r="F165" s="13" t="s">
        <v>29</v>
      </c>
      <c r="G165" s="60">
        <v>2562</v>
      </c>
      <c r="H165" s="13" t="s">
        <v>591</v>
      </c>
      <c r="I165" s="13" t="s">
        <v>34</v>
      </c>
      <c r="J165" s="13" t="s">
        <v>439</v>
      </c>
      <c r="K165" s="13" t="s">
        <v>440</v>
      </c>
      <c r="L165" s="13" t="s">
        <v>134</v>
      </c>
      <c r="N165" s="13" t="s">
        <v>1037</v>
      </c>
      <c r="O165" s="13" t="s">
        <v>2752</v>
      </c>
      <c r="Q165" s="13" t="str">
        <f t="shared" si="5"/>
        <v>060101V02F01</v>
      </c>
    </row>
    <row r="166" spans="1:17" ht="21.75" thickBot="1" x14ac:dyDescent="0.4">
      <c r="A166" s="13" t="s">
        <v>592</v>
      </c>
      <c r="B166" s="142" t="s">
        <v>1037</v>
      </c>
      <c r="C166" s="142" t="s">
        <v>2752</v>
      </c>
      <c r="D166" s="58" t="s">
        <v>593</v>
      </c>
      <c r="E166" s="13" t="s">
        <v>2432</v>
      </c>
      <c r="F166" s="13" t="s">
        <v>29</v>
      </c>
      <c r="G166" s="60">
        <v>2562</v>
      </c>
      <c r="H166" s="13" t="s">
        <v>591</v>
      </c>
      <c r="I166" s="13" t="s">
        <v>34</v>
      </c>
      <c r="J166" s="13" t="s">
        <v>439</v>
      </c>
      <c r="K166" s="13" t="s">
        <v>440</v>
      </c>
      <c r="L166" s="13" t="s">
        <v>134</v>
      </c>
      <c r="N166" s="13" t="s">
        <v>1037</v>
      </c>
      <c r="O166" s="13" t="s">
        <v>2752</v>
      </c>
      <c r="Q166" s="13" t="str">
        <f t="shared" si="5"/>
        <v>060101V02F01</v>
      </c>
    </row>
    <row r="167" spans="1:17" ht="21.75" thickBot="1" x14ac:dyDescent="0.4">
      <c r="A167" s="13" t="s">
        <v>595</v>
      </c>
      <c r="B167" s="142" t="s">
        <v>1037</v>
      </c>
      <c r="C167" s="142" t="s">
        <v>2752</v>
      </c>
      <c r="D167" s="58" t="s">
        <v>596</v>
      </c>
      <c r="E167" s="13" t="s">
        <v>2433</v>
      </c>
      <c r="F167" s="13" t="s">
        <v>29</v>
      </c>
      <c r="G167" s="60">
        <v>2562</v>
      </c>
      <c r="H167" s="13" t="s">
        <v>591</v>
      </c>
      <c r="I167" s="13" t="s">
        <v>34</v>
      </c>
      <c r="J167" s="13" t="s">
        <v>439</v>
      </c>
      <c r="K167" s="13" t="s">
        <v>440</v>
      </c>
      <c r="L167" s="13" t="s">
        <v>134</v>
      </c>
      <c r="N167" s="13" t="s">
        <v>1037</v>
      </c>
      <c r="O167" s="13" t="s">
        <v>2752</v>
      </c>
      <c r="Q167" s="13" t="str">
        <f t="shared" si="5"/>
        <v>060101V02F01</v>
      </c>
    </row>
    <row r="168" spans="1:17" ht="21.75" thickBot="1" x14ac:dyDescent="0.4">
      <c r="A168" s="13" t="s">
        <v>598</v>
      </c>
      <c r="B168" s="142" t="s">
        <v>1037</v>
      </c>
      <c r="C168" s="142" t="s">
        <v>2752</v>
      </c>
      <c r="D168" s="58" t="s">
        <v>599</v>
      </c>
      <c r="E168" s="13" t="s">
        <v>2434</v>
      </c>
      <c r="F168" s="13" t="s">
        <v>29</v>
      </c>
      <c r="G168" s="60">
        <v>2562</v>
      </c>
      <c r="H168" s="13" t="s">
        <v>591</v>
      </c>
      <c r="I168" s="13" t="s">
        <v>34</v>
      </c>
      <c r="J168" s="13" t="s">
        <v>439</v>
      </c>
      <c r="K168" s="13" t="s">
        <v>440</v>
      </c>
      <c r="L168" s="13" t="s">
        <v>134</v>
      </c>
      <c r="N168" s="13" t="s">
        <v>1037</v>
      </c>
      <c r="O168" s="13" t="s">
        <v>2752</v>
      </c>
      <c r="Q168" s="13" t="str">
        <f t="shared" si="5"/>
        <v>060101V02F01</v>
      </c>
    </row>
    <row r="169" spans="1:17" ht="21.75" thickBot="1" x14ac:dyDescent="0.4">
      <c r="A169" s="13" t="s">
        <v>601</v>
      </c>
      <c r="B169" s="142" t="s">
        <v>1037</v>
      </c>
      <c r="C169" s="142" t="s">
        <v>2752</v>
      </c>
      <c r="D169" s="58" t="s">
        <v>602</v>
      </c>
      <c r="E169" s="13" t="s">
        <v>2435</v>
      </c>
      <c r="F169" s="13" t="s">
        <v>29</v>
      </c>
      <c r="G169" s="60">
        <v>2562</v>
      </c>
      <c r="H169" s="13" t="s">
        <v>34</v>
      </c>
      <c r="I169" s="13" t="s">
        <v>485</v>
      </c>
      <c r="J169" s="13" t="s">
        <v>439</v>
      </c>
      <c r="K169" s="13" t="s">
        <v>440</v>
      </c>
      <c r="L169" s="13" t="s">
        <v>134</v>
      </c>
      <c r="N169" s="13" t="s">
        <v>1037</v>
      </c>
      <c r="O169" s="13" t="s">
        <v>2752</v>
      </c>
      <c r="Q169" s="13" t="str">
        <f t="shared" si="5"/>
        <v>060101V02F01</v>
      </c>
    </row>
    <row r="170" spans="1:17" ht="21.75" thickBot="1" x14ac:dyDescent="0.4">
      <c r="A170" s="13" t="s">
        <v>604</v>
      </c>
      <c r="B170" s="142" t="s">
        <v>1037</v>
      </c>
      <c r="C170" s="142" t="s">
        <v>2752</v>
      </c>
      <c r="D170" s="58" t="s">
        <v>605</v>
      </c>
      <c r="E170" s="13" t="s">
        <v>2436</v>
      </c>
      <c r="F170" s="13" t="s">
        <v>29</v>
      </c>
      <c r="G170" s="60">
        <v>2562</v>
      </c>
      <c r="H170" s="13" t="s">
        <v>34</v>
      </c>
      <c r="I170" s="13" t="s">
        <v>485</v>
      </c>
      <c r="J170" s="13" t="s">
        <v>439</v>
      </c>
      <c r="K170" s="13" t="s">
        <v>440</v>
      </c>
      <c r="L170" s="13" t="s">
        <v>134</v>
      </c>
      <c r="N170" s="13" t="s">
        <v>1037</v>
      </c>
      <c r="O170" s="13" t="s">
        <v>2752</v>
      </c>
      <c r="Q170" s="13" t="str">
        <f t="shared" si="5"/>
        <v>060101V02F01</v>
      </c>
    </row>
    <row r="171" spans="1:17" ht="21.75" thickBot="1" x14ac:dyDescent="0.4">
      <c r="A171" s="13" t="s">
        <v>607</v>
      </c>
      <c r="B171" s="142" t="s">
        <v>1037</v>
      </c>
      <c r="C171" s="142" t="s">
        <v>2752</v>
      </c>
      <c r="D171" s="58" t="s">
        <v>2309</v>
      </c>
      <c r="E171" s="13" t="s">
        <v>2437</v>
      </c>
      <c r="F171" s="13" t="s">
        <v>29</v>
      </c>
      <c r="G171" s="60">
        <v>2562</v>
      </c>
      <c r="H171" s="13" t="s">
        <v>161</v>
      </c>
      <c r="I171" s="13" t="s">
        <v>610</v>
      </c>
      <c r="J171" s="13" t="s">
        <v>439</v>
      </c>
      <c r="K171" s="13" t="s">
        <v>440</v>
      </c>
      <c r="L171" s="13" t="s">
        <v>134</v>
      </c>
      <c r="N171" s="13" t="s">
        <v>1037</v>
      </c>
      <c r="O171" s="13" t="s">
        <v>2752</v>
      </c>
      <c r="Q171" s="13" t="str">
        <f t="shared" si="5"/>
        <v>060101V02F01</v>
      </c>
    </row>
    <row r="172" spans="1:17" ht="21.75" thickBot="1" x14ac:dyDescent="0.4">
      <c r="A172" s="13" t="s">
        <v>611</v>
      </c>
      <c r="B172" s="142" t="s">
        <v>1037</v>
      </c>
      <c r="C172" s="142" t="s">
        <v>2752</v>
      </c>
      <c r="D172" s="58" t="s">
        <v>612</v>
      </c>
      <c r="E172" s="13" t="s">
        <v>2438</v>
      </c>
      <c r="F172" s="13" t="s">
        <v>29</v>
      </c>
      <c r="G172" s="60">
        <v>2562</v>
      </c>
      <c r="H172" s="13" t="s">
        <v>34</v>
      </c>
      <c r="I172" s="13" t="s">
        <v>554</v>
      </c>
      <c r="J172" s="13" t="s">
        <v>439</v>
      </c>
      <c r="K172" s="13" t="s">
        <v>440</v>
      </c>
      <c r="L172" s="13" t="s">
        <v>134</v>
      </c>
      <c r="N172" s="13" t="s">
        <v>1037</v>
      </c>
      <c r="O172" s="13" t="s">
        <v>2752</v>
      </c>
      <c r="Q172" s="13" t="str">
        <f t="shared" si="5"/>
        <v>060101V02F01</v>
      </c>
    </row>
    <row r="173" spans="1:17" ht="21.75" thickBot="1" x14ac:dyDescent="0.4">
      <c r="A173" s="13" t="s">
        <v>614</v>
      </c>
      <c r="B173" s="142" t="s">
        <v>1037</v>
      </c>
      <c r="C173" s="142" t="s">
        <v>2752</v>
      </c>
      <c r="D173" s="58" t="s">
        <v>615</v>
      </c>
      <c r="E173" s="13" t="s">
        <v>2439</v>
      </c>
      <c r="F173" s="13" t="s">
        <v>29</v>
      </c>
      <c r="G173" s="60">
        <v>2562</v>
      </c>
      <c r="H173" s="13" t="s">
        <v>34</v>
      </c>
      <c r="I173" s="13" t="s">
        <v>322</v>
      </c>
      <c r="J173" s="13" t="s">
        <v>439</v>
      </c>
      <c r="K173" s="13" t="s">
        <v>440</v>
      </c>
      <c r="L173" s="13" t="s">
        <v>134</v>
      </c>
      <c r="N173" s="13" t="s">
        <v>1037</v>
      </c>
      <c r="O173" s="13" t="s">
        <v>2752</v>
      </c>
      <c r="Q173" s="13" t="str">
        <f t="shared" si="5"/>
        <v>060101V02F01</v>
      </c>
    </row>
    <row r="174" spans="1:17" ht="21.75" thickBot="1" x14ac:dyDescent="0.4">
      <c r="A174" s="13" t="s">
        <v>618</v>
      </c>
      <c r="B174" s="142" t="s">
        <v>1037</v>
      </c>
      <c r="C174" s="142" t="s">
        <v>2752</v>
      </c>
      <c r="D174" s="58" t="s">
        <v>2310</v>
      </c>
      <c r="E174" s="13" t="s">
        <v>2440</v>
      </c>
      <c r="F174" s="13" t="s">
        <v>29</v>
      </c>
      <c r="G174" s="60">
        <v>2562</v>
      </c>
      <c r="H174" s="13" t="s">
        <v>64</v>
      </c>
      <c r="I174" s="13" t="s">
        <v>54</v>
      </c>
      <c r="J174" s="13" t="s">
        <v>476</v>
      </c>
      <c r="K174" s="13" t="s">
        <v>440</v>
      </c>
      <c r="L174" s="13" t="s">
        <v>134</v>
      </c>
      <c r="N174" s="13" t="s">
        <v>1037</v>
      </c>
      <c r="O174" s="13" t="s">
        <v>2752</v>
      </c>
      <c r="Q174" s="13" t="str">
        <f t="shared" si="5"/>
        <v>060101V02F01</v>
      </c>
    </row>
    <row r="175" spans="1:17" ht="21.75" thickBot="1" x14ac:dyDescent="0.4">
      <c r="A175" s="13" t="s">
        <v>621</v>
      </c>
      <c r="B175" s="142" t="s">
        <v>1037</v>
      </c>
      <c r="C175" s="142" t="s">
        <v>2752</v>
      </c>
      <c r="D175" s="58" t="s">
        <v>622</v>
      </c>
      <c r="E175" s="13" t="s">
        <v>2441</v>
      </c>
      <c r="F175" s="13" t="s">
        <v>29</v>
      </c>
      <c r="G175" s="60">
        <v>2562</v>
      </c>
      <c r="H175" s="13" t="s">
        <v>64</v>
      </c>
      <c r="I175" s="13" t="s">
        <v>54</v>
      </c>
      <c r="J175" s="13" t="s">
        <v>476</v>
      </c>
      <c r="K175" s="13" t="s">
        <v>440</v>
      </c>
      <c r="L175" s="13" t="s">
        <v>134</v>
      </c>
      <c r="N175" s="13" t="s">
        <v>1037</v>
      </c>
      <c r="O175" s="13" t="s">
        <v>2752</v>
      </c>
      <c r="Q175" s="13" t="str">
        <f t="shared" si="5"/>
        <v>060101V02F01</v>
      </c>
    </row>
    <row r="176" spans="1:17" ht="21.75" thickBot="1" x14ac:dyDescent="0.4">
      <c r="A176" s="13" t="s">
        <v>844</v>
      </c>
      <c r="B176" s="142" t="s">
        <v>1037</v>
      </c>
      <c r="C176" s="142" t="s">
        <v>2752</v>
      </c>
      <c r="D176" s="58" t="s">
        <v>845</v>
      </c>
      <c r="E176" s="13" t="s">
        <v>2442</v>
      </c>
      <c r="F176" s="13" t="s">
        <v>29</v>
      </c>
      <c r="G176" s="60">
        <v>2562</v>
      </c>
      <c r="H176" s="13" t="s">
        <v>480</v>
      </c>
      <c r="I176" s="13" t="s">
        <v>46</v>
      </c>
      <c r="J176" s="13" t="s">
        <v>439</v>
      </c>
      <c r="K176" s="13" t="s">
        <v>440</v>
      </c>
      <c r="L176" s="13" t="s">
        <v>134</v>
      </c>
      <c r="N176" s="13" t="s">
        <v>1037</v>
      </c>
      <c r="O176" s="13" t="s">
        <v>2752</v>
      </c>
      <c r="Q176" s="13" t="str">
        <f t="shared" si="5"/>
        <v>060101V02F01</v>
      </c>
    </row>
    <row r="177" spans="1:17" ht="21.75" thickBot="1" x14ac:dyDescent="0.4">
      <c r="A177" s="13" t="s">
        <v>847</v>
      </c>
      <c r="B177" s="142" t="s">
        <v>1037</v>
      </c>
      <c r="C177" s="142" t="s">
        <v>2752</v>
      </c>
      <c r="D177" s="58" t="s">
        <v>848</v>
      </c>
      <c r="E177" s="13" t="s">
        <v>2443</v>
      </c>
      <c r="F177" s="13" t="s">
        <v>29</v>
      </c>
      <c r="G177" s="60">
        <v>2562</v>
      </c>
      <c r="H177" s="13" t="s">
        <v>480</v>
      </c>
      <c r="I177" s="13" t="s">
        <v>46</v>
      </c>
      <c r="J177" s="13" t="s">
        <v>439</v>
      </c>
      <c r="K177" s="13" t="s">
        <v>440</v>
      </c>
      <c r="L177" s="13" t="s">
        <v>134</v>
      </c>
      <c r="N177" s="13" t="s">
        <v>1037</v>
      </c>
      <c r="O177" s="13" t="s">
        <v>2752</v>
      </c>
      <c r="Q177" s="13" t="str">
        <f t="shared" si="5"/>
        <v>060101V02F01</v>
      </c>
    </row>
    <row r="178" spans="1:17" ht="21.75" thickBot="1" x14ac:dyDescent="0.4">
      <c r="A178" s="13" t="s">
        <v>850</v>
      </c>
      <c r="B178" s="142" t="s">
        <v>1037</v>
      </c>
      <c r="C178" s="142" t="s">
        <v>2752</v>
      </c>
      <c r="D178" s="58" t="s">
        <v>851</v>
      </c>
      <c r="E178" s="13" t="s">
        <v>2444</v>
      </c>
      <c r="F178" s="13" t="s">
        <v>29</v>
      </c>
      <c r="G178" s="60">
        <v>2562</v>
      </c>
      <c r="H178" s="13" t="s">
        <v>480</v>
      </c>
      <c r="I178" s="13" t="s">
        <v>853</v>
      </c>
      <c r="J178" s="13" t="s">
        <v>439</v>
      </c>
      <c r="K178" s="13" t="s">
        <v>440</v>
      </c>
      <c r="L178" s="13" t="s">
        <v>134</v>
      </c>
      <c r="N178" s="13" t="s">
        <v>1037</v>
      </c>
      <c r="O178" s="13" t="s">
        <v>2752</v>
      </c>
      <c r="Q178" s="13" t="str">
        <f t="shared" si="5"/>
        <v>060101V02F01</v>
      </c>
    </row>
    <row r="179" spans="1:17" ht="21.75" thickBot="1" x14ac:dyDescent="0.4">
      <c r="A179" s="13" t="s">
        <v>854</v>
      </c>
      <c r="B179" s="142" t="s">
        <v>1037</v>
      </c>
      <c r="C179" s="142" t="s">
        <v>2752</v>
      </c>
      <c r="D179" s="58" t="s">
        <v>855</v>
      </c>
      <c r="E179" s="13" t="s">
        <v>2445</v>
      </c>
      <c r="F179" s="13" t="s">
        <v>29</v>
      </c>
      <c r="G179" s="60">
        <v>2562</v>
      </c>
      <c r="H179" s="13" t="s">
        <v>480</v>
      </c>
      <c r="I179" s="13" t="s">
        <v>857</v>
      </c>
      <c r="J179" s="13" t="s">
        <v>439</v>
      </c>
      <c r="K179" s="13" t="s">
        <v>440</v>
      </c>
      <c r="L179" s="13" t="s">
        <v>134</v>
      </c>
      <c r="N179" s="13" t="s">
        <v>1037</v>
      </c>
      <c r="O179" s="13" t="s">
        <v>2752</v>
      </c>
      <c r="Q179" s="13" t="str">
        <f t="shared" si="5"/>
        <v>060101V02F01</v>
      </c>
    </row>
    <row r="180" spans="1:17" ht="21.75" thickBot="1" x14ac:dyDescent="0.4">
      <c r="A180" s="13" t="s">
        <v>977</v>
      </c>
      <c r="B180" s="142" t="s">
        <v>1037</v>
      </c>
      <c r="C180" s="142" t="s">
        <v>2752</v>
      </c>
      <c r="D180" s="58" t="s">
        <v>2240</v>
      </c>
      <c r="E180" s="13" t="s">
        <v>2447</v>
      </c>
      <c r="F180" s="13" t="s">
        <v>29</v>
      </c>
      <c r="G180" s="60">
        <v>2562</v>
      </c>
      <c r="H180" s="13" t="s">
        <v>161</v>
      </c>
      <c r="I180" s="13" t="s">
        <v>980</v>
      </c>
      <c r="J180" s="13" t="s">
        <v>981</v>
      </c>
      <c r="K180" s="13" t="s">
        <v>982</v>
      </c>
      <c r="L180" s="13" t="s">
        <v>434</v>
      </c>
      <c r="N180" s="13" t="s">
        <v>1037</v>
      </c>
      <c r="O180" s="13" t="s">
        <v>2752</v>
      </c>
      <c r="Q180" s="13" t="str">
        <f t="shared" si="5"/>
        <v>060101V02F01</v>
      </c>
    </row>
    <row r="181" spans="1:17" ht="21.75" thickBot="1" x14ac:dyDescent="0.4">
      <c r="A181" s="13" t="s">
        <v>1408</v>
      </c>
      <c r="B181" s="142" t="s">
        <v>1037</v>
      </c>
      <c r="C181" s="142" t="s">
        <v>2752</v>
      </c>
      <c r="D181" s="58" t="s">
        <v>2240</v>
      </c>
      <c r="E181" s="13" t="s">
        <v>2447</v>
      </c>
      <c r="F181" s="13" t="s">
        <v>29</v>
      </c>
      <c r="G181" s="60">
        <v>2562</v>
      </c>
      <c r="H181" s="13" t="s">
        <v>161</v>
      </c>
      <c r="I181" s="13" t="s">
        <v>980</v>
      </c>
      <c r="J181" s="13" t="s">
        <v>981</v>
      </c>
      <c r="K181" s="13" t="s">
        <v>982</v>
      </c>
      <c r="L181" s="13" t="s">
        <v>434</v>
      </c>
      <c r="N181" s="13" t="s">
        <v>1037</v>
      </c>
      <c r="O181" s="13" t="s">
        <v>2752</v>
      </c>
      <c r="Q181" s="13" t="str">
        <f t="shared" si="5"/>
        <v>060101V02F01</v>
      </c>
    </row>
    <row r="182" spans="1:17" ht="21.75" thickBot="1" x14ac:dyDescent="0.4">
      <c r="A182" s="13" t="s">
        <v>666</v>
      </c>
      <c r="B182" s="142" t="s">
        <v>1037</v>
      </c>
      <c r="C182" s="142" t="s">
        <v>2752</v>
      </c>
      <c r="D182" s="58" t="s">
        <v>301</v>
      </c>
      <c r="E182" s="13" t="s">
        <v>301</v>
      </c>
      <c r="F182" s="13" t="s">
        <v>29</v>
      </c>
      <c r="G182" s="60">
        <v>2563</v>
      </c>
      <c r="H182" s="13" t="s">
        <v>290</v>
      </c>
      <c r="I182" s="13" t="s">
        <v>282</v>
      </c>
      <c r="J182" s="13" t="s">
        <v>299</v>
      </c>
      <c r="K182" s="13" t="s">
        <v>133</v>
      </c>
      <c r="L182" s="13" t="s">
        <v>134</v>
      </c>
      <c r="N182" s="13" t="s">
        <v>1037</v>
      </c>
      <c r="O182" s="13" t="s">
        <v>2752</v>
      </c>
      <c r="Q182" s="13" t="str">
        <f t="shared" si="5"/>
        <v>060101V02F01</v>
      </c>
    </row>
    <row r="183" spans="1:17" ht="21.75" thickBot="1" x14ac:dyDescent="0.4">
      <c r="A183" s="13" t="s">
        <v>669</v>
      </c>
      <c r="B183" s="142" t="s">
        <v>1037</v>
      </c>
      <c r="C183" s="142" t="s">
        <v>2752</v>
      </c>
      <c r="D183" s="58" t="s">
        <v>670</v>
      </c>
      <c r="E183" s="13" t="s">
        <v>670</v>
      </c>
      <c r="F183" s="13" t="s">
        <v>29</v>
      </c>
      <c r="G183" s="60">
        <v>2563</v>
      </c>
      <c r="H183" s="13" t="s">
        <v>290</v>
      </c>
      <c r="I183" s="13" t="s">
        <v>46</v>
      </c>
      <c r="J183" s="13" t="s">
        <v>299</v>
      </c>
      <c r="K183" s="13" t="s">
        <v>672</v>
      </c>
      <c r="L183" s="13" t="s">
        <v>156</v>
      </c>
      <c r="N183" s="13" t="s">
        <v>1037</v>
      </c>
      <c r="O183" s="13" t="s">
        <v>2752</v>
      </c>
      <c r="Q183" s="13" t="str">
        <f t="shared" si="5"/>
        <v>060101V02F01</v>
      </c>
    </row>
    <row r="184" spans="1:17" ht="21.75" thickBot="1" x14ac:dyDescent="0.4">
      <c r="A184" s="13" t="s">
        <v>680</v>
      </c>
      <c r="B184" s="142" t="s">
        <v>1037</v>
      </c>
      <c r="C184" s="142" t="s">
        <v>2752</v>
      </c>
      <c r="D184" s="58" t="s">
        <v>681</v>
      </c>
      <c r="E184" s="13" t="s">
        <v>2456</v>
      </c>
      <c r="F184" s="13" t="s">
        <v>29</v>
      </c>
      <c r="G184" s="60">
        <v>2563</v>
      </c>
      <c r="H184" s="13" t="s">
        <v>290</v>
      </c>
      <c r="I184" s="13" t="s">
        <v>46</v>
      </c>
      <c r="J184" s="13" t="s">
        <v>439</v>
      </c>
      <c r="K184" s="13" t="s">
        <v>440</v>
      </c>
      <c r="L184" s="13" t="s">
        <v>134</v>
      </c>
      <c r="N184" s="13" t="s">
        <v>1037</v>
      </c>
      <c r="O184" s="13" t="s">
        <v>2752</v>
      </c>
      <c r="Q184" s="13" t="str">
        <f t="shared" si="5"/>
        <v>060101V02F01</v>
      </c>
    </row>
    <row r="185" spans="1:17" ht="21.75" thickBot="1" x14ac:dyDescent="0.4">
      <c r="A185" s="13" t="s">
        <v>683</v>
      </c>
      <c r="B185" s="142" t="s">
        <v>1037</v>
      </c>
      <c r="C185" s="142" t="s">
        <v>2752</v>
      </c>
      <c r="D185" s="58" t="s">
        <v>684</v>
      </c>
      <c r="E185" s="13" t="s">
        <v>2457</v>
      </c>
      <c r="F185" s="13" t="s">
        <v>29</v>
      </c>
      <c r="G185" s="60">
        <v>2563</v>
      </c>
      <c r="H185" s="13" t="s">
        <v>290</v>
      </c>
      <c r="I185" s="13" t="s">
        <v>46</v>
      </c>
      <c r="J185" s="13" t="s">
        <v>439</v>
      </c>
      <c r="K185" s="13" t="s">
        <v>440</v>
      </c>
      <c r="L185" s="13" t="s">
        <v>134</v>
      </c>
      <c r="N185" s="13" t="s">
        <v>1037</v>
      </c>
      <c r="O185" s="13" t="s">
        <v>2752</v>
      </c>
      <c r="Q185" s="13" t="str">
        <f t="shared" si="5"/>
        <v>060101V02F01</v>
      </c>
    </row>
    <row r="186" spans="1:17" ht="21.75" thickBot="1" x14ac:dyDescent="0.4">
      <c r="A186" s="13" t="s">
        <v>686</v>
      </c>
      <c r="B186" s="142" t="s">
        <v>1037</v>
      </c>
      <c r="C186" s="142" t="s">
        <v>2752</v>
      </c>
      <c r="D186" s="58" t="s">
        <v>687</v>
      </c>
      <c r="E186" s="13" t="s">
        <v>2458</v>
      </c>
      <c r="F186" s="13" t="s">
        <v>29</v>
      </c>
      <c r="G186" s="60">
        <v>2563</v>
      </c>
      <c r="H186" s="13" t="s">
        <v>290</v>
      </c>
      <c r="I186" s="13" t="s">
        <v>46</v>
      </c>
      <c r="J186" s="13" t="s">
        <v>439</v>
      </c>
      <c r="K186" s="13" t="s">
        <v>440</v>
      </c>
      <c r="L186" s="13" t="s">
        <v>134</v>
      </c>
      <c r="N186" s="13" t="s">
        <v>1037</v>
      </c>
      <c r="O186" s="13" t="s">
        <v>2752</v>
      </c>
      <c r="Q186" s="13" t="str">
        <f t="shared" si="5"/>
        <v>060101V02F01</v>
      </c>
    </row>
    <row r="187" spans="1:17" ht="21.75" thickBot="1" x14ac:dyDescent="0.4">
      <c r="A187" s="13" t="s">
        <v>689</v>
      </c>
      <c r="B187" s="142" t="s">
        <v>1037</v>
      </c>
      <c r="C187" s="142" t="s">
        <v>2752</v>
      </c>
      <c r="D187" s="58" t="s">
        <v>690</v>
      </c>
      <c r="E187" s="13" t="s">
        <v>2459</v>
      </c>
      <c r="F187" s="13" t="s">
        <v>29</v>
      </c>
      <c r="G187" s="60">
        <v>2563</v>
      </c>
      <c r="H187" s="13" t="s">
        <v>290</v>
      </c>
      <c r="I187" s="13" t="s">
        <v>46</v>
      </c>
      <c r="J187" s="13" t="s">
        <v>439</v>
      </c>
      <c r="K187" s="13" t="s">
        <v>440</v>
      </c>
      <c r="L187" s="13" t="s">
        <v>134</v>
      </c>
      <c r="N187" s="13" t="s">
        <v>1037</v>
      </c>
      <c r="O187" s="13" t="s">
        <v>2752</v>
      </c>
      <c r="Q187" s="13" t="str">
        <f t="shared" si="5"/>
        <v>060101V02F01</v>
      </c>
    </row>
    <row r="188" spans="1:17" ht="21.75" thickBot="1" x14ac:dyDescent="0.4">
      <c r="A188" s="13" t="s">
        <v>692</v>
      </c>
      <c r="B188" s="142" t="s">
        <v>1037</v>
      </c>
      <c r="C188" s="142" t="s">
        <v>2752</v>
      </c>
      <c r="D188" s="58" t="s">
        <v>693</v>
      </c>
      <c r="E188" s="13" t="s">
        <v>2460</v>
      </c>
      <c r="F188" s="13" t="s">
        <v>29</v>
      </c>
      <c r="G188" s="60">
        <v>2563</v>
      </c>
      <c r="H188" s="13" t="s">
        <v>290</v>
      </c>
      <c r="I188" s="13" t="s">
        <v>46</v>
      </c>
      <c r="J188" s="13" t="s">
        <v>439</v>
      </c>
      <c r="K188" s="13" t="s">
        <v>440</v>
      </c>
      <c r="L188" s="13" t="s">
        <v>134</v>
      </c>
      <c r="N188" s="13" t="s">
        <v>1037</v>
      </c>
      <c r="O188" s="13" t="s">
        <v>2752</v>
      </c>
      <c r="Q188" s="13" t="str">
        <f t="shared" si="5"/>
        <v>060101V02F01</v>
      </c>
    </row>
    <row r="189" spans="1:17" ht="21.75" thickBot="1" x14ac:dyDescent="0.4">
      <c r="A189" s="13" t="s">
        <v>715</v>
      </c>
      <c r="B189" s="142" t="s">
        <v>1037</v>
      </c>
      <c r="C189" s="142" t="s">
        <v>2752</v>
      </c>
      <c r="D189" s="58" t="s">
        <v>716</v>
      </c>
      <c r="E189" s="13" t="s">
        <v>2463</v>
      </c>
      <c r="F189" s="13" t="s">
        <v>29</v>
      </c>
      <c r="G189" s="60">
        <v>2563</v>
      </c>
      <c r="H189" s="13" t="s">
        <v>290</v>
      </c>
      <c r="I189" s="13" t="s">
        <v>46</v>
      </c>
      <c r="J189" s="13" t="s">
        <v>395</v>
      </c>
      <c r="K189" s="13" t="s">
        <v>384</v>
      </c>
      <c r="L189" s="13" t="s">
        <v>385</v>
      </c>
      <c r="N189" s="13" t="s">
        <v>1037</v>
      </c>
      <c r="O189" s="13" t="s">
        <v>2752</v>
      </c>
      <c r="Q189" s="13" t="str">
        <f t="shared" si="5"/>
        <v>060101V02F01</v>
      </c>
    </row>
    <row r="190" spans="1:17" ht="21.75" thickBot="1" x14ac:dyDescent="0.4">
      <c r="A190" s="13" t="s">
        <v>727</v>
      </c>
      <c r="B190" s="142" t="s">
        <v>1037</v>
      </c>
      <c r="C190" s="142" t="s">
        <v>2752</v>
      </c>
      <c r="D190" s="58" t="s">
        <v>728</v>
      </c>
      <c r="E190" s="13" t="s">
        <v>2465</v>
      </c>
      <c r="F190" s="13" t="s">
        <v>29</v>
      </c>
      <c r="G190" s="60">
        <v>2563</v>
      </c>
      <c r="H190" s="13" t="s">
        <v>290</v>
      </c>
      <c r="I190" s="13" t="s">
        <v>46</v>
      </c>
      <c r="J190" s="13" t="s">
        <v>439</v>
      </c>
      <c r="K190" s="13" t="s">
        <v>440</v>
      </c>
      <c r="L190" s="13" t="s">
        <v>134</v>
      </c>
      <c r="N190" s="13" t="s">
        <v>1037</v>
      </c>
      <c r="O190" s="13" t="s">
        <v>2752</v>
      </c>
      <c r="Q190" s="13" t="str">
        <f t="shared" si="5"/>
        <v>060101V02F01</v>
      </c>
    </row>
    <row r="191" spans="1:17" ht="21.75" thickBot="1" x14ac:dyDescent="0.4">
      <c r="A191" s="13" t="s">
        <v>730</v>
      </c>
      <c r="B191" s="142" t="s">
        <v>1037</v>
      </c>
      <c r="C191" s="142" t="s">
        <v>2752</v>
      </c>
      <c r="D191" s="58" t="s">
        <v>731</v>
      </c>
      <c r="E191" s="13" t="s">
        <v>2466</v>
      </c>
      <c r="F191" s="13" t="s">
        <v>29</v>
      </c>
      <c r="G191" s="60">
        <v>2563</v>
      </c>
      <c r="H191" s="13" t="s">
        <v>290</v>
      </c>
      <c r="I191" s="13" t="s">
        <v>46</v>
      </c>
      <c r="J191" s="13" t="s">
        <v>439</v>
      </c>
      <c r="K191" s="13" t="s">
        <v>440</v>
      </c>
      <c r="L191" s="13" t="s">
        <v>134</v>
      </c>
      <c r="N191" s="13" t="s">
        <v>1037</v>
      </c>
      <c r="O191" s="13" t="s">
        <v>2752</v>
      </c>
      <c r="Q191" s="13" t="str">
        <f t="shared" si="5"/>
        <v>060101V02F01</v>
      </c>
    </row>
    <row r="192" spans="1:17" ht="21.75" thickBot="1" x14ac:dyDescent="0.4">
      <c r="A192" s="13" t="s">
        <v>733</v>
      </c>
      <c r="B192" s="142" t="s">
        <v>1037</v>
      </c>
      <c r="C192" s="142" t="s">
        <v>2752</v>
      </c>
      <c r="D192" s="58" t="s">
        <v>734</v>
      </c>
      <c r="E192" s="13" t="s">
        <v>2467</v>
      </c>
      <c r="F192" s="13" t="s">
        <v>29</v>
      </c>
      <c r="G192" s="60">
        <v>2563</v>
      </c>
      <c r="H192" s="13" t="s">
        <v>290</v>
      </c>
      <c r="I192" s="13" t="s">
        <v>46</v>
      </c>
      <c r="J192" s="13" t="s">
        <v>439</v>
      </c>
      <c r="K192" s="13" t="s">
        <v>440</v>
      </c>
      <c r="L192" s="13" t="s">
        <v>134</v>
      </c>
      <c r="N192" s="13" t="s">
        <v>1037</v>
      </c>
      <c r="O192" s="13" t="s">
        <v>2752</v>
      </c>
      <c r="Q192" s="13" t="str">
        <f t="shared" si="5"/>
        <v>060101V02F01</v>
      </c>
    </row>
    <row r="193" spans="1:17" ht="21.75" thickBot="1" x14ac:dyDescent="0.4">
      <c r="A193" s="13" t="s">
        <v>736</v>
      </c>
      <c r="B193" s="142" t="s">
        <v>1037</v>
      </c>
      <c r="C193" s="142" t="s">
        <v>2752</v>
      </c>
      <c r="D193" s="58" t="s">
        <v>737</v>
      </c>
      <c r="E193" s="13" t="s">
        <v>2468</v>
      </c>
      <c r="F193" s="13" t="s">
        <v>29</v>
      </c>
      <c r="G193" s="60">
        <v>2563</v>
      </c>
      <c r="H193" s="13" t="s">
        <v>290</v>
      </c>
      <c r="I193" s="13" t="s">
        <v>46</v>
      </c>
      <c r="J193" s="13" t="s">
        <v>439</v>
      </c>
      <c r="K193" s="13" t="s">
        <v>440</v>
      </c>
      <c r="L193" s="13" t="s">
        <v>134</v>
      </c>
      <c r="N193" s="13" t="s">
        <v>1037</v>
      </c>
      <c r="O193" s="13" t="s">
        <v>2752</v>
      </c>
      <c r="Q193" s="13" t="str">
        <f t="shared" si="5"/>
        <v>060101V02F01</v>
      </c>
    </row>
    <row r="194" spans="1:17" ht="21.75" thickBot="1" x14ac:dyDescent="0.4">
      <c r="A194" s="13" t="s">
        <v>739</v>
      </c>
      <c r="B194" s="142" t="s">
        <v>1037</v>
      </c>
      <c r="C194" s="142" t="s">
        <v>2752</v>
      </c>
      <c r="D194" s="58" t="s">
        <v>366</v>
      </c>
      <c r="E194" s="13" t="s">
        <v>366</v>
      </c>
      <c r="F194" s="13" t="s">
        <v>29</v>
      </c>
      <c r="G194" s="60">
        <v>2563</v>
      </c>
      <c r="H194" s="13" t="s">
        <v>290</v>
      </c>
      <c r="I194" s="13" t="s">
        <v>282</v>
      </c>
      <c r="J194" s="13" t="s">
        <v>368</v>
      </c>
      <c r="K194" s="13" t="s">
        <v>133</v>
      </c>
      <c r="L194" s="13" t="s">
        <v>134</v>
      </c>
      <c r="N194" s="13" t="s">
        <v>1037</v>
      </c>
      <c r="O194" s="13" t="s">
        <v>2752</v>
      </c>
      <c r="Q194" s="13" t="str">
        <f t="shared" si="5"/>
        <v>060101V02F01</v>
      </c>
    </row>
    <row r="195" spans="1:17" ht="21.75" thickBot="1" x14ac:dyDescent="0.4">
      <c r="A195" s="13" t="s">
        <v>741</v>
      </c>
      <c r="B195" s="142" t="s">
        <v>1037</v>
      </c>
      <c r="C195" s="142" t="s">
        <v>2752</v>
      </c>
      <c r="D195" s="58" t="s">
        <v>742</v>
      </c>
      <c r="E195" s="13" t="s">
        <v>2469</v>
      </c>
      <c r="F195" s="13" t="s">
        <v>29</v>
      </c>
      <c r="G195" s="60">
        <v>2563</v>
      </c>
      <c r="H195" s="13" t="s">
        <v>290</v>
      </c>
      <c r="I195" s="13" t="s">
        <v>46</v>
      </c>
      <c r="J195" s="13" t="s">
        <v>439</v>
      </c>
      <c r="K195" s="13" t="s">
        <v>440</v>
      </c>
      <c r="L195" s="13" t="s">
        <v>134</v>
      </c>
      <c r="N195" s="13" t="s">
        <v>1037</v>
      </c>
      <c r="O195" s="13" t="s">
        <v>2752</v>
      </c>
      <c r="Q195" s="13" t="str">
        <f t="shared" si="5"/>
        <v>060101V02F01</v>
      </c>
    </row>
    <row r="196" spans="1:17" ht="21.75" thickBot="1" x14ac:dyDescent="0.4">
      <c r="A196" s="13" t="s">
        <v>744</v>
      </c>
      <c r="B196" s="142" t="s">
        <v>1037</v>
      </c>
      <c r="C196" s="142" t="s">
        <v>2752</v>
      </c>
      <c r="D196" s="58" t="s">
        <v>745</v>
      </c>
      <c r="E196" s="13" t="s">
        <v>2470</v>
      </c>
      <c r="F196" s="13" t="s">
        <v>29</v>
      </c>
      <c r="G196" s="60">
        <v>2563</v>
      </c>
      <c r="H196" s="13" t="s">
        <v>290</v>
      </c>
      <c r="I196" s="13" t="s">
        <v>46</v>
      </c>
      <c r="J196" s="13" t="s">
        <v>439</v>
      </c>
      <c r="K196" s="13" t="s">
        <v>440</v>
      </c>
      <c r="L196" s="13" t="s">
        <v>134</v>
      </c>
      <c r="N196" s="13" t="s">
        <v>1037</v>
      </c>
      <c r="O196" s="13" t="s">
        <v>2752</v>
      </c>
      <c r="Q196" s="13" t="str">
        <f t="shared" ref="Q196:Q259" si="6">IF(LEN(O196=11),_xlfn.CONCAT(N196,"F",RIGHT(O196,2)),O196)</f>
        <v>060101V02F01</v>
      </c>
    </row>
    <row r="197" spans="1:17" ht="21.75" thickBot="1" x14ac:dyDescent="0.4">
      <c r="A197" s="13" t="s">
        <v>747</v>
      </c>
      <c r="B197" s="142" t="s">
        <v>1037</v>
      </c>
      <c r="C197" s="142" t="s">
        <v>2752</v>
      </c>
      <c r="D197" s="58" t="s">
        <v>748</v>
      </c>
      <c r="E197" s="13" t="s">
        <v>2471</v>
      </c>
      <c r="F197" s="13" t="s">
        <v>29</v>
      </c>
      <c r="G197" s="60">
        <v>2563</v>
      </c>
      <c r="H197" s="13" t="s">
        <v>290</v>
      </c>
      <c r="I197" s="13" t="s">
        <v>46</v>
      </c>
      <c r="J197" s="13" t="s">
        <v>439</v>
      </c>
      <c r="K197" s="13" t="s">
        <v>440</v>
      </c>
      <c r="L197" s="13" t="s">
        <v>134</v>
      </c>
      <c r="N197" s="13" t="s">
        <v>1037</v>
      </c>
      <c r="O197" s="13" t="s">
        <v>2752</v>
      </c>
      <c r="Q197" s="13" t="str">
        <f t="shared" si="6"/>
        <v>060101V02F01</v>
      </c>
    </row>
    <row r="198" spans="1:17" ht="21.75" thickBot="1" x14ac:dyDescent="0.4">
      <c r="A198" s="13" t="s">
        <v>757</v>
      </c>
      <c r="B198" s="142" t="s">
        <v>1037</v>
      </c>
      <c r="C198" s="142" t="s">
        <v>2752</v>
      </c>
      <c r="D198" s="58" t="s">
        <v>758</v>
      </c>
      <c r="E198" s="13" t="s">
        <v>2472</v>
      </c>
      <c r="F198" s="13" t="s">
        <v>29</v>
      </c>
      <c r="G198" s="60">
        <v>2563</v>
      </c>
      <c r="H198" s="13" t="s">
        <v>290</v>
      </c>
      <c r="I198" s="13" t="s">
        <v>46</v>
      </c>
      <c r="J198" s="13" t="s">
        <v>439</v>
      </c>
      <c r="K198" s="13" t="s">
        <v>440</v>
      </c>
      <c r="L198" s="13" t="s">
        <v>134</v>
      </c>
      <c r="N198" s="13" t="s">
        <v>1037</v>
      </c>
      <c r="O198" s="13" t="s">
        <v>2752</v>
      </c>
      <c r="Q198" s="13" t="str">
        <f t="shared" si="6"/>
        <v>060101V02F01</v>
      </c>
    </row>
    <row r="199" spans="1:17" ht="21.75" thickBot="1" x14ac:dyDescent="0.4">
      <c r="A199" s="13" t="s">
        <v>760</v>
      </c>
      <c r="B199" s="142" t="s">
        <v>1037</v>
      </c>
      <c r="C199" s="142" t="s">
        <v>2752</v>
      </c>
      <c r="D199" s="58" t="s">
        <v>761</v>
      </c>
      <c r="E199" s="13" t="s">
        <v>2473</v>
      </c>
      <c r="F199" s="13" t="s">
        <v>29</v>
      </c>
      <c r="G199" s="60">
        <v>2563</v>
      </c>
      <c r="H199" s="13" t="s">
        <v>290</v>
      </c>
      <c r="I199" s="13" t="s">
        <v>46</v>
      </c>
      <c r="J199" s="13" t="s">
        <v>439</v>
      </c>
      <c r="K199" s="13" t="s">
        <v>440</v>
      </c>
      <c r="L199" s="13" t="s">
        <v>134</v>
      </c>
      <c r="N199" s="13" t="s">
        <v>1037</v>
      </c>
      <c r="O199" s="13" t="s">
        <v>2752</v>
      </c>
      <c r="Q199" s="13" t="str">
        <f t="shared" si="6"/>
        <v>060101V02F01</v>
      </c>
    </row>
    <row r="200" spans="1:17" ht="21.75" thickBot="1" x14ac:dyDescent="0.4">
      <c r="A200" s="13" t="s">
        <v>763</v>
      </c>
      <c r="B200" s="142" t="s">
        <v>1037</v>
      </c>
      <c r="C200" s="142" t="s">
        <v>2752</v>
      </c>
      <c r="D200" s="58" t="s">
        <v>764</v>
      </c>
      <c r="E200" s="13" t="s">
        <v>2474</v>
      </c>
      <c r="F200" s="13" t="s">
        <v>29</v>
      </c>
      <c r="G200" s="60">
        <v>2563</v>
      </c>
      <c r="H200" s="13" t="s">
        <v>290</v>
      </c>
      <c r="I200" s="13" t="s">
        <v>46</v>
      </c>
      <c r="J200" s="13" t="s">
        <v>439</v>
      </c>
      <c r="K200" s="13" t="s">
        <v>440</v>
      </c>
      <c r="L200" s="13" t="s">
        <v>134</v>
      </c>
      <c r="N200" s="13" t="s">
        <v>1037</v>
      </c>
      <c r="O200" s="13" t="s">
        <v>2752</v>
      </c>
      <c r="Q200" s="13" t="str">
        <f t="shared" si="6"/>
        <v>060101V02F01</v>
      </c>
    </row>
    <row r="201" spans="1:17" ht="21.75" thickBot="1" x14ac:dyDescent="0.4">
      <c r="A201" s="13" t="s">
        <v>765</v>
      </c>
      <c r="B201" s="142" t="s">
        <v>1037</v>
      </c>
      <c r="C201" s="142" t="s">
        <v>2752</v>
      </c>
      <c r="D201" s="58" t="s">
        <v>766</v>
      </c>
      <c r="E201" s="13" t="s">
        <v>2475</v>
      </c>
      <c r="F201" s="13" t="s">
        <v>29</v>
      </c>
      <c r="G201" s="60">
        <v>2563</v>
      </c>
      <c r="H201" s="13" t="s">
        <v>290</v>
      </c>
      <c r="I201" s="13" t="s">
        <v>46</v>
      </c>
      <c r="J201" s="13" t="s">
        <v>439</v>
      </c>
      <c r="K201" s="13" t="s">
        <v>440</v>
      </c>
      <c r="L201" s="13" t="s">
        <v>134</v>
      </c>
      <c r="N201" s="13" t="s">
        <v>1037</v>
      </c>
      <c r="O201" s="13" t="s">
        <v>2752</v>
      </c>
      <c r="Q201" s="13" t="str">
        <f t="shared" si="6"/>
        <v>060101V02F01</v>
      </c>
    </row>
    <row r="202" spans="1:17" ht="21.75" thickBot="1" x14ac:dyDescent="0.4">
      <c r="A202" s="13" t="s">
        <v>770</v>
      </c>
      <c r="B202" s="142" t="s">
        <v>1037</v>
      </c>
      <c r="C202" s="142" t="s">
        <v>2752</v>
      </c>
      <c r="D202" s="58" t="s">
        <v>771</v>
      </c>
      <c r="E202" s="13" t="s">
        <v>2476</v>
      </c>
      <c r="F202" s="13" t="s">
        <v>42</v>
      </c>
      <c r="G202" s="60">
        <v>2563</v>
      </c>
      <c r="H202" s="13" t="s">
        <v>290</v>
      </c>
      <c r="I202" s="13" t="s">
        <v>46</v>
      </c>
      <c r="J202" s="13" t="s">
        <v>374</v>
      </c>
      <c r="K202" s="13" t="s">
        <v>375</v>
      </c>
      <c r="L202" s="13" t="s">
        <v>49</v>
      </c>
      <c r="N202" s="13" t="s">
        <v>1037</v>
      </c>
      <c r="O202" s="13" t="s">
        <v>2752</v>
      </c>
      <c r="Q202" s="13" t="str">
        <f t="shared" si="6"/>
        <v>060101V02F01</v>
      </c>
    </row>
    <row r="203" spans="1:17" ht="21.75" thickBot="1" x14ac:dyDescent="0.4">
      <c r="A203" s="13" t="s">
        <v>783</v>
      </c>
      <c r="B203" s="142" t="s">
        <v>1037</v>
      </c>
      <c r="C203" s="142" t="s">
        <v>2752</v>
      </c>
      <c r="D203" s="58" t="s">
        <v>784</v>
      </c>
      <c r="E203" s="13" t="s">
        <v>2479</v>
      </c>
      <c r="F203" s="13" t="s">
        <v>29</v>
      </c>
      <c r="G203" s="60">
        <v>2563</v>
      </c>
      <c r="H203" s="13" t="s">
        <v>290</v>
      </c>
      <c r="I203" s="13" t="s">
        <v>46</v>
      </c>
      <c r="J203" s="13" t="s">
        <v>439</v>
      </c>
      <c r="K203" s="13" t="s">
        <v>440</v>
      </c>
      <c r="L203" s="13" t="s">
        <v>134</v>
      </c>
      <c r="N203" s="13" t="s">
        <v>1037</v>
      </c>
      <c r="O203" s="13" t="s">
        <v>2752</v>
      </c>
      <c r="Q203" s="13" t="str">
        <f t="shared" si="6"/>
        <v>060101V02F01</v>
      </c>
    </row>
    <row r="204" spans="1:17" ht="21.75" thickBot="1" x14ac:dyDescent="0.4">
      <c r="A204" s="13" t="s">
        <v>786</v>
      </c>
      <c r="B204" s="142" t="s">
        <v>1037</v>
      </c>
      <c r="C204" s="142" t="s">
        <v>2752</v>
      </c>
      <c r="D204" s="58" t="s">
        <v>787</v>
      </c>
      <c r="E204" s="13" t="s">
        <v>2480</v>
      </c>
      <c r="F204" s="13" t="s">
        <v>29</v>
      </c>
      <c r="G204" s="60">
        <v>2563</v>
      </c>
      <c r="H204" s="13" t="s">
        <v>290</v>
      </c>
      <c r="I204" s="13" t="s">
        <v>46</v>
      </c>
      <c r="J204" s="13" t="s">
        <v>439</v>
      </c>
      <c r="K204" s="13" t="s">
        <v>440</v>
      </c>
      <c r="L204" s="13" t="s">
        <v>134</v>
      </c>
      <c r="N204" s="13" t="s">
        <v>1037</v>
      </c>
      <c r="O204" s="13" t="s">
        <v>2752</v>
      </c>
      <c r="Q204" s="13" t="str">
        <f t="shared" si="6"/>
        <v>060101V02F01</v>
      </c>
    </row>
    <row r="205" spans="1:17" ht="21.75" thickBot="1" x14ac:dyDescent="0.4">
      <c r="A205" s="13" t="s">
        <v>788</v>
      </c>
      <c r="B205" s="142" t="s">
        <v>1037</v>
      </c>
      <c r="C205" s="142" t="s">
        <v>2752</v>
      </c>
      <c r="D205" s="58" t="s">
        <v>789</v>
      </c>
      <c r="E205" s="13" t="s">
        <v>2481</v>
      </c>
      <c r="F205" s="13" t="s">
        <v>29</v>
      </c>
      <c r="G205" s="60">
        <v>2563</v>
      </c>
      <c r="H205" s="13" t="s">
        <v>290</v>
      </c>
      <c r="I205" s="13" t="s">
        <v>46</v>
      </c>
      <c r="J205" s="13" t="s">
        <v>439</v>
      </c>
      <c r="K205" s="13" t="s">
        <v>440</v>
      </c>
      <c r="L205" s="13" t="s">
        <v>134</v>
      </c>
      <c r="N205" s="13" t="s">
        <v>1037</v>
      </c>
      <c r="O205" s="13" t="s">
        <v>2752</v>
      </c>
      <c r="Q205" s="13" t="str">
        <f t="shared" si="6"/>
        <v>060101V02F01</v>
      </c>
    </row>
    <row r="206" spans="1:17" ht="21.75" thickBot="1" x14ac:dyDescent="0.4">
      <c r="A206" s="13" t="s">
        <v>791</v>
      </c>
      <c r="B206" s="142" t="s">
        <v>1037</v>
      </c>
      <c r="C206" s="142" t="s">
        <v>2752</v>
      </c>
      <c r="D206" s="58" t="s">
        <v>792</v>
      </c>
      <c r="E206" s="13" t="s">
        <v>2482</v>
      </c>
      <c r="F206" s="13" t="s">
        <v>29</v>
      </c>
      <c r="G206" s="60">
        <v>2563</v>
      </c>
      <c r="H206" s="13" t="s">
        <v>290</v>
      </c>
      <c r="I206" s="13" t="s">
        <v>46</v>
      </c>
      <c r="J206" s="13" t="s">
        <v>439</v>
      </c>
      <c r="K206" s="13" t="s">
        <v>440</v>
      </c>
      <c r="L206" s="13" t="s">
        <v>134</v>
      </c>
      <c r="N206" s="13" t="s">
        <v>1037</v>
      </c>
      <c r="O206" s="13" t="s">
        <v>2752</v>
      </c>
      <c r="Q206" s="13" t="str">
        <f t="shared" si="6"/>
        <v>060101V02F01</v>
      </c>
    </row>
    <row r="207" spans="1:17" ht="21.75" thickBot="1" x14ac:dyDescent="0.4">
      <c r="A207" s="13" t="s">
        <v>793</v>
      </c>
      <c r="B207" s="142" t="s">
        <v>1037</v>
      </c>
      <c r="C207" s="142" t="s">
        <v>2752</v>
      </c>
      <c r="D207" s="58" t="s">
        <v>794</v>
      </c>
      <c r="E207" s="13" t="s">
        <v>2483</v>
      </c>
      <c r="F207" s="13" t="s">
        <v>29</v>
      </c>
      <c r="G207" s="60">
        <v>2563</v>
      </c>
      <c r="H207" s="13" t="s">
        <v>290</v>
      </c>
      <c r="I207" s="13" t="s">
        <v>46</v>
      </c>
      <c r="J207" s="13" t="s">
        <v>439</v>
      </c>
      <c r="K207" s="13" t="s">
        <v>440</v>
      </c>
      <c r="L207" s="13" t="s">
        <v>134</v>
      </c>
      <c r="N207" s="13" t="s">
        <v>1037</v>
      </c>
      <c r="O207" s="13" t="s">
        <v>2752</v>
      </c>
      <c r="Q207" s="13" t="str">
        <f t="shared" si="6"/>
        <v>060101V02F01</v>
      </c>
    </row>
    <row r="208" spans="1:17" ht="21.75" thickBot="1" x14ac:dyDescent="0.4">
      <c r="A208" s="13" t="s">
        <v>796</v>
      </c>
      <c r="B208" s="142" t="s">
        <v>1037</v>
      </c>
      <c r="C208" s="142" t="s">
        <v>2752</v>
      </c>
      <c r="D208" s="58" t="s">
        <v>797</v>
      </c>
      <c r="E208" s="13" t="s">
        <v>2484</v>
      </c>
      <c r="F208" s="13" t="s">
        <v>29</v>
      </c>
      <c r="G208" s="60">
        <v>2563</v>
      </c>
      <c r="H208" s="13" t="s">
        <v>290</v>
      </c>
      <c r="I208" s="13" t="s">
        <v>46</v>
      </c>
      <c r="J208" s="13" t="s">
        <v>439</v>
      </c>
      <c r="K208" s="13" t="s">
        <v>440</v>
      </c>
      <c r="L208" s="13" t="s">
        <v>134</v>
      </c>
      <c r="N208" s="13" t="s">
        <v>1037</v>
      </c>
      <c r="O208" s="13" t="s">
        <v>2752</v>
      </c>
      <c r="Q208" s="13" t="str">
        <f t="shared" si="6"/>
        <v>060101V02F01</v>
      </c>
    </row>
    <row r="209" spans="1:17" ht="21.75" thickBot="1" x14ac:dyDescent="0.4">
      <c r="A209" s="13" t="s">
        <v>865</v>
      </c>
      <c r="B209" s="142" t="s">
        <v>1037</v>
      </c>
      <c r="C209" s="142" t="s">
        <v>2752</v>
      </c>
      <c r="D209" s="58" t="s">
        <v>866</v>
      </c>
      <c r="E209" s="13" t="s">
        <v>2490</v>
      </c>
      <c r="F209" s="13" t="s">
        <v>29</v>
      </c>
      <c r="G209" s="60">
        <v>2563</v>
      </c>
      <c r="H209" s="13" t="s">
        <v>290</v>
      </c>
      <c r="I209" s="13" t="s">
        <v>46</v>
      </c>
      <c r="J209" s="13" t="s">
        <v>819</v>
      </c>
      <c r="K209" s="13" t="s">
        <v>820</v>
      </c>
      <c r="L209" s="13" t="s">
        <v>156</v>
      </c>
      <c r="N209" s="13" t="s">
        <v>1037</v>
      </c>
      <c r="O209" s="13" t="s">
        <v>2752</v>
      </c>
      <c r="Q209" s="13" t="str">
        <f t="shared" si="6"/>
        <v>060101V02F01</v>
      </c>
    </row>
    <row r="210" spans="1:17" ht="21.75" thickBot="1" x14ac:dyDescent="0.4">
      <c r="A210" s="13" t="s">
        <v>874</v>
      </c>
      <c r="B210" s="142" t="s">
        <v>1037</v>
      </c>
      <c r="C210" s="142" t="s">
        <v>2752</v>
      </c>
      <c r="D210" s="58" t="s">
        <v>875</v>
      </c>
      <c r="E210" s="13" t="s">
        <v>2491</v>
      </c>
      <c r="F210" s="13" t="s">
        <v>29</v>
      </c>
      <c r="G210" s="60">
        <v>2563</v>
      </c>
      <c r="H210" s="13" t="s">
        <v>290</v>
      </c>
      <c r="I210" s="13" t="s">
        <v>46</v>
      </c>
      <c r="J210" s="13" t="s">
        <v>877</v>
      </c>
      <c r="K210" s="13" t="s">
        <v>878</v>
      </c>
      <c r="L210" s="13" t="s">
        <v>190</v>
      </c>
      <c r="N210" s="13" t="s">
        <v>1037</v>
      </c>
      <c r="O210" s="13" t="s">
        <v>2752</v>
      </c>
      <c r="Q210" s="13" t="str">
        <f t="shared" si="6"/>
        <v>060101V02F01</v>
      </c>
    </row>
    <row r="211" spans="1:17" ht="21.75" thickBot="1" x14ac:dyDescent="0.4">
      <c r="A211" s="13" t="s">
        <v>892</v>
      </c>
      <c r="B211" s="142" t="s">
        <v>1037</v>
      </c>
      <c r="C211" s="142" t="s">
        <v>2752</v>
      </c>
      <c r="D211" s="58" t="s">
        <v>893</v>
      </c>
      <c r="E211" s="13" t="s">
        <v>2492</v>
      </c>
      <c r="F211" s="13" t="s">
        <v>42</v>
      </c>
      <c r="G211" s="60">
        <v>2563</v>
      </c>
      <c r="H211" s="13" t="s">
        <v>290</v>
      </c>
      <c r="I211" s="13" t="s">
        <v>46</v>
      </c>
      <c r="J211" s="13" t="s">
        <v>895</v>
      </c>
      <c r="K211" s="13" t="s">
        <v>896</v>
      </c>
      <c r="L211" s="13" t="s">
        <v>134</v>
      </c>
      <c r="N211" s="13" t="s">
        <v>1037</v>
      </c>
      <c r="O211" s="13" t="s">
        <v>2752</v>
      </c>
      <c r="Q211" s="13" t="str">
        <f t="shared" si="6"/>
        <v>060101V02F01</v>
      </c>
    </row>
    <row r="212" spans="1:17" ht="21.75" thickBot="1" x14ac:dyDescent="0.4">
      <c r="A212" s="13" t="s">
        <v>897</v>
      </c>
      <c r="B212" s="142" t="s">
        <v>1037</v>
      </c>
      <c r="C212" s="142" t="s">
        <v>2752</v>
      </c>
      <c r="D212" s="58" t="s">
        <v>898</v>
      </c>
      <c r="E212" s="13" t="s">
        <v>2493</v>
      </c>
      <c r="F212" s="13" t="s">
        <v>29</v>
      </c>
      <c r="G212" s="60">
        <v>2563</v>
      </c>
      <c r="H212" s="13" t="s">
        <v>290</v>
      </c>
      <c r="I212" s="13" t="s">
        <v>46</v>
      </c>
      <c r="J212" s="13" t="s">
        <v>439</v>
      </c>
      <c r="K212" s="13" t="s">
        <v>440</v>
      </c>
      <c r="L212" s="13" t="s">
        <v>134</v>
      </c>
      <c r="N212" s="13" t="s">
        <v>1037</v>
      </c>
      <c r="O212" s="13" t="s">
        <v>2752</v>
      </c>
      <c r="Q212" s="13" t="str">
        <f t="shared" si="6"/>
        <v>060101V02F01</v>
      </c>
    </row>
    <row r="213" spans="1:17" ht="21.75" thickBot="1" x14ac:dyDescent="0.4">
      <c r="A213" s="13" t="s">
        <v>945</v>
      </c>
      <c r="B213" s="142" t="s">
        <v>1037</v>
      </c>
      <c r="C213" s="142" t="s">
        <v>2752</v>
      </c>
      <c r="D213" s="58" t="s">
        <v>946</v>
      </c>
      <c r="E213" s="13" t="s">
        <v>2497</v>
      </c>
      <c r="F213" s="13" t="s">
        <v>185</v>
      </c>
      <c r="G213" s="60">
        <v>2563</v>
      </c>
      <c r="H213" s="13" t="s">
        <v>290</v>
      </c>
      <c r="I213" s="13" t="s">
        <v>46</v>
      </c>
      <c r="J213" s="13" t="s">
        <v>476</v>
      </c>
      <c r="K213" s="13" t="s">
        <v>440</v>
      </c>
      <c r="L213" s="13" t="s">
        <v>134</v>
      </c>
      <c r="N213" s="13" t="s">
        <v>1037</v>
      </c>
      <c r="O213" s="13" t="s">
        <v>2752</v>
      </c>
      <c r="Q213" s="13" t="str">
        <f t="shared" si="6"/>
        <v>060101V02F01</v>
      </c>
    </row>
    <row r="214" spans="1:17" ht="21.75" thickBot="1" x14ac:dyDescent="0.4">
      <c r="A214" s="13" t="s">
        <v>948</v>
      </c>
      <c r="B214" s="142" t="s">
        <v>1037</v>
      </c>
      <c r="C214" s="142" t="s">
        <v>2752</v>
      </c>
      <c r="D214" s="58" t="s">
        <v>949</v>
      </c>
      <c r="E214" s="13" t="s">
        <v>2498</v>
      </c>
      <c r="F214" s="13" t="s">
        <v>185</v>
      </c>
      <c r="G214" s="60">
        <v>2563</v>
      </c>
      <c r="H214" s="13" t="s">
        <v>290</v>
      </c>
      <c r="I214" s="13" t="s">
        <v>46</v>
      </c>
      <c r="J214" s="13" t="s">
        <v>476</v>
      </c>
      <c r="K214" s="13" t="s">
        <v>440</v>
      </c>
      <c r="L214" s="13" t="s">
        <v>134</v>
      </c>
      <c r="N214" s="13" t="s">
        <v>1037</v>
      </c>
      <c r="O214" s="13" t="s">
        <v>2752</v>
      </c>
      <c r="Q214" s="13" t="str">
        <f t="shared" si="6"/>
        <v>060101V02F01</v>
      </c>
    </row>
    <row r="215" spans="1:17" ht="21.75" thickBot="1" x14ac:dyDescent="0.4">
      <c r="A215" s="13" t="s">
        <v>951</v>
      </c>
      <c r="B215" s="142" t="s">
        <v>1037</v>
      </c>
      <c r="C215" s="142" t="s">
        <v>2752</v>
      </c>
      <c r="D215" s="58" t="s">
        <v>952</v>
      </c>
      <c r="E215" s="13" t="s">
        <v>2499</v>
      </c>
      <c r="F215" s="13" t="s">
        <v>185</v>
      </c>
      <c r="G215" s="60">
        <v>2563</v>
      </c>
      <c r="H215" s="13" t="s">
        <v>290</v>
      </c>
      <c r="I215" s="13" t="s">
        <v>46</v>
      </c>
      <c r="J215" s="13" t="s">
        <v>476</v>
      </c>
      <c r="K215" s="13" t="s">
        <v>440</v>
      </c>
      <c r="L215" s="13" t="s">
        <v>134</v>
      </c>
      <c r="N215" s="13" t="s">
        <v>1037</v>
      </c>
      <c r="O215" s="13" t="s">
        <v>2752</v>
      </c>
      <c r="Q215" s="13" t="str">
        <f t="shared" si="6"/>
        <v>060101V02F01</v>
      </c>
    </row>
    <row r="216" spans="1:17" ht="21.75" thickBot="1" x14ac:dyDescent="0.4">
      <c r="A216" s="13" t="s">
        <v>954</v>
      </c>
      <c r="B216" s="142" t="s">
        <v>1037</v>
      </c>
      <c r="C216" s="142" t="s">
        <v>2752</v>
      </c>
      <c r="D216" s="58" t="s">
        <v>955</v>
      </c>
      <c r="E216" s="13" t="s">
        <v>2500</v>
      </c>
      <c r="F216" s="13" t="s">
        <v>185</v>
      </c>
      <c r="G216" s="60">
        <v>2563</v>
      </c>
      <c r="H216" s="13" t="s">
        <v>290</v>
      </c>
      <c r="I216" s="13" t="s">
        <v>46</v>
      </c>
      <c r="J216" s="13" t="s">
        <v>476</v>
      </c>
      <c r="K216" s="13" t="s">
        <v>440</v>
      </c>
      <c r="L216" s="13" t="s">
        <v>134</v>
      </c>
      <c r="N216" s="13" t="s">
        <v>1037</v>
      </c>
      <c r="O216" s="13" t="s">
        <v>2752</v>
      </c>
      <c r="Q216" s="13" t="str">
        <f t="shared" si="6"/>
        <v>060101V02F01</v>
      </c>
    </row>
    <row r="217" spans="1:17" ht="21.75" thickBot="1" x14ac:dyDescent="0.4">
      <c r="A217" s="13" t="s">
        <v>957</v>
      </c>
      <c r="B217" s="142" t="s">
        <v>1037</v>
      </c>
      <c r="C217" s="142" t="s">
        <v>2752</v>
      </c>
      <c r="D217" s="58" t="s">
        <v>958</v>
      </c>
      <c r="E217" s="13" t="s">
        <v>2501</v>
      </c>
      <c r="F217" s="13" t="s">
        <v>185</v>
      </c>
      <c r="G217" s="60">
        <v>2563</v>
      </c>
      <c r="H217" s="13" t="s">
        <v>290</v>
      </c>
      <c r="I217" s="13" t="s">
        <v>46</v>
      </c>
      <c r="J217" s="13" t="s">
        <v>476</v>
      </c>
      <c r="K217" s="13" t="s">
        <v>440</v>
      </c>
      <c r="L217" s="13" t="s">
        <v>134</v>
      </c>
      <c r="N217" s="13" t="s">
        <v>1037</v>
      </c>
      <c r="O217" s="13" t="s">
        <v>2752</v>
      </c>
      <c r="Q217" s="13" t="str">
        <f t="shared" si="6"/>
        <v>060101V02F01</v>
      </c>
    </row>
    <row r="218" spans="1:17" ht="21.75" thickBot="1" x14ac:dyDescent="0.4">
      <c r="A218" s="13" t="s">
        <v>959</v>
      </c>
      <c r="B218" s="142" t="s">
        <v>1037</v>
      </c>
      <c r="C218" s="142" t="s">
        <v>2752</v>
      </c>
      <c r="D218" s="58" t="s">
        <v>960</v>
      </c>
      <c r="E218" s="13" t="s">
        <v>2502</v>
      </c>
      <c r="F218" s="13" t="s">
        <v>185</v>
      </c>
      <c r="G218" s="60">
        <v>2563</v>
      </c>
      <c r="H218" s="13" t="s">
        <v>290</v>
      </c>
      <c r="I218" s="13" t="s">
        <v>46</v>
      </c>
      <c r="J218" s="13" t="s">
        <v>476</v>
      </c>
      <c r="K218" s="13" t="s">
        <v>440</v>
      </c>
      <c r="L218" s="13" t="s">
        <v>134</v>
      </c>
      <c r="N218" s="13" t="s">
        <v>1037</v>
      </c>
      <c r="O218" s="13" t="s">
        <v>2752</v>
      </c>
      <c r="Q218" s="13" t="str">
        <f t="shared" si="6"/>
        <v>060101V02F01</v>
      </c>
    </row>
    <row r="219" spans="1:17" ht="21.75" thickBot="1" x14ac:dyDescent="0.4">
      <c r="A219" s="13" t="s">
        <v>1004</v>
      </c>
      <c r="B219" s="142" t="s">
        <v>1037</v>
      </c>
      <c r="C219" s="142" t="s">
        <v>2752</v>
      </c>
      <c r="D219" s="58" t="s">
        <v>520</v>
      </c>
      <c r="E219" s="13" t="s">
        <v>520</v>
      </c>
      <c r="F219" s="13" t="s">
        <v>29</v>
      </c>
      <c r="G219" s="60">
        <v>2563</v>
      </c>
      <c r="H219" s="13" t="s">
        <v>307</v>
      </c>
      <c r="I219" s="13" t="s">
        <v>46</v>
      </c>
      <c r="J219" s="13" t="s">
        <v>522</v>
      </c>
      <c r="K219" s="13" t="s">
        <v>133</v>
      </c>
      <c r="L219" s="13" t="s">
        <v>134</v>
      </c>
      <c r="N219" s="13" t="s">
        <v>1037</v>
      </c>
      <c r="O219" s="13" t="s">
        <v>2752</v>
      </c>
      <c r="Q219" s="13" t="str">
        <f t="shared" si="6"/>
        <v>060101V02F01</v>
      </c>
    </row>
    <row r="220" spans="1:17" ht="21.75" thickBot="1" x14ac:dyDescent="0.4">
      <c r="A220" s="13" t="s">
        <v>1201</v>
      </c>
      <c r="B220" s="142" t="s">
        <v>1037</v>
      </c>
      <c r="C220" s="142" t="s">
        <v>2752</v>
      </c>
      <c r="D220" s="58" t="s">
        <v>1202</v>
      </c>
      <c r="E220" s="13" t="s">
        <v>2505</v>
      </c>
      <c r="F220" s="13" t="s">
        <v>29</v>
      </c>
      <c r="G220" s="60">
        <v>2563</v>
      </c>
      <c r="H220" s="13" t="s">
        <v>307</v>
      </c>
      <c r="I220" s="13" t="s">
        <v>1025</v>
      </c>
      <c r="J220" s="13" t="s">
        <v>439</v>
      </c>
      <c r="K220" s="13" t="s">
        <v>440</v>
      </c>
      <c r="L220" s="13" t="s">
        <v>134</v>
      </c>
      <c r="N220" s="13" t="s">
        <v>1037</v>
      </c>
      <c r="O220" s="13" t="s">
        <v>2752</v>
      </c>
      <c r="Q220" s="13" t="str">
        <f t="shared" si="6"/>
        <v>060101V02F01</v>
      </c>
    </row>
    <row r="221" spans="1:17" ht="21.75" thickBot="1" x14ac:dyDescent="0.4">
      <c r="A221" s="13" t="s">
        <v>1204</v>
      </c>
      <c r="B221" s="142" t="s">
        <v>1037</v>
      </c>
      <c r="C221" s="142" t="s">
        <v>2752</v>
      </c>
      <c r="D221" s="58" t="s">
        <v>1205</v>
      </c>
      <c r="E221" s="13" t="s">
        <v>2506</v>
      </c>
      <c r="F221" s="13" t="s">
        <v>29</v>
      </c>
      <c r="G221" s="60">
        <v>2563</v>
      </c>
      <c r="H221" s="13" t="s">
        <v>307</v>
      </c>
      <c r="I221" s="13" t="s">
        <v>1025</v>
      </c>
      <c r="J221" s="13" t="s">
        <v>439</v>
      </c>
      <c r="K221" s="13" t="s">
        <v>440</v>
      </c>
      <c r="L221" s="13" t="s">
        <v>134</v>
      </c>
      <c r="N221" s="13" t="s">
        <v>1037</v>
      </c>
      <c r="O221" s="13" t="s">
        <v>2752</v>
      </c>
      <c r="Q221" s="13" t="str">
        <f t="shared" si="6"/>
        <v>060101V02F01</v>
      </c>
    </row>
    <row r="222" spans="1:17" ht="21.75" thickBot="1" x14ac:dyDescent="0.4">
      <c r="A222" s="13" t="s">
        <v>1206</v>
      </c>
      <c r="B222" s="142" t="s">
        <v>1037</v>
      </c>
      <c r="C222" s="142" t="s">
        <v>2752</v>
      </c>
      <c r="D222" s="58" t="s">
        <v>1207</v>
      </c>
      <c r="E222" s="13" t="s">
        <v>2507</v>
      </c>
      <c r="F222" s="13" t="s">
        <v>29</v>
      </c>
      <c r="G222" s="60">
        <v>2563</v>
      </c>
      <c r="H222" s="13" t="s">
        <v>307</v>
      </c>
      <c r="I222" s="13" t="s">
        <v>1025</v>
      </c>
      <c r="J222" s="13" t="s">
        <v>439</v>
      </c>
      <c r="K222" s="13" t="s">
        <v>440</v>
      </c>
      <c r="L222" s="13" t="s">
        <v>134</v>
      </c>
      <c r="N222" s="13" t="s">
        <v>1037</v>
      </c>
      <c r="O222" s="13" t="s">
        <v>2752</v>
      </c>
      <c r="Q222" s="13" t="str">
        <f t="shared" si="6"/>
        <v>060101V02F01</v>
      </c>
    </row>
    <row r="223" spans="1:17" ht="21.75" thickBot="1" x14ac:dyDescent="0.4">
      <c r="A223" s="13" t="s">
        <v>1209</v>
      </c>
      <c r="B223" s="142" t="s">
        <v>1037</v>
      </c>
      <c r="C223" s="142" t="s">
        <v>2752</v>
      </c>
      <c r="D223" s="58" t="s">
        <v>1210</v>
      </c>
      <c r="E223" s="13" t="s">
        <v>2508</v>
      </c>
      <c r="F223" s="13" t="s">
        <v>29</v>
      </c>
      <c r="G223" s="60">
        <v>2563</v>
      </c>
      <c r="H223" s="13" t="s">
        <v>307</v>
      </c>
      <c r="I223" s="13" t="s">
        <v>1025</v>
      </c>
      <c r="J223" s="13" t="s">
        <v>439</v>
      </c>
      <c r="K223" s="13" t="s">
        <v>440</v>
      </c>
      <c r="L223" s="13" t="s">
        <v>134</v>
      </c>
      <c r="N223" s="13" t="s">
        <v>1037</v>
      </c>
      <c r="O223" s="13" t="s">
        <v>2752</v>
      </c>
      <c r="Q223" s="13" t="str">
        <f t="shared" si="6"/>
        <v>060101V02F01</v>
      </c>
    </row>
    <row r="224" spans="1:17" ht="21.75" thickBot="1" x14ac:dyDescent="0.4">
      <c r="A224" s="13" t="s">
        <v>1212</v>
      </c>
      <c r="B224" s="142" t="s">
        <v>1037</v>
      </c>
      <c r="C224" s="142" t="s">
        <v>2752</v>
      </c>
      <c r="D224" s="58" t="s">
        <v>1213</v>
      </c>
      <c r="E224" s="13" t="s">
        <v>2509</v>
      </c>
      <c r="F224" s="13" t="s">
        <v>29</v>
      </c>
      <c r="G224" s="60">
        <v>2563</v>
      </c>
      <c r="H224" s="13" t="s">
        <v>307</v>
      </c>
      <c r="I224" s="13" t="s">
        <v>1025</v>
      </c>
      <c r="J224" s="13" t="s">
        <v>439</v>
      </c>
      <c r="K224" s="13" t="s">
        <v>440</v>
      </c>
      <c r="L224" s="13" t="s">
        <v>134</v>
      </c>
      <c r="N224" s="13" t="s">
        <v>1037</v>
      </c>
      <c r="O224" s="13" t="s">
        <v>2752</v>
      </c>
      <c r="Q224" s="13" t="str">
        <f t="shared" si="6"/>
        <v>060101V02F01</v>
      </c>
    </row>
    <row r="225" spans="1:17" ht="21.75" thickBot="1" x14ac:dyDescent="0.4">
      <c r="A225" s="13" t="s">
        <v>1215</v>
      </c>
      <c r="B225" s="142" t="s">
        <v>1037</v>
      </c>
      <c r="C225" s="142" t="s">
        <v>2752</v>
      </c>
      <c r="D225" s="58" t="s">
        <v>1216</v>
      </c>
      <c r="E225" s="13" t="s">
        <v>2510</v>
      </c>
      <c r="F225" s="13" t="s">
        <v>29</v>
      </c>
      <c r="G225" s="60">
        <v>2563</v>
      </c>
      <c r="H225" s="13" t="s">
        <v>307</v>
      </c>
      <c r="I225" s="13" t="s">
        <v>1025</v>
      </c>
      <c r="J225" s="13" t="s">
        <v>439</v>
      </c>
      <c r="K225" s="13" t="s">
        <v>440</v>
      </c>
      <c r="L225" s="13" t="s">
        <v>134</v>
      </c>
      <c r="N225" s="13" t="s">
        <v>1037</v>
      </c>
      <c r="O225" s="13" t="s">
        <v>2752</v>
      </c>
      <c r="Q225" s="13" t="str">
        <f t="shared" si="6"/>
        <v>060101V02F01</v>
      </c>
    </row>
    <row r="226" spans="1:17" ht="21.75" thickBot="1" x14ac:dyDescent="0.4">
      <c r="A226" s="13" t="s">
        <v>1218</v>
      </c>
      <c r="B226" s="142" t="s">
        <v>1037</v>
      </c>
      <c r="C226" s="142" t="s">
        <v>2752</v>
      </c>
      <c r="D226" s="58" t="s">
        <v>1219</v>
      </c>
      <c r="E226" s="13" t="s">
        <v>2511</v>
      </c>
      <c r="F226" s="13" t="s">
        <v>29</v>
      </c>
      <c r="G226" s="60">
        <v>2563</v>
      </c>
      <c r="H226" s="13" t="s">
        <v>307</v>
      </c>
      <c r="I226" s="13" t="s">
        <v>1025</v>
      </c>
      <c r="J226" s="13" t="s">
        <v>439</v>
      </c>
      <c r="K226" s="13" t="s">
        <v>440</v>
      </c>
      <c r="L226" s="13" t="s">
        <v>134</v>
      </c>
      <c r="N226" s="13" t="s">
        <v>1037</v>
      </c>
      <c r="O226" s="13" t="s">
        <v>2752</v>
      </c>
      <c r="Q226" s="13" t="str">
        <f t="shared" si="6"/>
        <v>060101V02F01</v>
      </c>
    </row>
    <row r="227" spans="1:17" ht="21.75" thickBot="1" x14ac:dyDescent="0.4">
      <c r="A227" s="13" t="s">
        <v>1221</v>
      </c>
      <c r="B227" s="142" t="s">
        <v>1037</v>
      </c>
      <c r="C227" s="142" t="s">
        <v>2752</v>
      </c>
      <c r="D227" s="58" t="s">
        <v>1222</v>
      </c>
      <c r="E227" s="13" t="s">
        <v>2512</v>
      </c>
      <c r="F227" s="13" t="s">
        <v>29</v>
      </c>
      <c r="G227" s="60">
        <v>2563</v>
      </c>
      <c r="H227" s="13" t="s">
        <v>307</v>
      </c>
      <c r="I227" s="13" t="s">
        <v>1025</v>
      </c>
      <c r="J227" s="13" t="s">
        <v>439</v>
      </c>
      <c r="K227" s="13" t="s">
        <v>440</v>
      </c>
      <c r="L227" s="13" t="s">
        <v>134</v>
      </c>
      <c r="N227" s="13" t="s">
        <v>1037</v>
      </c>
      <c r="O227" s="13" t="s">
        <v>2752</v>
      </c>
      <c r="Q227" s="13" t="str">
        <f t="shared" si="6"/>
        <v>060101V02F01</v>
      </c>
    </row>
    <row r="228" spans="1:17" ht="21.75" thickBot="1" x14ac:dyDescent="0.4">
      <c r="A228" s="13" t="s">
        <v>1323</v>
      </c>
      <c r="B228" s="142" t="s">
        <v>1037</v>
      </c>
      <c r="C228" s="142" t="s">
        <v>2752</v>
      </c>
      <c r="D228" s="58" t="s">
        <v>1324</v>
      </c>
      <c r="E228" s="13" t="s">
        <v>2513</v>
      </c>
      <c r="F228" s="13" t="s">
        <v>185</v>
      </c>
      <c r="G228" s="60">
        <v>2563</v>
      </c>
      <c r="H228" s="13" t="s">
        <v>853</v>
      </c>
      <c r="I228" s="13" t="s">
        <v>46</v>
      </c>
      <c r="J228" s="13" t="s">
        <v>476</v>
      </c>
      <c r="K228" s="13" t="s">
        <v>440</v>
      </c>
      <c r="L228" s="13" t="s">
        <v>134</v>
      </c>
      <c r="N228" s="13" t="s">
        <v>1037</v>
      </c>
      <c r="O228" s="13" t="s">
        <v>2752</v>
      </c>
      <c r="Q228" s="13" t="str">
        <f t="shared" si="6"/>
        <v>060101V02F01</v>
      </c>
    </row>
    <row r="229" spans="1:17" ht="21.75" thickBot="1" x14ac:dyDescent="0.4">
      <c r="A229" s="13" t="s">
        <v>1326</v>
      </c>
      <c r="B229" s="142" t="s">
        <v>1037</v>
      </c>
      <c r="C229" s="142" t="s">
        <v>2752</v>
      </c>
      <c r="D229" s="58" t="s">
        <v>1327</v>
      </c>
      <c r="E229" s="13" t="s">
        <v>2514</v>
      </c>
      <c r="F229" s="13" t="s">
        <v>185</v>
      </c>
      <c r="G229" s="60">
        <v>2563</v>
      </c>
      <c r="H229" s="13" t="s">
        <v>853</v>
      </c>
      <c r="I229" s="13" t="s">
        <v>46</v>
      </c>
      <c r="J229" s="13" t="s">
        <v>476</v>
      </c>
      <c r="K229" s="13" t="s">
        <v>440</v>
      </c>
      <c r="L229" s="13" t="s">
        <v>134</v>
      </c>
      <c r="N229" s="13" t="s">
        <v>1037</v>
      </c>
      <c r="O229" s="13" t="s">
        <v>2752</v>
      </c>
      <c r="Q229" s="13" t="str">
        <f t="shared" si="6"/>
        <v>060101V02F01</v>
      </c>
    </row>
    <row r="230" spans="1:17" ht="21.75" thickBot="1" x14ac:dyDescent="0.4">
      <c r="A230" s="13" t="s">
        <v>1329</v>
      </c>
      <c r="B230" s="142" t="s">
        <v>1037</v>
      </c>
      <c r="C230" s="142" t="s">
        <v>2752</v>
      </c>
      <c r="D230" s="58" t="s">
        <v>1330</v>
      </c>
      <c r="E230" s="13" t="s">
        <v>2515</v>
      </c>
      <c r="F230" s="13" t="s">
        <v>185</v>
      </c>
      <c r="G230" s="60">
        <v>2563</v>
      </c>
      <c r="H230" s="13" t="s">
        <v>853</v>
      </c>
      <c r="I230" s="13" t="s">
        <v>46</v>
      </c>
      <c r="J230" s="13" t="s">
        <v>476</v>
      </c>
      <c r="K230" s="13" t="s">
        <v>440</v>
      </c>
      <c r="L230" s="13" t="s">
        <v>134</v>
      </c>
      <c r="N230" s="13" t="s">
        <v>1037</v>
      </c>
      <c r="O230" s="13" t="s">
        <v>2752</v>
      </c>
      <c r="Q230" s="13" t="str">
        <f t="shared" si="6"/>
        <v>060101V02F01</v>
      </c>
    </row>
    <row r="231" spans="1:17" ht="21.75" thickBot="1" x14ac:dyDescent="0.4">
      <c r="A231" s="13" t="s">
        <v>1332</v>
      </c>
      <c r="B231" s="142" t="s">
        <v>1037</v>
      </c>
      <c r="C231" s="142" t="s">
        <v>2752</v>
      </c>
      <c r="D231" s="58" t="s">
        <v>1333</v>
      </c>
      <c r="E231" s="13" t="s">
        <v>2516</v>
      </c>
      <c r="F231" s="13" t="s">
        <v>185</v>
      </c>
      <c r="G231" s="60">
        <v>2563</v>
      </c>
      <c r="H231" s="13" t="s">
        <v>853</v>
      </c>
      <c r="I231" s="13" t="s">
        <v>46</v>
      </c>
      <c r="J231" s="13" t="s">
        <v>476</v>
      </c>
      <c r="K231" s="13" t="s">
        <v>440</v>
      </c>
      <c r="L231" s="13" t="s">
        <v>134</v>
      </c>
      <c r="N231" s="13" t="s">
        <v>1037</v>
      </c>
      <c r="O231" s="13" t="s">
        <v>2752</v>
      </c>
      <c r="Q231" s="13" t="str">
        <f t="shared" si="6"/>
        <v>060101V02F01</v>
      </c>
    </row>
    <row r="232" spans="1:17" ht="21.75" thickBot="1" x14ac:dyDescent="0.4">
      <c r="A232" s="13" t="s">
        <v>1335</v>
      </c>
      <c r="B232" s="142" t="s">
        <v>1037</v>
      </c>
      <c r="C232" s="142" t="s">
        <v>2752</v>
      </c>
      <c r="D232" s="58" t="s">
        <v>1336</v>
      </c>
      <c r="E232" s="13" t="s">
        <v>2517</v>
      </c>
      <c r="F232" s="13" t="s">
        <v>185</v>
      </c>
      <c r="G232" s="60">
        <v>2563</v>
      </c>
      <c r="H232" s="13" t="s">
        <v>853</v>
      </c>
      <c r="I232" s="13" t="s">
        <v>46</v>
      </c>
      <c r="J232" s="13" t="s">
        <v>476</v>
      </c>
      <c r="K232" s="13" t="s">
        <v>440</v>
      </c>
      <c r="L232" s="13" t="s">
        <v>134</v>
      </c>
      <c r="N232" s="13" t="s">
        <v>1037</v>
      </c>
      <c r="O232" s="13" t="s">
        <v>2752</v>
      </c>
      <c r="Q232" s="13" t="str">
        <f t="shared" si="6"/>
        <v>060101V02F01</v>
      </c>
    </row>
    <row r="233" spans="1:17" ht="21.75" thickBot="1" x14ac:dyDescent="0.4">
      <c r="A233" s="13" t="s">
        <v>1338</v>
      </c>
      <c r="B233" s="142" t="s">
        <v>1037</v>
      </c>
      <c r="C233" s="142" t="s">
        <v>2752</v>
      </c>
      <c r="D233" s="58" t="s">
        <v>1339</v>
      </c>
      <c r="E233" s="13" t="s">
        <v>2518</v>
      </c>
      <c r="F233" s="13" t="s">
        <v>185</v>
      </c>
      <c r="G233" s="60">
        <v>2563</v>
      </c>
      <c r="H233" s="13" t="s">
        <v>853</v>
      </c>
      <c r="I233" s="13" t="s">
        <v>46</v>
      </c>
      <c r="J233" s="13" t="s">
        <v>476</v>
      </c>
      <c r="K233" s="13" t="s">
        <v>440</v>
      </c>
      <c r="L233" s="13" t="s">
        <v>134</v>
      </c>
      <c r="N233" s="13" t="s">
        <v>1037</v>
      </c>
      <c r="O233" s="13" t="s">
        <v>2752</v>
      </c>
      <c r="Q233" s="13" t="str">
        <f t="shared" si="6"/>
        <v>060101V02F01</v>
      </c>
    </row>
    <row r="234" spans="1:17" ht="21.75" thickBot="1" x14ac:dyDescent="0.4">
      <c r="A234" s="13" t="s">
        <v>1341</v>
      </c>
      <c r="B234" s="142" t="s">
        <v>1037</v>
      </c>
      <c r="C234" s="142" t="s">
        <v>2752</v>
      </c>
      <c r="D234" s="58" t="s">
        <v>1342</v>
      </c>
      <c r="E234" s="13" t="s">
        <v>2519</v>
      </c>
      <c r="F234" s="13" t="s">
        <v>185</v>
      </c>
      <c r="G234" s="60">
        <v>2563</v>
      </c>
      <c r="H234" s="13" t="s">
        <v>853</v>
      </c>
      <c r="I234" s="13" t="s">
        <v>46</v>
      </c>
      <c r="J234" s="13" t="s">
        <v>476</v>
      </c>
      <c r="K234" s="13" t="s">
        <v>440</v>
      </c>
      <c r="L234" s="13" t="s">
        <v>134</v>
      </c>
      <c r="N234" s="13" t="s">
        <v>1037</v>
      </c>
      <c r="O234" s="13" t="s">
        <v>2752</v>
      </c>
      <c r="Q234" s="13" t="str">
        <f t="shared" si="6"/>
        <v>060101V02F01</v>
      </c>
    </row>
    <row r="235" spans="1:17" ht="21.75" thickBot="1" x14ac:dyDescent="0.4">
      <c r="A235" s="13" t="s">
        <v>1344</v>
      </c>
      <c r="B235" s="142" t="s">
        <v>1037</v>
      </c>
      <c r="C235" s="142" t="s">
        <v>2752</v>
      </c>
      <c r="D235" s="58" t="s">
        <v>1345</v>
      </c>
      <c r="E235" s="13" t="s">
        <v>2520</v>
      </c>
      <c r="F235" s="13" t="s">
        <v>185</v>
      </c>
      <c r="G235" s="60">
        <v>2563</v>
      </c>
      <c r="H235" s="13" t="s">
        <v>853</v>
      </c>
      <c r="I235" s="13" t="s">
        <v>46</v>
      </c>
      <c r="J235" s="13" t="s">
        <v>476</v>
      </c>
      <c r="K235" s="13" t="s">
        <v>440</v>
      </c>
      <c r="L235" s="13" t="s">
        <v>134</v>
      </c>
      <c r="N235" s="13" t="s">
        <v>1037</v>
      </c>
      <c r="O235" s="13" t="s">
        <v>2752</v>
      </c>
      <c r="Q235" s="13" t="str">
        <f t="shared" si="6"/>
        <v>060101V02F01</v>
      </c>
    </row>
    <row r="236" spans="1:17" ht="21.75" thickBot="1" x14ac:dyDescent="0.4">
      <c r="A236" s="13" t="s">
        <v>1347</v>
      </c>
      <c r="B236" s="142" t="s">
        <v>1037</v>
      </c>
      <c r="C236" s="142" t="s">
        <v>2752</v>
      </c>
      <c r="D236" s="58" t="s">
        <v>1348</v>
      </c>
      <c r="E236" s="13" t="s">
        <v>2521</v>
      </c>
      <c r="F236" s="13" t="s">
        <v>185</v>
      </c>
      <c r="G236" s="60">
        <v>2563</v>
      </c>
      <c r="H236" s="13" t="s">
        <v>853</v>
      </c>
      <c r="I236" s="13" t="s">
        <v>46</v>
      </c>
      <c r="J236" s="13" t="s">
        <v>476</v>
      </c>
      <c r="K236" s="13" t="s">
        <v>440</v>
      </c>
      <c r="L236" s="13" t="s">
        <v>134</v>
      </c>
      <c r="N236" s="13" t="s">
        <v>1037</v>
      </c>
      <c r="O236" s="13" t="s">
        <v>2752</v>
      </c>
      <c r="Q236" s="13" t="str">
        <f t="shared" si="6"/>
        <v>060101V02F01</v>
      </c>
    </row>
    <row r="237" spans="1:17" ht="21.75" thickBot="1" x14ac:dyDescent="0.4">
      <c r="A237" s="13" t="s">
        <v>1349</v>
      </c>
      <c r="B237" s="142" t="s">
        <v>1037</v>
      </c>
      <c r="C237" s="142" t="s">
        <v>2752</v>
      </c>
      <c r="D237" s="58" t="s">
        <v>1350</v>
      </c>
      <c r="E237" s="13" t="s">
        <v>2522</v>
      </c>
      <c r="F237" s="13" t="s">
        <v>185</v>
      </c>
      <c r="G237" s="60">
        <v>2563</v>
      </c>
      <c r="H237" s="13" t="s">
        <v>853</v>
      </c>
      <c r="I237" s="13" t="s">
        <v>46</v>
      </c>
      <c r="J237" s="13" t="s">
        <v>476</v>
      </c>
      <c r="K237" s="13" t="s">
        <v>440</v>
      </c>
      <c r="L237" s="13" t="s">
        <v>134</v>
      </c>
      <c r="N237" s="13" t="s">
        <v>1037</v>
      </c>
      <c r="O237" s="13" t="s">
        <v>2752</v>
      </c>
      <c r="Q237" s="13" t="str">
        <f t="shared" si="6"/>
        <v>060101V02F01</v>
      </c>
    </row>
    <row r="238" spans="1:17" ht="21.75" thickBot="1" x14ac:dyDescent="0.4">
      <c r="A238" s="13" t="s">
        <v>1352</v>
      </c>
      <c r="B238" s="142" t="s">
        <v>1037</v>
      </c>
      <c r="C238" s="142" t="s">
        <v>2752</v>
      </c>
      <c r="D238" s="58" t="s">
        <v>1353</v>
      </c>
      <c r="E238" s="13" t="s">
        <v>2523</v>
      </c>
      <c r="F238" s="13" t="s">
        <v>185</v>
      </c>
      <c r="G238" s="60">
        <v>2563</v>
      </c>
      <c r="H238" s="13" t="s">
        <v>853</v>
      </c>
      <c r="I238" s="13" t="s">
        <v>46</v>
      </c>
      <c r="J238" s="13" t="s">
        <v>476</v>
      </c>
      <c r="K238" s="13" t="s">
        <v>440</v>
      </c>
      <c r="L238" s="13" t="s">
        <v>134</v>
      </c>
      <c r="N238" s="13" t="s">
        <v>1037</v>
      </c>
      <c r="O238" s="13" t="s">
        <v>2752</v>
      </c>
      <c r="Q238" s="13" t="str">
        <f t="shared" si="6"/>
        <v>060101V02F01</v>
      </c>
    </row>
    <row r="239" spans="1:17" ht="21.75" thickBot="1" x14ac:dyDescent="0.4">
      <c r="A239" s="13" t="s">
        <v>1356</v>
      </c>
      <c r="B239" s="142" t="s">
        <v>1037</v>
      </c>
      <c r="C239" s="142" t="s">
        <v>2752</v>
      </c>
      <c r="D239" s="58" t="s">
        <v>1357</v>
      </c>
      <c r="E239" s="13" t="s">
        <v>2524</v>
      </c>
      <c r="F239" s="13" t="s">
        <v>29</v>
      </c>
      <c r="G239" s="60">
        <v>2563</v>
      </c>
      <c r="H239" s="13" t="s">
        <v>290</v>
      </c>
      <c r="I239" s="13" t="s">
        <v>282</v>
      </c>
      <c r="J239" s="13" t="s">
        <v>1359</v>
      </c>
      <c r="K239" s="13" t="s">
        <v>440</v>
      </c>
      <c r="L239" s="13" t="s">
        <v>134</v>
      </c>
      <c r="N239" s="13" t="s">
        <v>1037</v>
      </c>
      <c r="O239" s="13" t="s">
        <v>2752</v>
      </c>
      <c r="Q239" s="13" t="str">
        <f t="shared" si="6"/>
        <v>060101V02F01</v>
      </c>
    </row>
    <row r="240" spans="1:17" ht="21.75" thickBot="1" x14ac:dyDescent="0.4">
      <c r="A240" s="13" t="s">
        <v>1012</v>
      </c>
      <c r="B240" s="142" t="s">
        <v>1037</v>
      </c>
      <c r="C240" s="142" t="s">
        <v>2752</v>
      </c>
      <c r="D240" s="58" t="s">
        <v>1013</v>
      </c>
      <c r="E240" s="13" t="s">
        <v>2526</v>
      </c>
      <c r="F240" s="13" t="s">
        <v>29</v>
      </c>
      <c r="G240" s="60">
        <v>2564</v>
      </c>
      <c r="H240" s="13" t="s">
        <v>1011</v>
      </c>
      <c r="I240" s="13" t="s">
        <v>153</v>
      </c>
      <c r="J240" s="13" t="s">
        <v>395</v>
      </c>
      <c r="K240" s="13" t="s">
        <v>384</v>
      </c>
      <c r="L240" s="13" t="s">
        <v>385</v>
      </c>
      <c r="N240" s="13" t="s">
        <v>1037</v>
      </c>
      <c r="O240" s="13" t="s">
        <v>2752</v>
      </c>
      <c r="Q240" s="13" t="str">
        <f t="shared" si="6"/>
        <v>060101V02F01</v>
      </c>
    </row>
    <row r="241" spans="1:17" ht="21.75" thickBot="1" x14ac:dyDescent="0.4">
      <c r="A241" s="13" t="s">
        <v>1394</v>
      </c>
      <c r="B241" s="142" t="s">
        <v>1037</v>
      </c>
      <c r="C241" s="142" t="s">
        <v>2752</v>
      </c>
      <c r="D241" s="58" t="s">
        <v>2312</v>
      </c>
      <c r="E241" s="13" t="s">
        <v>2539</v>
      </c>
      <c r="F241" s="13" t="s">
        <v>29</v>
      </c>
      <c r="G241" s="60">
        <v>2564</v>
      </c>
      <c r="H241" s="13" t="s">
        <v>1011</v>
      </c>
      <c r="I241" s="13" t="s">
        <v>153</v>
      </c>
      <c r="J241" s="13" t="s">
        <v>439</v>
      </c>
      <c r="K241" s="13" t="s">
        <v>440</v>
      </c>
      <c r="L241" s="13" t="s">
        <v>134</v>
      </c>
      <c r="N241" s="13" t="s">
        <v>1037</v>
      </c>
      <c r="O241" s="13" t="s">
        <v>2752</v>
      </c>
      <c r="Q241" s="13" t="str">
        <f t="shared" si="6"/>
        <v>060101V02F01</v>
      </c>
    </row>
    <row r="242" spans="1:17" ht="21.75" thickBot="1" x14ac:dyDescent="0.4">
      <c r="A242" s="13" t="s">
        <v>1397</v>
      </c>
      <c r="B242" s="142" t="s">
        <v>1037</v>
      </c>
      <c r="C242" s="142" t="s">
        <v>2752</v>
      </c>
      <c r="D242" s="58" t="s">
        <v>2313</v>
      </c>
      <c r="E242" s="13" t="s">
        <v>2540</v>
      </c>
      <c r="F242" s="13" t="s">
        <v>29</v>
      </c>
      <c r="G242" s="60">
        <v>2564</v>
      </c>
      <c r="H242" s="13" t="s">
        <v>1011</v>
      </c>
      <c r="I242" s="13" t="s">
        <v>153</v>
      </c>
      <c r="J242" s="13" t="s">
        <v>439</v>
      </c>
      <c r="K242" s="13" t="s">
        <v>440</v>
      </c>
      <c r="L242" s="13" t="s">
        <v>134</v>
      </c>
      <c r="N242" s="13" t="s">
        <v>1037</v>
      </c>
      <c r="O242" s="13" t="s">
        <v>2752</v>
      </c>
      <c r="Q242" s="13" t="str">
        <f t="shared" si="6"/>
        <v>060101V02F01</v>
      </c>
    </row>
    <row r="243" spans="1:17" ht="21.75" thickBot="1" x14ac:dyDescent="0.4">
      <c r="A243" s="13" t="s">
        <v>1432</v>
      </c>
      <c r="B243" s="142" t="s">
        <v>1037</v>
      </c>
      <c r="C243" s="142" t="s">
        <v>2752</v>
      </c>
      <c r="D243" s="58" t="s">
        <v>1433</v>
      </c>
      <c r="E243" s="13" t="s">
        <v>2543</v>
      </c>
      <c r="F243" s="13" t="s">
        <v>29</v>
      </c>
      <c r="G243" s="60">
        <v>2564</v>
      </c>
      <c r="H243" s="13" t="s">
        <v>857</v>
      </c>
      <c r="I243" s="13" t="s">
        <v>153</v>
      </c>
      <c r="J243" s="13" t="s">
        <v>1435</v>
      </c>
      <c r="K243" s="13" t="s">
        <v>133</v>
      </c>
      <c r="L243" s="13" t="s">
        <v>134</v>
      </c>
      <c r="N243" s="13" t="s">
        <v>1037</v>
      </c>
      <c r="O243" s="13" t="s">
        <v>2752</v>
      </c>
      <c r="Q243" s="13" t="str">
        <f t="shared" si="6"/>
        <v>060101V02F01</v>
      </c>
    </row>
    <row r="244" spans="1:17" ht="21.75" thickBot="1" x14ac:dyDescent="0.4">
      <c r="A244" s="13" t="s">
        <v>1436</v>
      </c>
      <c r="B244" s="142" t="s">
        <v>1037</v>
      </c>
      <c r="C244" s="142" t="s">
        <v>2752</v>
      </c>
      <c r="D244" s="58" t="s">
        <v>1437</v>
      </c>
      <c r="E244" s="13" t="s">
        <v>2544</v>
      </c>
      <c r="F244" s="13" t="s">
        <v>29</v>
      </c>
      <c r="G244" s="60">
        <v>2564</v>
      </c>
      <c r="H244" s="13" t="s">
        <v>857</v>
      </c>
      <c r="I244" s="13" t="s">
        <v>153</v>
      </c>
      <c r="J244" s="13" t="s">
        <v>1435</v>
      </c>
      <c r="K244" s="13" t="s">
        <v>133</v>
      </c>
      <c r="L244" s="13" t="s">
        <v>134</v>
      </c>
      <c r="N244" s="13" t="s">
        <v>1037</v>
      </c>
      <c r="O244" s="13" t="s">
        <v>2752</v>
      </c>
      <c r="Q244" s="13" t="str">
        <f t="shared" si="6"/>
        <v>060101V02F01</v>
      </c>
    </row>
    <row r="245" spans="1:17" ht="21.75" thickBot="1" x14ac:dyDescent="0.4">
      <c r="A245" s="13" t="s">
        <v>1443</v>
      </c>
      <c r="B245" s="142" t="s">
        <v>1037</v>
      </c>
      <c r="C245" s="142" t="s">
        <v>2752</v>
      </c>
      <c r="D245" s="58" t="s">
        <v>1444</v>
      </c>
      <c r="E245" s="13" t="s">
        <v>1444</v>
      </c>
      <c r="F245" s="13" t="s">
        <v>29</v>
      </c>
      <c r="G245" s="60">
        <v>2564</v>
      </c>
      <c r="H245" s="13" t="s">
        <v>1011</v>
      </c>
      <c r="I245" s="13" t="s">
        <v>153</v>
      </c>
      <c r="J245" s="13" t="s">
        <v>1446</v>
      </c>
      <c r="K245" s="13" t="s">
        <v>1447</v>
      </c>
      <c r="L245" s="13" t="s">
        <v>38</v>
      </c>
      <c r="N245" s="13" t="s">
        <v>1037</v>
      </c>
      <c r="O245" s="13" t="s">
        <v>2752</v>
      </c>
      <c r="Q245" s="13" t="str">
        <f t="shared" si="6"/>
        <v>060101V02F01</v>
      </c>
    </row>
    <row r="246" spans="1:17" ht="21.75" thickBot="1" x14ac:dyDescent="0.4">
      <c r="A246" s="13" t="s">
        <v>1452</v>
      </c>
      <c r="B246" s="142" t="s">
        <v>1037</v>
      </c>
      <c r="C246" s="142" t="s">
        <v>2752</v>
      </c>
      <c r="D246" s="58" t="s">
        <v>1453</v>
      </c>
      <c r="E246" s="13" t="s">
        <v>2547</v>
      </c>
      <c r="F246" s="13" t="s">
        <v>29</v>
      </c>
      <c r="G246" s="60">
        <v>2564</v>
      </c>
      <c r="H246" s="13" t="s">
        <v>1011</v>
      </c>
      <c r="I246" s="13" t="s">
        <v>1455</v>
      </c>
      <c r="J246" s="13" t="s">
        <v>439</v>
      </c>
      <c r="K246" s="13" t="s">
        <v>440</v>
      </c>
      <c r="L246" s="13" t="s">
        <v>134</v>
      </c>
      <c r="N246" s="13" t="s">
        <v>1037</v>
      </c>
      <c r="O246" s="13" t="s">
        <v>2752</v>
      </c>
      <c r="Q246" s="13" t="str">
        <f t="shared" si="6"/>
        <v>060101V02F01</v>
      </c>
    </row>
    <row r="247" spans="1:17" ht="21.75" thickBot="1" x14ac:dyDescent="0.4">
      <c r="A247" s="13" t="s">
        <v>1459</v>
      </c>
      <c r="B247" s="142" t="s">
        <v>1037</v>
      </c>
      <c r="C247" s="142" t="s">
        <v>2752</v>
      </c>
      <c r="D247" s="58" t="s">
        <v>1460</v>
      </c>
      <c r="E247" s="13" t="s">
        <v>2549</v>
      </c>
      <c r="F247" s="13" t="s">
        <v>29</v>
      </c>
      <c r="G247" s="60">
        <v>2564</v>
      </c>
      <c r="H247" s="13" t="s">
        <v>1011</v>
      </c>
      <c r="I247" s="13" t="s">
        <v>153</v>
      </c>
      <c r="J247" s="13" t="s">
        <v>439</v>
      </c>
      <c r="K247" s="13" t="s">
        <v>440</v>
      </c>
      <c r="L247" s="13" t="s">
        <v>134</v>
      </c>
      <c r="N247" s="13" t="s">
        <v>1037</v>
      </c>
      <c r="O247" s="13" t="s">
        <v>2752</v>
      </c>
      <c r="Q247" s="13" t="str">
        <f t="shared" si="6"/>
        <v>060101V02F01</v>
      </c>
    </row>
    <row r="248" spans="1:17" ht="21.75" thickBot="1" x14ac:dyDescent="0.4">
      <c r="A248" s="13" t="s">
        <v>1462</v>
      </c>
      <c r="B248" s="142" t="s">
        <v>1037</v>
      </c>
      <c r="C248" s="142" t="s">
        <v>2752</v>
      </c>
      <c r="D248" s="58" t="s">
        <v>1463</v>
      </c>
      <c r="E248" s="13" t="s">
        <v>2550</v>
      </c>
      <c r="F248" s="13" t="s">
        <v>29</v>
      </c>
      <c r="G248" s="60">
        <v>2564</v>
      </c>
      <c r="H248" s="13" t="s">
        <v>1011</v>
      </c>
      <c r="I248" s="13" t="s">
        <v>153</v>
      </c>
      <c r="J248" s="13" t="s">
        <v>439</v>
      </c>
      <c r="K248" s="13" t="s">
        <v>440</v>
      </c>
      <c r="L248" s="13" t="s">
        <v>134</v>
      </c>
      <c r="N248" s="13" t="s">
        <v>1037</v>
      </c>
      <c r="O248" s="13" t="s">
        <v>2752</v>
      </c>
      <c r="Q248" s="13" t="str">
        <f t="shared" si="6"/>
        <v>060101V02F01</v>
      </c>
    </row>
    <row r="249" spans="1:17" ht="21.75" thickBot="1" x14ac:dyDescent="0.4">
      <c r="A249" s="13" t="s">
        <v>1465</v>
      </c>
      <c r="B249" s="142" t="s">
        <v>1037</v>
      </c>
      <c r="C249" s="142" t="s">
        <v>2752</v>
      </c>
      <c r="D249" s="58" t="s">
        <v>1466</v>
      </c>
      <c r="E249" s="13" t="s">
        <v>2551</v>
      </c>
      <c r="F249" s="13" t="s">
        <v>29</v>
      </c>
      <c r="G249" s="60">
        <v>2564</v>
      </c>
      <c r="H249" s="13" t="s">
        <v>1011</v>
      </c>
      <c r="I249" s="13" t="s">
        <v>153</v>
      </c>
      <c r="J249" s="13" t="s">
        <v>439</v>
      </c>
      <c r="K249" s="13" t="s">
        <v>440</v>
      </c>
      <c r="L249" s="13" t="s">
        <v>134</v>
      </c>
      <c r="N249" s="13" t="s">
        <v>1037</v>
      </c>
      <c r="O249" s="13" t="s">
        <v>2752</v>
      </c>
      <c r="Q249" s="13" t="str">
        <f t="shared" si="6"/>
        <v>060101V02F01</v>
      </c>
    </row>
    <row r="250" spans="1:17" ht="21.75" thickBot="1" x14ac:dyDescent="0.4">
      <c r="A250" s="13" t="s">
        <v>1479</v>
      </c>
      <c r="B250" s="142" t="s">
        <v>1037</v>
      </c>
      <c r="C250" s="142" t="s">
        <v>2752</v>
      </c>
      <c r="D250" s="58" t="s">
        <v>1480</v>
      </c>
      <c r="E250" s="13" t="s">
        <v>2554</v>
      </c>
      <c r="F250" s="13" t="s">
        <v>29</v>
      </c>
      <c r="G250" s="60">
        <v>2564</v>
      </c>
      <c r="H250" s="13" t="s">
        <v>1011</v>
      </c>
      <c r="I250" s="13" t="s">
        <v>282</v>
      </c>
      <c r="J250" s="13" t="s">
        <v>439</v>
      </c>
      <c r="K250" s="13" t="s">
        <v>440</v>
      </c>
      <c r="L250" s="13" t="s">
        <v>134</v>
      </c>
      <c r="N250" s="13" t="s">
        <v>1037</v>
      </c>
      <c r="O250" s="13" t="s">
        <v>2752</v>
      </c>
      <c r="Q250" s="13" t="str">
        <f t="shared" si="6"/>
        <v>060101V02F01</v>
      </c>
    </row>
    <row r="251" spans="1:17" ht="21.75" thickBot="1" x14ac:dyDescent="0.4">
      <c r="A251" s="13" t="s">
        <v>1491</v>
      </c>
      <c r="B251" s="142" t="s">
        <v>1037</v>
      </c>
      <c r="C251" s="142" t="s">
        <v>2752</v>
      </c>
      <c r="D251" s="58" t="s">
        <v>1492</v>
      </c>
      <c r="E251" s="13" t="s">
        <v>2556</v>
      </c>
      <c r="F251" s="13" t="s">
        <v>29</v>
      </c>
      <c r="G251" s="60">
        <v>2564</v>
      </c>
      <c r="H251" s="13" t="s">
        <v>1011</v>
      </c>
      <c r="I251" s="13" t="s">
        <v>153</v>
      </c>
      <c r="J251" s="13" t="s">
        <v>1494</v>
      </c>
      <c r="K251" s="13" t="s">
        <v>440</v>
      </c>
      <c r="L251" s="13" t="s">
        <v>134</v>
      </c>
      <c r="N251" s="13" t="s">
        <v>1037</v>
      </c>
      <c r="O251" s="13" t="s">
        <v>2752</v>
      </c>
      <c r="Q251" s="13" t="str">
        <f t="shared" si="6"/>
        <v>060101V02F01</v>
      </c>
    </row>
    <row r="252" spans="1:17" ht="21.75" thickBot="1" x14ac:dyDescent="0.4">
      <c r="A252" s="13" t="s">
        <v>1495</v>
      </c>
      <c r="B252" s="142" t="s">
        <v>1037</v>
      </c>
      <c r="C252" s="142" t="s">
        <v>2752</v>
      </c>
      <c r="D252" s="58" t="s">
        <v>1496</v>
      </c>
      <c r="E252" s="13" t="s">
        <v>2557</v>
      </c>
      <c r="F252" s="13" t="s">
        <v>29</v>
      </c>
      <c r="G252" s="60">
        <v>2564</v>
      </c>
      <c r="H252" s="13" t="s">
        <v>1011</v>
      </c>
      <c r="I252" s="13" t="s">
        <v>153</v>
      </c>
      <c r="J252" s="13" t="s">
        <v>1494</v>
      </c>
      <c r="K252" s="13" t="s">
        <v>440</v>
      </c>
      <c r="L252" s="13" t="s">
        <v>134</v>
      </c>
      <c r="N252" s="13" t="s">
        <v>1037</v>
      </c>
      <c r="O252" s="13" t="s">
        <v>2752</v>
      </c>
      <c r="Q252" s="13" t="str">
        <f t="shared" si="6"/>
        <v>060101V02F01</v>
      </c>
    </row>
    <row r="253" spans="1:17" ht="21.75" thickBot="1" x14ac:dyDescent="0.4">
      <c r="A253" s="13" t="s">
        <v>1498</v>
      </c>
      <c r="B253" s="142" t="s">
        <v>1037</v>
      </c>
      <c r="C253" s="142" t="s">
        <v>2752</v>
      </c>
      <c r="D253" s="58" t="s">
        <v>1499</v>
      </c>
      <c r="E253" s="13" t="s">
        <v>2558</v>
      </c>
      <c r="F253" s="13" t="s">
        <v>29</v>
      </c>
      <c r="G253" s="60">
        <v>2564</v>
      </c>
      <c r="H253" s="13" t="s">
        <v>1011</v>
      </c>
      <c r="I253" s="13" t="s">
        <v>153</v>
      </c>
      <c r="J253" s="13" t="s">
        <v>1494</v>
      </c>
      <c r="K253" s="13" t="s">
        <v>440</v>
      </c>
      <c r="L253" s="13" t="s">
        <v>134</v>
      </c>
      <c r="N253" s="13" t="s">
        <v>1037</v>
      </c>
      <c r="O253" s="13" t="s">
        <v>2752</v>
      </c>
      <c r="Q253" s="13" t="str">
        <f t="shared" si="6"/>
        <v>060101V02F01</v>
      </c>
    </row>
    <row r="254" spans="1:17" ht="21.75" thickBot="1" x14ac:dyDescent="0.4">
      <c r="A254" s="13" t="s">
        <v>1501</v>
      </c>
      <c r="B254" s="142" t="s">
        <v>1037</v>
      </c>
      <c r="C254" s="142" t="s">
        <v>2752</v>
      </c>
      <c r="D254" s="58" t="s">
        <v>1502</v>
      </c>
      <c r="E254" s="13" t="s">
        <v>2559</v>
      </c>
      <c r="F254" s="13" t="s">
        <v>29</v>
      </c>
      <c r="G254" s="60">
        <v>2564</v>
      </c>
      <c r="H254" s="13" t="s">
        <v>1011</v>
      </c>
      <c r="I254" s="13" t="s">
        <v>153</v>
      </c>
      <c r="J254" s="13" t="s">
        <v>1494</v>
      </c>
      <c r="K254" s="13" t="s">
        <v>440</v>
      </c>
      <c r="L254" s="13" t="s">
        <v>134</v>
      </c>
      <c r="N254" s="13" t="s">
        <v>1037</v>
      </c>
      <c r="O254" s="13" t="s">
        <v>2752</v>
      </c>
      <c r="Q254" s="13" t="str">
        <f t="shared" si="6"/>
        <v>060101V02F01</v>
      </c>
    </row>
    <row r="255" spans="1:17" ht="21.75" thickBot="1" x14ac:dyDescent="0.4">
      <c r="A255" s="13" t="s">
        <v>1504</v>
      </c>
      <c r="B255" s="142" t="s">
        <v>1037</v>
      </c>
      <c r="C255" s="142" t="s">
        <v>2752</v>
      </c>
      <c r="D255" s="58" t="s">
        <v>1505</v>
      </c>
      <c r="E255" s="13" t="s">
        <v>2560</v>
      </c>
      <c r="F255" s="13" t="s">
        <v>29</v>
      </c>
      <c r="G255" s="60">
        <v>2564</v>
      </c>
      <c r="H255" s="13" t="s">
        <v>1011</v>
      </c>
      <c r="I255" s="13" t="s">
        <v>153</v>
      </c>
      <c r="J255" s="13" t="s">
        <v>1494</v>
      </c>
      <c r="K255" s="13" t="s">
        <v>440</v>
      </c>
      <c r="L255" s="13" t="s">
        <v>134</v>
      </c>
      <c r="N255" s="13" t="s">
        <v>1037</v>
      </c>
      <c r="O255" s="13" t="s">
        <v>2752</v>
      </c>
      <c r="Q255" s="13" t="str">
        <f t="shared" si="6"/>
        <v>060101V02F01</v>
      </c>
    </row>
    <row r="256" spans="1:17" ht="21.75" thickBot="1" x14ac:dyDescent="0.4">
      <c r="A256" s="13" t="s">
        <v>1507</v>
      </c>
      <c r="B256" s="142" t="s">
        <v>1037</v>
      </c>
      <c r="C256" s="142" t="s">
        <v>2752</v>
      </c>
      <c r="D256" s="58" t="s">
        <v>1508</v>
      </c>
      <c r="E256" s="13" t="s">
        <v>2561</v>
      </c>
      <c r="F256" s="13" t="s">
        <v>29</v>
      </c>
      <c r="G256" s="60">
        <v>2564</v>
      </c>
      <c r="H256" s="13" t="s">
        <v>1011</v>
      </c>
      <c r="I256" s="13" t="s">
        <v>153</v>
      </c>
      <c r="J256" s="13" t="s">
        <v>1494</v>
      </c>
      <c r="K256" s="13" t="s">
        <v>440</v>
      </c>
      <c r="L256" s="13" t="s">
        <v>134</v>
      </c>
      <c r="N256" s="13" t="s">
        <v>1037</v>
      </c>
      <c r="O256" s="13" t="s">
        <v>2752</v>
      </c>
      <c r="Q256" s="13" t="str">
        <f t="shared" si="6"/>
        <v>060101V02F01</v>
      </c>
    </row>
    <row r="257" spans="1:17" ht="21.75" thickBot="1" x14ac:dyDescent="0.4">
      <c r="A257" s="13" t="s">
        <v>1510</v>
      </c>
      <c r="B257" s="142" t="s">
        <v>1037</v>
      </c>
      <c r="C257" s="142" t="s">
        <v>2752</v>
      </c>
      <c r="D257" s="58" t="s">
        <v>1511</v>
      </c>
      <c r="E257" s="13" t="s">
        <v>2562</v>
      </c>
      <c r="F257" s="13" t="s">
        <v>29</v>
      </c>
      <c r="G257" s="60">
        <v>2564</v>
      </c>
      <c r="H257" s="13" t="s">
        <v>1011</v>
      </c>
      <c r="I257" s="13" t="s">
        <v>153</v>
      </c>
      <c r="J257" s="13" t="s">
        <v>1494</v>
      </c>
      <c r="K257" s="13" t="s">
        <v>440</v>
      </c>
      <c r="L257" s="13" t="s">
        <v>134</v>
      </c>
      <c r="N257" s="13" t="s">
        <v>1037</v>
      </c>
      <c r="O257" s="13" t="s">
        <v>2752</v>
      </c>
      <c r="Q257" s="13" t="str">
        <f t="shared" si="6"/>
        <v>060101V02F01</v>
      </c>
    </row>
    <row r="258" spans="1:17" ht="21.75" thickBot="1" x14ac:dyDescent="0.4">
      <c r="A258" s="13" t="s">
        <v>1513</v>
      </c>
      <c r="B258" s="142" t="s">
        <v>1037</v>
      </c>
      <c r="C258" s="142" t="s">
        <v>2752</v>
      </c>
      <c r="D258" s="58" t="s">
        <v>1514</v>
      </c>
      <c r="E258" s="13" t="s">
        <v>2563</v>
      </c>
      <c r="F258" s="13" t="s">
        <v>29</v>
      </c>
      <c r="G258" s="60">
        <v>2564</v>
      </c>
      <c r="H258" s="13" t="s">
        <v>1011</v>
      </c>
      <c r="I258" s="13" t="s">
        <v>153</v>
      </c>
      <c r="J258" s="13" t="s">
        <v>1494</v>
      </c>
      <c r="K258" s="13" t="s">
        <v>440</v>
      </c>
      <c r="L258" s="13" t="s">
        <v>134</v>
      </c>
      <c r="N258" s="13" t="s">
        <v>1037</v>
      </c>
      <c r="O258" s="13" t="s">
        <v>2752</v>
      </c>
      <c r="Q258" s="13" t="str">
        <f t="shared" si="6"/>
        <v>060101V02F01</v>
      </c>
    </row>
    <row r="259" spans="1:17" ht="21.75" thickBot="1" x14ac:dyDescent="0.4">
      <c r="A259" s="13" t="s">
        <v>1516</v>
      </c>
      <c r="B259" s="142" t="s">
        <v>1037</v>
      </c>
      <c r="C259" s="142" t="s">
        <v>2752</v>
      </c>
      <c r="D259" s="58" t="s">
        <v>1517</v>
      </c>
      <c r="E259" s="13" t="s">
        <v>2564</v>
      </c>
      <c r="F259" s="13" t="s">
        <v>29</v>
      </c>
      <c r="G259" s="60">
        <v>2564</v>
      </c>
      <c r="H259" s="13" t="s">
        <v>1011</v>
      </c>
      <c r="I259" s="13" t="s">
        <v>153</v>
      </c>
      <c r="J259" s="13" t="s">
        <v>1494</v>
      </c>
      <c r="K259" s="13" t="s">
        <v>440</v>
      </c>
      <c r="L259" s="13" t="s">
        <v>134</v>
      </c>
      <c r="N259" s="13" t="s">
        <v>1037</v>
      </c>
      <c r="O259" s="13" t="s">
        <v>2752</v>
      </c>
      <c r="Q259" s="13" t="str">
        <f t="shared" si="6"/>
        <v>060101V02F01</v>
      </c>
    </row>
    <row r="260" spans="1:17" ht="21.75" thickBot="1" x14ac:dyDescent="0.4">
      <c r="A260" s="13" t="s">
        <v>1519</v>
      </c>
      <c r="B260" s="142" t="s">
        <v>1037</v>
      </c>
      <c r="C260" s="142" t="s">
        <v>2752</v>
      </c>
      <c r="D260" s="58" t="s">
        <v>1520</v>
      </c>
      <c r="E260" s="13" t="s">
        <v>2565</v>
      </c>
      <c r="F260" s="13" t="s">
        <v>29</v>
      </c>
      <c r="G260" s="60">
        <v>2564</v>
      </c>
      <c r="H260" s="13" t="s">
        <v>1011</v>
      </c>
      <c r="I260" s="13" t="s">
        <v>153</v>
      </c>
      <c r="J260" s="13" t="s">
        <v>1494</v>
      </c>
      <c r="K260" s="13" t="s">
        <v>440</v>
      </c>
      <c r="L260" s="13" t="s">
        <v>134</v>
      </c>
      <c r="N260" s="13" t="s">
        <v>1037</v>
      </c>
      <c r="O260" s="13" t="s">
        <v>2752</v>
      </c>
      <c r="Q260" s="13" t="str">
        <f t="shared" ref="Q260:Q323" si="7">IF(LEN(O260=11),_xlfn.CONCAT(N260,"F",RIGHT(O260,2)),O260)</f>
        <v>060101V02F01</v>
      </c>
    </row>
    <row r="261" spans="1:17" ht="21.75" thickBot="1" x14ac:dyDescent="0.4">
      <c r="A261" s="13" t="s">
        <v>1522</v>
      </c>
      <c r="B261" s="142" t="s">
        <v>1037</v>
      </c>
      <c r="C261" s="142" t="s">
        <v>2752</v>
      </c>
      <c r="D261" s="58" t="s">
        <v>1523</v>
      </c>
      <c r="E261" s="13" t="s">
        <v>2566</v>
      </c>
      <c r="F261" s="13" t="s">
        <v>29</v>
      </c>
      <c r="G261" s="60">
        <v>2564</v>
      </c>
      <c r="H261" s="13" t="s">
        <v>1011</v>
      </c>
      <c r="I261" s="13" t="s">
        <v>153</v>
      </c>
      <c r="J261" s="13" t="s">
        <v>1494</v>
      </c>
      <c r="K261" s="13" t="s">
        <v>440</v>
      </c>
      <c r="L261" s="13" t="s">
        <v>134</v>
      </c>
      <c r="N261" s="13" t="s">
        <v>1037</v>
      </c>
      <c r="O261" s="13" t="s">
        <v>2752</v>
      </c>
      <c r="Q261" s="13" t="str">
        <f t="shared" si="7"/>
        <v>060101V02F01</v>
      </c>
    </row>
    <row r="262" spans="1:17" ht="21.75" thickBot="1" x14ac:dyDescent="0.4">
      <c r="A262" s="13" t="s">
        <v>1525</v>
      </c>
      <c r="B262" s="142" t="s">
        <v>1037</v>
      </c>
      <c r="C262" s="142" t="s">
        <v>2752</v>
      </c>
      <c r="D262" s="58" t="s">
        <v>1526</v>
      </c>
      <c r="E262" s="13" t="s">
        <v>2567</v>
      </c>
      <c r="F262" s="13" t="s">
        <v>29</v>
      </c>
      <c r="G262" s="60">
        <v>2564</v>
      </c>
      <c r="H262" s="13" t="s">
        <v>1011</v>
      </c>
      <c r="I262" s="13" t="s">
        <v>153</v>
      </c>
      <c r="J262" s="13" t="s">
        <v>1494</v>
      </c>
      <c r="K262" s="13" t="s">
        <v>440</v>
      </c>
      <c r="L262" s="13" t="s">
        <v>134</v>
      </c>
      <c r="N262" s="13" t="s">
        <v>1037</v>
      </c>
      <c r="O262" s="13" t="s">
        <v>2752</v>
      </c>
      <c r="Q262" s="13" t="str">
        <f t="shared" si="7"/>
        <v>060101V02F01</v>
      </c>
    </row>
    <row r="263" spans="1:17" ht="21.75" thickBot="1" x14ac:dyDescent="0.4">
      <c r="A263" s="13" t="s">
        <v>1528</v>
      </c>
      <c r="B263" s="142" t="s">
        <v>1037</v>
      </c>
      <c r="C263" s="142" t="s">
        <v>2752</v>
      </c>
      <c r="D263" s="58" t="s">
        <v>1529</v>
      </c>
      <c r="E263" s="13" t="s">
        <v>2568</v>
      </c>
      <c r="F263" s="13" t="s">
        <v>29</v>
      </c>
      <c r="G263" s="60">
        <v>2564</v>
      </c>
      <c r="H263" s="13" t="s">
        <v>1011</v>
      </c>
      <c r="I263" s="13" t="s">
        <v>153</v>
      </c>
      <c r="J263" s="13" t="s">
        <v>1494</v>
      </c>
      <c r="K263" s="13" t="s">
        <v>440</v>
      </c>
      <c r="L263" s="13" t="s">
        <v>134</v>
      </c>
      <c r="N263" s="13" t="s">
        <v>1037</v>
      </c>
      <c r="O263" s="13" t="s">
        <v>2752</v>
      </c>
      <c r="Q263" s="13" t="str">
        <f t="shared" si="7"/>
        <v>060101V02F01</v>
      </c>
    </row>
    <row r="264" spans="1:17" ht="21.75" thickBot="1" x14ac:dyDescent="0.4">
      <c r="A264" s="13" t="s">
        <v>1531</v>
      </c>
      <c r="B264" s="142" t="s">
        <v>1037</v>
      </c>
      <c r="C264" s="142" t="s">
        <v>2752</v>
      </c>
      <c r="D264" s="58" t="s">
        <v>1532</v>
      </c>
      <c r="E264" s="13" t="s">
        <v>2569</v>
      </c>
      <c r="F264" s="13" t="s">
        <v>29</v>
      </c>
      <c r="G264" s="60">
        <v>2564</v>
      </c>
      <c r="H264" s="13" t="s">
        <v>1011</v>
      </c>
      <c r="I264" s="13" t="s">
        <v>153</v>
      </c>
      <c r="J264" s="13" t="s">
        <v>1494</v>
      </c>
      <c r="K264" s="13" t="s">
        <v>440</v>
      </c>
      <c r="L264" s="13" t="s">
        <v>134</v>
      </c>
      <c r="N264" s="13" t="s">
        <v>1037</v>
      </c>
      <c r="O264" s="13" t="s">
        <v>2752</v>
      </c>
      <c r="Q264" s="13" t="str">
        <f t="shared" si="7"/>
        <v>060101V02F01</v>
      </c>
    </row>
    <row r="265" spans="1:17" ht="21.75" thickBot="1" x14ac:dyDescent="0.4">
      <c r="A265" s="13" t="s">
        <v>1534</v>
      </c>
      <c r="B265" s="142" t="s">
        <v>1037</v>
      </c>
      <c r="C265" s="142" t="s">
        <v>2752</v>
      </c>
      <c r="D265" s="58" t="s">
        <v>2314</v>
      </c>
      <c r="E265" s="13" t="s">
        <v>2570</v>
      </c>
      <c r="F265" s="13" t="s">
        <v>29</v>
      </c>
      <c r="G265" s="60">
        <v>2564</v>
      </c>
      <c r="H265" s="13" t="s">
        <v>1011</v>
      </c>
      <c r="I265" s="13" t="s">
        <v>153</v>
      </c>
      <c r="J265" s="13" t="s">
        <v>1494</v>
      </c>
      <c r="K265" s="13" t="s">
        <v>440</v>
      </c>
      <c r="L265" s="13" t="s">
        <v>134</v>
      </c>
      <c r="N265" s="13" t="s">
        <v>1037</v>
      </c>
      <c r="O265" s="13" t="s">
        <v>2752</v>
      </c>
      <c r="Q265" s="13" t="str">
        <f t="shared" si="7"/>
        <v>060101V02F01</v>
      </c>
    </row>
    <row r="266" spans="1:17" ht="21.75" thickBot="1" x14ac:dyDescent="0.4">
      <c r="A266" s="13" t="s">
        <v>1537</v>
      </c>
      <c r="B266" s="142" t="s">
        <v>1037</v>
      </c>
      <c r="C266" s="142" t="s">
        <v>2752</v>
      </c>
      <c r="D266" s="58" t="s">
        <v>2315</v>
      </c>
      <c r="E266" s="13" t="s">
        <v>2571</v>
      </c>
      <c r="F266" s="13" t="s">
        <v>29</v>
      </c>
      <c r="G266" s="60">
        <v>2564</v>
      </c>
      <c r="H266" s="13" t="s">
        <v>1011</v>
      </c>
      <c r="I266" s="13" t="s">
        <v>153</v>
      </c>
      <c r="J266" s="13" t="s">
        <v>1494</v>
      </c>
      <c r="K266" s="13" t="s">
        <v>440</v>
      </c>
      <c r="L266" s="13" t="s">
        <v>134</v>
      </c>
      <c r="N266" s="13" t="s">
        <v>1037</v>
      </c>
      <c r="O266" s="13" t="s">
        <v>2752</v>
      </c>
      <c r="Q266" s="13" t="str">
        <f t="shared" si="7"/>
        <v>060101V02F01</v>
      </c>
    </row>
    <row r="267" spans="1:17" ht="21.75" thickBot="1" x14ac:dyDescent="0.4">
      <c r="A267" s="13" t="s">
        <v>1540</v>
      </c>
      <c r="B267" s="142" t="s">
        <v>1037</v>
      </c>
      <c r="C267" s="142" t="s">
        <v>2752</v>
      </c>
      <c r="D267" s="58" t="s">
        <v>2316</v>
      </c>
      <c r="E267" s="13" t="s">
        <v>2572</v>
      </c>
      <c r="F267" s="13" t="s">
        <v>29</v>
      </c>
      <c r="G267" s="60">
        <v>2564</v>
      </c>
      <c r="H267" s="13" t="s">
        <v>1011</v>
      </c>
      <c r="I267" s="13" t="s">
        <v>153</v>
      </c>
      <c r="J267" s="13" t="s">
        <v>1494</v>
      </c>
      <c r="K267" s="13" t="s">
        <v>440</v>
      </c>
      <c r="L267" s="13" t="s">
        <v>134</v>
      </c>
      <c r="N267" s="13" t="s">
        <v>1037</v>
      </c>
      <c r="O267" s="13" t="s">
        <v>2752</v>
      </c>
      <c r="Q267" s="13" t="str">
        <f t="shared" si="7"/>
        <v>060101V02F01</v>
      </c>
    </row>
    <row r="268" spans="1:17" ht="21.75" thickBot="1" x14ac:dyDescent="0.4">
      <c r="A268" s="13" t="s">
        <v>1543</v>
      </c>
      <c r="B268" s="142" t="s">
        <v>1037</v>
      </c>
      <c r="C268" s="142" t="s">
        <v>2752</v>
      </c>
      <c r="D268" s="58" t="s">
        <v>2317</v>
      </c>
      <c r="E268" s="13" t="s">
        <v>2573</v>
      </c>
      <c r="F268" s="13" t="s">
        <v>29</v>
      </c>
      <c r="G268" s="60">
        <v>2564</v>
      </c>
      <c r="H268" s="13" t="s">
        <v>1011</v>
      </c>
      <c r="I268" s="13" t="s">
        <v>153</v>
      </c>
      <c r="J268" s="13" t="s">
        <v>1494</v>
      </c>
      <c r="K268" s="13" t="s">
        <v>440</v>
      </c>
      <c r="L268" s="13" t="s">
        <v>134</v>
      </c>
      <c r="N268" s="13" t="s">
        <v>1037</v>
      </c>
      <c r="O268" s="13" t="s">
        <v>2752</v>
      </c>
      <c r="Q268" s="13" t="str">
        <f t="shared" si="7"/>
        <v>060101V02F01</v>
      </c>
    </row>
    <row r="269" spans="1:17" ht="21.75" thickBot="1" x14ac:dyDescent="0.4">
      <c r="A269" s="13" t="s">
        <v>1546</v>
      </c>
      <c r="B269" s="142" t="s">
        <v>1037</v>
      </c>
      <c r="C269" s="142" t="s">
        <v>2752</v>
      </c>
      <c r="D269" s="58" t="s">
        <v>2318</v>
      </c>
      <c r="E269" s="13" t="s">
        <v>2574</v>
      </c>
      <c r="F269" s="13" t="s">
        <v>29</v>
      </c>
      <c r="G269" s="60">
        <v>2564</v>
      </c>
      <c r="H269" s="13" t="s">
        <v>1011</v>
      </c>
      <c r="I269" s="13" t="s">
        <v>153</v>
      </c>
      <c r="J269" s="13" t="s">
        <v>1494</v>
      </c>
      <c r="K269" s="13" t="s">
        <v>440</v>
      </c>
      <c r="L269" s="13" t="s">
        <v>134</v>
      </c>
      <c r="N269" s="13" t="s">
        <v>1037</v>
      </c>
      <c r="O269" s="13" t="s">
        <v>2752</v>
      </c>
      <c r="Q269" s="13" t="str">
        <f t="shared" si="7"/>
        <v>060101V02F01</v>
      </c>
    </row>
    <row r="270" spans="1:17" ht="21.75" thickBot="1" x14ac:dyDescent="0.4">
      <c r="A270" s="13" t="s">
        <v>1549</v>
      </c>
      <c r="B270" s="142" t="s">
        <v>1037</v>
      </c>
      <c r="C270" s="142" t="s">
        <v>2752</v>
      </c>
      <c r="D270" s="58" t="s">
        <v>2319</v>
      </c>
      <c r="E270" s="13" t="s">
        <v>2575</v>
      </c>
      <c r="F270" s="13" t="s">
        <v>29</v>
      </c>
      <c r="G270" s="60">
        <v>2564</v>
      </c>
      <c r="H270" s="13" t="s">
        <v>1011</v>
      </c>
      <c r="I270" s="13" t="s">
        <v>153</v>
      </c>
      <c r="J270" s="13" t="s">
        <v>1494</v>
      </c>
      <c r="K270" s="13" t="s">
        <v>440</v>
      </c>
      <c r="L270" s="13" t="s">
        <v>134</v>
      </c>
      <c r="N270" s="13" t="s">
        <v>1037</v>
      </c>
      <c r="O270" s="13" t="s">
        <v>2752</v>
      </c>
      <c r="Q270" s="13" t="str">
        <f t="shared" si="7"/>
        <v>060101V02F01</v>
      </c>
    </row>
    <row r="271" spans="1:17" ht="21.75" thickBot="1" x14ac:dyDescent="0.4">
      <c r="A271" s="13" t="s">
        <v>1552</v>
      </c>
      <c r="B271" s="142" t="s">
        <v>1037</v>
      </c>
      <c r="C271" s="142" t="s">
        <v>2752</v>
      </c>
      <c r="D271" s="58" t="s">
        <v>2320</v>
      </c>
      <c r="E271" s="13" t="s">
        <v>2576</v>
      </c>
      <c r="F271" s="13" t="s">
        <v>29</v>
      </c>
      <c r="G271" s="60">
        <v>2564</v>
      </c>
      <c r="H271" s="13" t="s">
        <v>1011</v>
      </c>
      <c r="I271" s="13" t="s">
        <v>153</v>
      </c>
      <c r="J271" s="13" t="s">
        <v>1494</v>
      </c>
      <c r="K271" s="13" t="s">
        <v>440</v>
      </c>
      <c r="L271" s="13" t="s">
        <v>134</v>
      </c>
      <c r="N271" s="13" t="s">
        <v>1037</v>
      </c>
      <c r="O271" s="13" t="s">
        <v>2752</v>
      </c>
      <c r="Q271" s="13" t="str">
        <f t="shared" si="7"/>
        <v>060101V02F01</v>
      </c>
    </row>
    <row r="272" spans="1:17" ht="21.75" thickBot="1" x14ac:dyDescent="0.4">
      <c r="A272" s="13" t="s">
        <v>1555</v>
      </c>
      <c r="B272" s="142" t="s">
        <v>1037</v>
      </c>
      <c r="C272" s="142" t="s">
        <v>2752</v>
      </c>
      <c r="D272" s="58" t="s">
        <v>2321</v>
      </c>
      <c r="E272" s="13" t="s">
        <v>2577</v>
      </c>
      <c r="F272" s="13" t="s">
        <v>29</v>
      </c>
      <c r="G272" s="60">
        <v>2564</v>
      </c>
      <c r="H272" s="13" t="s">
        <v>1011</v>
      </c>
      <c r="I272" s="13" t="s">
        <v>153</v>
      </c>
      <c r="J272" s="13" t="s">
        <v>1494</v>
      </c>
      <c r="K272" s="13" t="s">
        <v>440</v>
      </c>
      <c r="L272" s="13" t="s">
        <v>134</v>
      </c>
      <c r="N272" s="13" t="s">
        <v>1037</v>
      </c>
      <c r="O272" s="13" t="s">
        <v>2752</v>
      </c>
      <c r="Q272" s="13" t="str">
        <f t="shared" si="7"/>
        <v>060101V02F01</v>
      </c>
    </row>
    <row r="273" spans="1:17" ht="21.75" thickBot="1" x14ac:dyDescent="0.4">
      <c r="A273" s="13" t="s">
        <v>1558</v>
      </c>
      <c r="B273" s="142" t="s">
        <v>1037</v>
      </c>
      <c r="C273" s="142" t="s">
        <v>2752</v>
      </c>
      <c r="D273" s="58" t="s">
        <v>2322</v>
      </c>
      <c r="E273" s="13" t="s">
        <v>2578</v>
      </c>
      <c r="F273" s="13" t="s">
        <v>29</v>
      </c>
      <c r="G273" s="60">
        <v>2564</v>
      </c>
      <c r="H273" s="13" t="s">
        <v>1011</v>
      </c>
      <c r="I273" s="13" t="s">
        <v>153</v>
      </c>
      <c r="J273" s="13" t="s">
        <v>1494</v>
      </c>
      <c r="K273" s="13" t="s">
        <v>440</v>
      </c>
      <c r="L273" s="13" t="s">
        <v>134</v>
      </c>
      <c r="N273" s="13" t="s">
        <v>1037</v>
      </c>
      <c r="O273" s="13" t="s">
        <v>2752</v>
      </c>
      <c r="Q273" s="13" t="str">
        <f t="shared" si="7"/>
        <v>060101V02F01</v>
      </c>
    </row>
    <row r="274" spans="1:17" ht="21.75" thickBot="1" x14ac:dyDescent="0.4">
      <c r="A274" s="13" t="s">
        <v>1561</v>
      </c>
      <c r="B274" s="142" t="s">
        <v>1037</v>
      </c>
      <c r="C274" s="142" t="s">
        <v>2752</v>
      </c>
      <c r="D274" s="58" t="s">
        <v>2323</v>
      </c>
      <c r="E274" s="13" t="s">
        <v>2579</v>
      </c>
      <c r="F274" s="13" t="s">
        <v>29</v>
      </c>
      <c r="G274" s="60">
        <v>2564</v>
      </c>
      <c r="H274" s="13" t="s">
        <v>1011</v>
      </c>
      <c r="I274" s="13" t="s">
        <v>153</v>
      </c>
      <c r="J274" s="13" t="s">
        <v>1494</v>
      </c>
      <c r="K274" s="13" t="s">
        <v>440</v>
      </c>
      <c r="L274" s="13" t="s">
        <v>134</v>
      </c>
      <c r="N274" s="13" t="s">
        <v>1037</v>
      </c>
      <c r="O274" s="13" t="s">
        <v>2752</v>
      </c>
      <c r="Q274" s="13" t="str">
        <f t="shared" si="7"/>
        <v>060101V02F01</v>
      </c>
    </row>
    <row r="275" spans="1:17" ht="21.75" thickBot="1" x14ac:dyDescent="0.4">
      <c r="A275" s="13" t="s">
        <v>1564</v>
      </c>
      <c r="B275" s="142" t="s">
        <v>1037</v>
      </c>
      <c r="C275" s="142" t="s">
        <v>2752</v>
      </c>
      <c r="D275" s="58" t="s">
        <v>2324</v>
      </c>
      <c r="E275" s="13" t="s">
        <v>2580</v>
      </c>
      <c r="F275" s="13" t="s">
        <v>29</v>
      </c>
      <c r="G275" s="60">
        <v>2564</v>
      </c>
      <c r="H275" s="13" t="s">
        <v>1011</v>
      </c>
      <c r="I275" s="13" t="s">
        <v>153</v>
      </c>
      <c r="J275" s="13" t="s">
        <v>1494</v>
      </c>
      <c r="K275" s="13" t="s">
        <v>440</v>
      </c>
      <c r="L275" s="13" t="s">
        <v>134</v>
      </c>
      <c r="N275" s="13" t="s">
        <v>1037</v>
      </c>
      <c r="O275" s="13" t="s">
        <v>2752</v>
      </c>
      <c r="Q275" s="13" t="str">
        <f t="shared" si="7"/>
        <v>060101V02F01</v>
      </c>
    </row>
    <row r="276" spans="1:17" ht="21.75" thickBot="1" x14ac:dyDescent="0.4">
      <c r="A276" s="13" t="s">
        <v>1567</v>
      </c>
      <c r="B276" s="142" t="s">
        <v>1037</v>
      </c>
      <c r="C276" s="142" t="s">
        <v>2752</v>
      </c>
      <c r="D276" s="58" t="s">
        <v>2325</v>
      </c>
      <c r="E276" s="13" t="s">
        <v>2581</v>
      </c>
      <c r="F276" s="13" t="s">
        <v>29</v>
      </c>
      <c r="G276" s="60">
        <v>2564</v>
      </c>
      <c r="H276" s="13" t="s">
        <v>1011</v>
      </c>
      <c r="I276" s="13" t="s">
        <v>153</v>
      </c>
      <c r="J276" s="13" t="s">
        <v>1494</v>
      </c>
      <c r="K276" s="13" t="s">
        <v>440</v>
      </c>
      <c r="L276" s="13" t="s">
        <v>134</v>
      </c>
      <c r="N276" s="13" t="s">
        <v>1037</v>
      </c>
      <c r="O276" s="13" t="s">
        <v>2752</v>
      </c>
      <c r="Q276" s="13" t="str">
        <f t="shared" si="7"/>
        <v>060101V02F01</v>
      </c>
    </row>
    <row r="277" spans="1:17" ht="21.75" thickBot="1" x14ac:dyDescent="0.4">
      <c r="A277" s="13" t="s">
        <v>1570</v>
      </c>
      <c r="B277" s="142" t="s">
        <v>1037</v>
      </c>
      <c r="C277" s="142" t="s">
        <v>2752</v>
      </c>
      <c r="D277" s="58" t="s">
        <v>2326</v>
      </c>
      <c r="E277" s="13" t="s">
        <v>2582</v>
      </c>
      <c r="F277" s="13" t="s">
        <v>29</v>
      </c>
      <c r="G277" s="60">
        <v>2564</v>
      </c>
      <c r="H277" s="13" t="s">
        <v>1011</v>
      </c>
      <c r="I277" s="13" t="s">
        <v>153</v>
      </c>
      <c r="J277" s="13" t="s">
        <v>1494</v>
      </c>
      <c r="K277" s="13" t="s">
        <v>440</v>
      </c>
      <c r="L277" s="13" t="s">
        <v>134</v>
      </c>
      <c r="N277" s="13" t="s">
        <v>1037</v>
      </c>
      <c r="O277" s="13" t="s">
        <v>2752</v>
      </c>
      <c r="Q277" s="13" t="str">
        <f t="shared" si="7"/>
        <v>060101V02F01</v>
      </c>
    </row>
    <row r="278" spans="1:17" ht="21.75" thickBot="1" x14ac:dyDescent="0.4">
      <c r="A278" s="13" t="s">
        <v>1573</v>
      </c>
      <c r="B278" s="142" t="s">
        <v>1037</v>
      </c>
      <c r="C278" s="142" t="s">
        <v>2752</v>
      </c>
      <c r="D278" s="58" t="s">
        <v>2327</v>
      </c>
      <c r="E278" s="13" t="s">
        <v>2583</v>
      </c>
      <c r="F278" s="13" t="s">
        <v>29</v>
      </c>
      <c r="G278" s="60">
        <v>2564</v>
      </c>
      <c r="H278" s="13" t="s">
        <v>1011</v>
      </c>
      <c r="I278" s="13" t="s">
        <v>153</v>
      </c>
      <c r="J278" s="13" t="s">
        <v>1494</v>
      </c>
      <c r="K278" s="13" t="s">
        <v>440</v>
      </c>
      <c r="L278" s="13" t="s">
        <v>134</v>
      </c>
      <c r="N278" s="13" t="s">
        <v>1037</v>
      </c>
      <c r="O278" s="13" t="s">
        <v>2752</v>
      </c>
      <c r="Q278" s="13" t="str">
        <f t="shared" si="7"/>
        <v>060101V02F01</v>
      </c>
    </row>
    <row r="279" spans="1:17" ht="21.75" thickBot="1" x14ac:dyDescent="0.4">
      <c r="A279" s="13" t="s">
        <v>1576</v>
      </c>
      <c r="B279" s="142" t="s">
        <v>1037</v>
      </c>
      <c r="C279" s="142" t="s">
        <v>2752</v>
      </c>
      <c r="D279" s="58" t="s">
        <v>2328</v>
      </c>
      <c r="E279" s="13" t="s">
        <v>2584</v>
      </c>
      <c r="F279" s="13" t="s">
        <v>29</v>
      </c>
      <c r="G279" s="60">
        <v>2564</v>
      </c>
      <c r="H279" s="13" t="s">
        <v>1011</v>
      </c>
      <c r="I279" s="13" t="s">
        <v>153</v>
      </c>
      <c r="J279" s="13" t="s">
        <v>1494</v>
      </c>
      <c r="K279" s="13" t="s">
        <v>440</v>
      </c>
      <c r="L279" s="13" t="s">
        <v>134</v>
      </c>
      <c r="N279" s="13" t="s">
        <v>1037</v>
      </c>
      <c r="O279" s="13" t="s">
        <v>2752</v>
      </c>
      <c r="Q279" s="13" t="str">
        <f t="shared" si="7"/>
        <v>060101V02F01</v>
      </c>
    </row>
    <row r="280" spans="1:17" ht="21.75" thickBot="1" x14ac:dyDescent="0.4">
      <c r="A280" s="13" t="s">
        <v>1579</v>
      </c>
      <c r="B280" s="142" t="s">
        <v>1037</v>
      </c>
      <c r="C280" s="142" t="s">
        <v>2752</v>
      </c>
      <c r="D280" s="58" t="s">
        <v>2329</v>
      </c>
      <c r="E280" s="13" t="s">
        <v>2585</v>
      </c>
      <c r="F280" s="13" t="s">
        <v>29</v>
      </c>
      <c r="G280" s="60">
        <v>2564</v>
      </c>
      <c r="H280" s="13" t="s">
        <v>1011</v>
      </c>
      <c r="I280" s="13" t="s">
        <v>153</v>
      </c>
      <c r="J280" s="13" t="s">
        <v>1494</v>
      </c>
      <c r="K280" s="13" t="s">
        <v>440</v>
      </c>
      <c r="L280" s="13" t="s">
        <v>134</v>
      </c>
      <c r="N280" s="13" t="s">
        <v>1037</v>
      </c>
      <c r="O280" s="13" t="s">
        <v>2752</v>
      </c>
      <c r="Q280" s="13" t="str">
        <f t="shared" si="7"/>
        <v>060101V02F01</v>
      </c>
    </row>
    <row r="281" spans="1:17" ht="21.75" thickBot="1" x14ac:dyDescent="0.4">
      <c r="A281" s="13" t="s">
        <v>1582</v>
      </c>
      <c r="B281" s="142" t="s">
        <v>1037</v>
      </c>
      <c r="C281" s="142" t="s">
        <v>2752</v>
      </c>
      <c r="D281" s="58" t="s">
        <v>2330</v>
      </c>
      <c r="E281" s="13" t="s">
        <v>2586</v>
      </c>
      <c r="F281" s="13" t="s">
        <v>29</v>
      </c>
      <c r="G281" s="60">
        <v>2564</v>
      </c>
      <c r="H281" s="13" t="s">
        <v>1011</v>
      </c>
      <c r="I281" s="13" t="s">
        <v>153</v>
      </c>
      <c r="J281" s="13" t="s">
        <v>1494</v>
      </c>
      <c r="K281" s="13" t="s">
        <v>440</v>
      </c>
      <c r="L281" s="13" t="s">
        <v>134</v>
      </c>
      <c r="N281" s="13" t="s">
        <v>1037</v>
      </c>
      <c r="O281" s="13" t="s">
        <v>2752</v>
      </c>
      <c r="Q281" s="13" t="str">
        <f t="shared" si="7"/>
        <v>060101V02F01</v>
      </c>
    </row>
    <row r="282" spans="1:17" ht="21.75" thickBot="1" x14ac:dyDescent="0.4">
      <c r="A282" s="13" t="s">
        <v>1585</v>
      </c>
      <c r="B282" s="142" t="s">
        <v>1037</v>
      </c>
      <c r="C282" s="142" t="s">
        <v>2752</v>
      </c>
      <c r="D282" s="58" t="s">
        <v>2331</v>
      </c>
      <c r="E282" s="13" t="s">
        <v>2587</v>
      </c>
      <c r="F282" s="13" t="s">
        <v>29</v>
      </c>
      <c r="G282" s="60">
        <v>2564</v>
      </c>
      <c r="H282" s="13" t="s">
        <v>1011</v>
      </c>
      <c r="I282" s="13" t="s">
        <v>153</v>
      </c>
      <c r="J282" s="13" t="s">
        <v>1494</v>
      </c>
      <c r="K282" s="13" t="s">
        <v>440</v>
      </c>
      <c r="L282" s="13" t="s">
        <v>134</v>
      </c>
      <c r="N282" s="13" t="s">
        <v>1037</v>
      </c>
      <c r="O282" s="13" t="s">
        <v>2752</v>
      </c>
      <c r="Q282" s="13" t="str">
        <f t="shared" si="7"/>
        <v>060101V02F01</v>
      </c>
    </row>
    <row r="283" spans="1:17" ht="21.75" thickBot="1" x14ac:dyDescent="0.4">
      <c r="A283" s="13" t="s">
        <v>1588</v>
      </c>
      <c r="B283" s="142" t="s">
        <v>1037</v>
      </c>
      <c r="C283" s="142" t="s">
        <v>2752</v>
      </c>
      <c r="D283" s="58" t="s">
        <v>1589</v>
      </c>
      <c r="E283" s="13" t="s">
        <v>2588</v>
      </c>
      <c r="F283" s="13" t="s">
        <v>29</v>
      </c>
      <c r="G283" s="60">
        <v>2564</v>
      </c>
      <c r="H283" s="13" t="s">
        <v>1011</v>
      </c>
      <c r="I283" s="13" t="s">
        <v>153</v>
      </c>
      <c r="J283" s="13" t="s">
        <v>1494</v>
      </c>
      <c r="K283" s="13" t="s">
        <v>440</v>
      </c>
      <c r="L283" s="13" t="s">
        <v>134</v>
      </c>
      <c r="N283" s="13" t="s">
        <v>1037</v>
      </c>
      <c r="O283" s="13" t="s">
        <v>2752</v>
      </c>
      <c r="Q283" s="13" t="str">
        <f t="shared" si="7"/>
        <v>060101V02F01</v>
      </c>
    </row>
    <row r="284" spans="1:17" ht="21.75" thickBot="1" x14ac:dyDescent="0.4">
      <c r="A284" s="13" t="s">
        <v>1591</v>
      </c>
      <c r="B284" s="142" t="s">
        <v>1037</v>
      </c>
      <c r="C284" s="142" t="s">
        <v>2752</v>
      </c>
      <c r="D284" s="58" t="s">
        <v>1592</v>
      </c>
      <c r="E284" s="13" t="s">
        <v>2589</v>
      </c>
      <c r="F284" s="13" t="s">
        <v>29</v>
      </c>
      <c r="G284" s="60">
        <v>2564</v>
      </c>
      <c r="H284" s="13" t="s">
        <v>1011</v>
      </c>
      <c r="I284" s="13" t="s">
        <v>153</v>
      </c>
      <c r="J284" s="13" t="s">
        <v>439</v>
      </c>
      <c r="K284" s="13" t="s">
        <v>440</v>
      </c>
      <c r="L284" s="13" t="s">
        <v>134</v>
      </c>
      <c r="N284" s="13" t="s">
        <v>1037</v>
      </c>
      <c r="O284" s="13" t="s">
        <v>2752</v>
      </c>
      <c r="Q284" s="13" t="str">
        <f t="shared" si="7"/>
        <v>060101V02F01</v>
      </c>
    </row>
    <row r="285" spans="1:17" ht="21.75" thickBot="1" x14ac:dyDescent="0.4">
      <c r="A285" s="13" t="s">
        <v>1594</v>
      </c>
      <c r="B285" s="142" t="s">
        <v>1037</v>
      </c>
      <c r="C285" s="142" t="s">
        <v>2752</v>
      </c>
      <c r="D285" s="58" t="s">
        <v>1595</v>
      </c>
      <c r="E285" s="13" t="s">
        <v>2590</v>
      </c>
      <c r="F285" s="13" t="s">
        <v>29</v>
      </c>
      <c r="G285" s="60">
        <v>2564</v>
      </c>
      <c r="H285" s="13" t="s">
        <v>1011</v>
      </c>
      <c r="I285" s="13" t="s">
        <v>153</v>
      </c>
      <c r="J285" s="13" t="s">
        <v>1494</v>
      </c>
      <c r="K285" s="13" t="s">
        <v>440</v>
      </c>
      <c r="L285" s="13" t="s">
        <v>134</v>
      </c>
      <c r="N285" s="13" t="s">
        <v>1037</v>
      </c>
      <c r="O285" s="13" t="s">
        <v>2752</v>
      </c>
      <c r="Q285" s="13" t="str">
        <f t="shared" si="7"/>
        <v>060101V02F01</v>
      </c>
    </row>
    <row r="286" spans="1:17" ht="21.75" thickBot="1" x14ac:dyDescent="0.4">
      <c r="A286" s="13" t="s">
        <v>1597</v>
      </c>
      <c r="B286" s="142" t="s">
        <v>1037</v>
      </c>
      <c r="C286" s="142" t="s">
        <v>2752</v>
      </c>
      <c r="D286" s="58" t="s">
        <v>1598</v>
      </c>
      <c r="E286" s="13" t="s">
        <v>2591</v>
      </c>
      <c r="F286" s="13" t="s">
        <v>29</v>
      </c>
      <c r="G286" s="60">
        <v>2564</v>
      </c>
      <c r="H286" s="13" t="s">
        <v>1011</v>
      </c>
      <c r="I286" s="13" t="s">
        <v>153</v>
      </c>
      <c r="J286" s="13" t="s">
        <v>1494</v>
      </c>
      <c r="K286" s="13" t="s">
        <v>440</v>
      </c>
      <c r="L286" s="13" t="s">
        <v>134</v>
      </c>
      <c r="N286" s="13" t="s">
        <v>1037</v>
      </c>
      <c r="O286" s="13" t="s">
        <v>2752</v>
      </c>
      <c r="Q286" s="13" t="str">
        <f t="shared" si="7"/>
        <v>060101V02F01</v>
      </c>
    </row>
    <row r="287" spans="1:17" ht="21.75" thickBot="1" x14ac:dyDescent="0.4">
      <c r="A287" s="13" t="s">
        <v>1600</v>
      </c>
      <c r="B287" s="142" t="s">
        <v>1037</v>
      </c>
      <c r="C287" s="142" t="s">
        <v>2752</v>
      </c>
      <c r="D287" s="58" t="s">
        <v>1601</v>
      </c>
      <c r="E287" s="13" t="s">
        <v>2592</v>
      </c>
      <c r="F287" s="13" t="s">
        <v>29</v>
      </c>
      <c r="G287" s="60">
        <v>2564</v>
      </c>
      <c r="H287" s="13" t="s">
        <v>1011</v>
      </c>
      <c r="I287" s="13" t="s">
        <v>153</v>
      </c>
      <c r="J287" s="13" t="s">
        <v>1494</v>
      </c>
      <c r="K287" s="13" t="s">
        <v>440</v>
      </c>
      <c r="L287" s="13" t="s">
        <v>134</v>
      </c>
      <c r="N287" s="13" t="s">
        <v>1037</v>
      </c>
      <c r="O287" s="13" t="s">
        <v>2752</v>
      </c>
      <c r="Q287" s="13" t="str">
        <f t="shared" si="7"/>
        <v>060101V02F01</v>
      </c>
    </row>
    <row r="288" spans="1:17" ht="21.75" thickBot="1" x14ac:dyDescent="0.4">
      <c r="A288" s="13" t="s">
        <v>1603</v>
      </c>
      <c r="B288" s="142" t="s">
        <v>1037</v>
      </c>
      <c r="C288" s="142" t="s">
        <v>2752</v>
      </c>
      <c r="D288" s="58" t="s">
        <v>1604</v>
      </c>
      <c r="E288" s="13" t="s">
        <v>2593</v>
      </c>
      <c r="F288" s="13" t="s">
        <v>29</v>
      </c>
      <c r="G288" s="60">
        <v>2564</v>
      </c>
      <c r="H288" s="13" t="s">
        <v>1011</v>
      </c>
      <c r="I288" s="13" t="s">
        <v>153</v>
      </c>
      <c r="J288" s="13" t="s">
        <v>1494</v>
      </c>
      <c r="K288" s="13" t="s">
        <v>440</v>
      </c>
      <c r="L288" s="13" t="s">
        <v>134</v>
      </c>
      <c r="N288" s="13" t="s">
        <v>1037</v>
      </c>
      <c r="O288" s="13" t="s">
        <v>2752</v>
      </c>
      <c r="Q288" s="13" t="str">
        <f t="shared" si="7"/>
        <v>060101V02F01</v>
      </c>
    </row>
    <row r="289" spans="1:17" ht="21.75" thickBot="1" x14ac:dyDescent="0.4">
      <c r="A289" s="13" t="s">
        <v>1607</v>
      </c>
      <c r="B289" s="142" t="s">
        <v>1037</v>
      </c>
      <c r="C289" s="142" t="s">
        <v>2752</v>
      </c>
      <c r="D289" s="58" t="s">
        <v>2332</v>
      </c>
      <c r="E289" s="13" t="s">
        <v>2594</v>
      </c>
      <c r="F289" s="13" t="s">
        <v>29</v>
      </c>
      <c r="G289" s="60">
        <v>2564</v>
      </c>
      <c r="H289" s="13" t="s">
        <v>1011</v>
      </c>
      <c r="I289" s="13" t="s">
        <v>153</v>
      </c>
      <c r="J289" s="13" t="s">
        <v>476</v>
      </c>
      <c r="K289" s="13" t="s">
        <v>440</v>
      </c>
      <c r="L289" s="13" t="s">
        <v>134</v>
      </c>
      <c r="N289" s="13" t="s">
        <v>1037</v>
      </c>
      <c r="O289" s="13" t="s">
        <v>2752</v>
      </c>
      <c r="Q289" s="13" t="str">
        <f t="shared" si="7"/>
        <v>060101V02F01</v>
      </c>
    </row>
    <row r="290" spans="1:17" ht="21.75" thickBot="1" x14ac:dyDescent="0.4">
      <c r="A290" s="13" t="s">
        <v>1610</v>
      </c>
      <c r="B290" s="142" t="s">
        <v>1037</v>
      </c>
      <c r="C290" s="142" t="s">
        <v>2752</v>
      </c>
      <c r="D290" s="58" t="s">
        <v>1611</v>
      </c>
      <c r="E290" s="13" t="s">
        <v>2595</v>
      </c>
      <c r="F290" s="13" t="s">
        <v>29</v>
      </c>
      <c r="G290" s="60">
        <v>2564</v>
      </c>
      <c r="H290" s="13" t="s">
        <v>1011</v>
      </c>
      <c r="I290" s="13" t="s">
        <v>153</v>
      </c>
      <c r="J290" s="13" t="s">
        <v>476</v>
      </c>
      <c r="K290" s="13" t="s">
        <v>440</v>
      </c>
      <c r="L290" s="13" t="s">
        <v>134</v>
      </c>
      <c r="N290" s="13" t="s">
        <v>1037</v>
      </c>
      <c r="O290" s="13" t="s">
        <v>2752</v>
      </c>
      <c r="Q290" s="13" t="str">
        <f t="shared" si="7"/>
        <v>060101V02F01</v>
      </c>
    </row>
    <row r="291" spans="1:17" ht="21.75" thickBot="1" x14ac:dyDescent="0.4">
      <c r="A291" s="13" t="s">
        <v>1613</v>
      </c>
      <c r="B291" s="142" t="s">
        <v>1037</v>
      </c>
      <c r="C291" s="142" t="s">
        <v>2752</v>
      </c>
      <c r="D291" s="58" t="s">
        <v>1614</v>
      </c>
      <c r="E291" s="13" t="s">
        <v>2596</v>
      </c>
      <c r="F291" s="13" t="s">
        <v>29</v>
      </c>
      <c r="G291" s="60">
        <v>2564</v>
      </c>
      <c r="H291" s="13" t="s">
        <v>1011</v>
      </c>
      <c r="I291" s="13" t="s">
        <v>153</v>
      </c>
      <c r="J291" s="13" t="s">
        <v>476</v>
      </c>
      <c r="K291" s="13" t="s">
        <v>440</v>
      </c>
      <c r="L291" s="13" t="s">
        <v>134</v>
      </c>
      <c r="N291" s="13" t="s">
        <v>1037</v>
      </c>
      <c r="O291" s="13" t="s">
        <v>2752</v>
      </c>
      <c r="Q291" s="13" t="str">
        <f t="shared" si="7"/>
        <v>060101V02F01</v>
      </c>
    </row>
    <row r="292" spans="1:17" ht="21.75" thickBot="1" x14ac:dyDescent="0.4">
      <c r="A292" s="13" t="s">
        <v>1616</v>
      </c>
      <c r="B292" s="142" t="s">
        <v>1037</v>
      </c>
      <c r="C292" s="142" t="s">
        <v>2752</v>
      </c>
      <c r="D292" s="58" t="s">
        <v>1617</v>
      </c>
      <c r="E292" s="13" t="s">
        <v>2597</v>
      </c>
      <c r="F292" s="13" t="s">
        <v>29</v>
      </c>
      <c r="G292" s="60">
        <v>2564</v>
      </c>
      <c r="H292" s="13" t="s">
        <v>1011</v>
      </c>
      <c r="I292" s="13" t="s">
        <v>153</v>
      </c>
      <c r="J292" s="13" t="s">
        <v>476</v>
      </c>
      <c r="K292" s="13" t="s">
        <v>440</v>
      </c>
      <c r="L292" s="13" t="s">
        <v>134</v>
      </c>
      <c r="N292" s="13" t="s">
        <v>1037</v>
      </c>
      <c r="O292" s="13" t="s">
        <v>2752</v>
      </c>
      <c r="Q292" s="13" t="str">
        <f t="shared" si="7"/>
        <v>060101V02F01</v>
      </c>
    </row>
    <row r="293" spans="1:17" ht="21.75" thickBot="1" x14ac:dyDescent="0.4">
      <c r="A293" s="13" t="s">
        <v>1619</v>
      </c>
      <c r="B293" s="142" t="s">
        <v>1037</v>
      </c>
      <c r="C293" s="142" t="s">
        <v>2752</v>
      </c>
      <c r="D293" s="58" t="s">
        <v>1620</v>
      </c>
      <c r="E293" s="13" t="s">
        <v>2598</v>
      </c>
      <c r="F293" s="13" t="s">
        <v>29</v>
      </c>
      <c r="G293" s="60">
        <v>2564</v>
      </c>
      <c r="H293" s="13" t="s">
        <v>1011</v>
      </c>
      <c r="I293" s="13" t="s">
        <v>153</v>
      </c>
      <c r="J293" s="13" t="s">
        <v>476</v>
      </c>
      <c r="K293" s="13" t="s">
        <v>440</v>
      </c>
      <c r="L293" s="13" t="s">
        <v>134</v>
      </c>
      <c r="N293" s="13" t="s">
        <v>1037</v>
      </c>
      <c r="O293" s="13" t="s">
        <v>2752</v>
      </c>
      <c r="Q293" s="13" t="str">
        <f t="shared" si="7"/>
        <v>060101V02F01</v>
      </c>
    </row>
    <row r="294" spans="1:17" ht="21.75" thickBot="1" x14ac:dyDescent="0.4">
      <c r="A294" s="13" t="s">
        <v>1622</v>
      </c>
      <c r="B294" s="142" t="s">
        <v>1037</v>
      </c>
      <c r="C294" s="142" t="s">
        <v>2752</v>
      </c>
      <c r="D294" s="58" t="s">
        <v>1623</v>
      </c>
      <c r="E294" s="13" t="s">
        <v>2599</v>
      </c>
      <c r="F294" s="13" t="s">
        <v>29</v>
      </c>
      <c r="G294" s="60">
        <v>2564</v>
      </c>
      <c r="H294" s="13" t="s">
        <v>1011</v>
      </c>
      <c r="I294" s="13" t="s">
        <v>153</v>
      </c>
      <c r="J294" s="13" t="s">
        <v>1494</v>
      </c>
      <c r="K294" s="13" t="s">
        <v>440</v>
      </c>
      <c r="L294" s="13" t="s">
        <v>134</v>
      </c>
      <c r="N294" s="13" t="s">
        <v>1037</v>
      </c>
      <c r="O294" s="13" t="s">
        <v>2752</v>
      </c>
      <c r="Q294" s="13" t="str">
        <f t="shared" si="7"/>
        <v>060101V02F01</v>
      </c>
    </row>
    <row r="295" spans="1:17" ht="21.75" thickBot="1" x14ac:dyDescent="0.4">
      <c r="A295" s="13" t="s">
        <v>1625</v>
      </c>
      <c r="B295" s="142" t="s">
        <v>1037</v>
      </c>
      <c r="C295" s="142" t="s">
        <v>2752</v>
      </c>
      <c r="D295" s="58" t="s">
        <v>1626</v>
      </c>
      <c r="E295" s="13" t="s">
        <v>2600</v>
      </c>
      <c r="F295" s="13" t="s">
        <v>29</v>
      </c>
      <c r="G295" s="60">
        <v>2564</v>
      </c>
      <c r="H295" s="13" t="s">
        <v>1011</v>
      </c>
      <c r="I295" s="13" t="s">
        <v>153</v>
      </c>
      <c r="J295" s="13" t="s">
        <v>1494</v>
      </c>
      <c r="K295" s="13" t="s">
        <v>440</v>
      </c>
      <c r="L295" s="13" t="s">
        <v>134</v>
      </c>
      <c r="N295" s="13" t="s">
        <v>1037</v>
      </c>
      <c r="O295" s="13" t="s">
        <v>2752</v>
      </c>
      <c r="Q295" s="13" t="str">
        <f t="shared" si="7"/>
        <v>060101V02F01</v>
      </c>
    </row>
    <row r="296" spans="1:17" ht="21.75" thickBot="1" x14ac:dyDescent="0.4">
      <c r="A296" s="13" t="s">
        <v>1628</v>
      </c>
      <c r="B296" s="142" t="s">
        <v>1037</v>
      </c>
      <c r="C296" s="142" t="s">
        <v>2752</v>
      </c>
      <c r="D296" s="58" t="s">
        <v>1629</v>
      </c>
      <c r="E296" s="13" t="s">
        <v>2601</v>
      </c>
      <c r="F296" s="13" t="s">
        <v>29</v>
      </c>
      <c r="G296" s="60">
        <v>2564</v>
      </c>
      <c r="H296" s="13" t="s">
        <v>1011</v>
      </c>
      <c r="I296" s="13" t="s">
        <v>153</v>
      </c>
      <c r="J296" s="13" t="s">
        <v>1494</v>
      </c>
      <c r="K296" s="13" t="s">
        <v>440</v>
      </c>
      <c r="L296" s="13" t="s">
        <v>134</v>
      </c>
      <c r="N296" s="13" t="s">
        <v>1037</v>
      </c>
      <c r="O296" s="13" t="s">
        <v>2752</v>
      </c>
      <c r="Q296" s="13" t="str">
        <f t="shared" si="7"/>
        <v>060101V02F01</v>
      </c>
    </row>
    <row r="297" spans="1:17" ht="21.75" thickBot="1" x14ac:dyDescent="0.4">
      <c r="A297" s="13" t="s">
        <v>1631</v>
      </c>
      <c r="B297" s="142" t="s">
        <v>1037</v>
      </c>
      <c r="C297" s="142" t="s">
        <v>2752</v>
      </c>
      <c r="D297" s="58" t="s">
        <v>1632</v>
      </c>
      <c r="E297" s="13" t="s">
        <v>2602</v>
      </c>
      <c r="F297" s="13" t="s">
        <v>29</v>
      </c>
      <c r="G297" s="60">
        <v>2564</v>
      </c>
      <c r="H297" s="13" t="s">
        <v>1011</v>
      </c>
      <c r="I297" s="13" t="s">
        <v>153</v>
      </c>
      <c r="J297" s="13" t="s">
        <v>1494</v>
      </c>
      <c r="K297" s="13" t="s">
        <v>440</v>
      </c>
      <c r="L297" s="13" t="s">
        <v>134</v>
      </c>
      <c r="N297" s="13" t="s">
        <v>1037</v>
      </c>
      <c r="O297" s="13" t="s">
        <v>2752</v>
      </c>
      <c r="Q297" s="13" t="str">
        <f t="shared" si="7"/>
        <v>060101V02F01</v>
      </c>
    </row>
    <row r="298" spans="1:17" ht="21.75" thickBot="1" x14ac:dyDescent="0.4">
      <c r="A298" s="13" t="s">
        <v>1634</v>
      </c>
      <c r="B298" s="142" t="s">
        <v>1037</v>
      </c>
      <c r="C298" s="142" t="s">
        <v>2752</v>
      </c>
      <c r="D298" s="58" t="s">
        <v>1635</v>
      </c>
      <c r="E298" s="13" t="s">
        <v>2603</v>
      </c>
      <c r="F298" s="13" t="s">
        <v>29</v>
      </c>
      <c r="G298" s="60">
        <v>2564</v>
      </c>
      <c r="H298" s="13" t="s">
        <v>1011</v>
      </c>
      <c r="I298" s="13" t="s">
        <v>153</v>
      </c>
      <c r="J298" s="13" t="s">
        <v>1494</v>
      </c>
      <c r="K298" s="13" t="s">
        <v>440</v>
      </c>
      <c r="L298" s="13" t="s">
        <v>134</v>
      </c>
      <c r="N298" s="13" t="s">
        <v>1037</v>
      </c>
      <c r="O298" s="13" t="s">
        <v>2752</v>
      </c>
      <c r="Q298" s="13" t="str">
        <f t="shared" si="7"/>
        <v>060101V02F01</v>
      </c>
    </row>
    <row r="299" spans="1:17" ht="21.75" thickBot="1" x14ac:dyDescent="0.4">
      <c r="A299" s="13" t="s">
        <v>1637</v>
      </c>
      <c r="B299" s="142" t="s">
        <v>1037</v>
      </c>
      <c r="C299" s="142" t="s">
        <v>2752</v>
      </c>
      <c r="D299" s="58" t="s">
        <v>1638</v>
      </c>
      <c r="E299" s="13" t="s">
        <v>2604</v>
      </c>
      <c r="F299" s="13" t="s">
        <v>29</v>
      </c>
      <c r="G299" s="60">
        <v>2564</v>
      </c>
      <c r="H299" s="13" t="s">
        <v>1011</v>
      </c>
      <c r="I299" s="13" t="s">
        <v>153</v>
      </c>
      <c r="J299" s="13" t="s">
        <v>1494</v>
      </c>
      <c r="K299" s="13" t="s">
        <v>440</v>
      </c>
      <c r="L299" s="13" t="s">
        <v>134</v>
      </c>
      <c r="N299" s="13" t="s">
        <v>1037</v>
      </c>
      <c r="O299" s="13" t="s">
        <v>2752</v>
      </c>
      <c r="Q299" s="13" t="str">
        <f t="shared" si="7"/>
        <v>060101V02F01</v>
      </c>
    </row>
    <row r="300" spans="1:17" ht="21.75" thickBot="1" x14ac:dyDescent="0.4">
      <c r="A300" s="13" t="s">
        <v>1640</v>
      </c>
      <c r="B300" s="142" t="s">
        <v>1037</v>
      </c>
      <c r="C300" s="142" t="s">
        <v>2752</v>
      </c>
      <c r="D300" s="58" t="s">
        <v>1641</v>
      </c>
      <c r="E300" s="13" t="s">
        <v>2605</v>
      </c>
      <c r="F300" s="13" t="s">
        <v>29</v>
      </c>
      <c r="G300" s="60">
        <v>2564</v>
      </c>
      <c r="H300" s="13" t="s">
        <v>1011</v>
      </c>
      <c r="I300" s="13" t="s">
        <v>153</v>
      </c>
      <c r="J300" s="13" t="s">
        <v>1494</v>
      </c>
      <c r="K300" s="13" t="s">
        <v>440</v>
      </c>
      <c r="L300" s="13" t="s">
        <v>134</v>
      </c>
      <c r="N300" s="13" t="s">
        <v>1037</v>
      </c>
      <c r="O300" s="13" t="s">
        <v>2752</v>
      </c>
      <c r="Q300" s="13" t="str">
        <f t="shared" si="7"/>
        <v>060101V02F01</v>
      </c>
    </row>
    <row r="301" spans="1:17" ht="21.75" thickBot="1" x14ac:dyDescent="0.4">
      <c r="A301" s="13" t="s">
        <v>1643</v>
      </c>
      <c r="B301" s="142" t="s">
        <v>1037</v>
      </c>
      <c r="C301" s="142" t="s">
        <v>2752</v>
      </c>
      <c r="D301" s="58" t="s">
        <v>1644</v>
      </c>
      <c r="E301" s="13" t="s">
        <v>2606</v>
      </c>
      <c r="F301" s="13" t="s">
        <v>29</v>
      </c>
      <c r="G301" s="60">
        <v>2564</v>
      </c>
      <c r="H301" s="13" t="s">
        <v>1011</v>
      </c>
      <c r="I301" s="13" t="s">
        <v>153</v>
      </c>
      <c r="J301" s="13" t="s">
        <v>1494</v>
      </c>
      <c r="K301" s="13" t="s">
        <v>440</v>
      </c>
      <c r="L301" s="13" t="s">
        <v>134</v>
      </c>
      <c r="N301" s="13" t="s">
        <v>1037</v>
      </c>
      <c r="O301" s="13" t="s">
        <v>2752</v>
      </c>
      <c r="Q301" s="13" t="str">
        <f t="shared" si="7"/>
        <v>060101V02F01</v>
      </c>
    </row>
    <row r="302" spans="1:17" ht="21.75" thickBot="1" x14ac:dyDescent="0.4">
      <c r="A302" s="13" t="s">
        <v>1646</v>
      </c>
      <c r="B302" s="142" t="s">
        <v>1037</v>
      </c>
      <c r="C302" s="142" t="s">
        <v>2752</v>
      </c>
      <c r="D302" s="58" t="s">
        <v>1647</v>
      </c>
      <c r="E302" s="13" t="s">
        <v>2607</v>
      </c>
      <c r="F302" s="13" t="s">
        <v>29</v>
      </c>
      <c r="G302" s="60">
        <v>2564</v>
      </c>
      <c r="H302" s="13" t="s">
        <v>1011</v>
      </c>
      <c r="I302" s="13" t="s">
        <v>153</v>
      </c>
      <c r="J302" s="13" t="s">
        <v>1494</v>
      </c>
      <c r="K302" s="13" t="s">
        <v>440</v>
      </c>
      <c r="L302" s="13" t="s">
        <v>134</v>
      </c>
      <c r="N302" s="13" t="s">
        <v>1037</v>
      </c>
      <c r="O302" s="13" t="s">
        <v>2752</v>
      </c>
      <c r="Q302" s="13" t="str">
        <f t="shared" si="7"/>
        <v>060101V02F01</v>
      </c>
    </row>
    <row r="303" spans="1:17" ht="21.75" thickBot="1" x14ac:dyDescent="0.4">
      <c r="A303" s="13" t="s">
        <v>1649</v>
      </c>
      <c r="B303" s="142" t="s">
        <v>1037</v>
      </c>
      <c r="C303" s="142" t="s">
        <v>2752</v>
      </c>
      <c r="D303" s="58" t="s">
        <v>1650</v>
      </c>
      <c r="E303" s="13" t="s">
        <v>2608</v>
      </c>
      <c r="F303" s="13" t="s">
        <v>29</v>
      </c>
      <c r="G303" s="60">
        <v>2564</v>
      </c>
      <c r="H303" s="13" t="s">
        <v>857</v>
      </c>
      <c r="I303" s="13" t="s">
        <v>1652</v>
      </c>
      <c r="J303" s="13" t="s">
        <v>439</v>
      </c>
      <c r="K303" s="13" t="s">
        <v>440</v>
      </c>
      <c r="L303" s="13" t="s">
        <v>134</v>
      </c>
      <c r="N303" s="13" t="s">
        <v>1037</v>
      </c>
      <c r="O303" s="13" t="s">
        <v>2752</v>
      </c>
      <c r="Q303" s="13" t="str">
        <f t="shared" si="7"/>
        <v>060101V02F01</v>
      </c>
    </row>
    <row r="304" spans="1:17" ht="21.75" thickBot="1" x14ac:dyDescent="0.4">
      <c r="A304" s="13" t="s">
        <v>1653</v>
      </c>
      <c r="B304" s="142" t="s">
        <v>1037</v>
      </c>
      <c r="C304" s="142" t="s">
        <v>2752</v>
      </c>
      <c r="D304" s="58" t="s">
        <v>1654</v>
      </c>
      <c r="E304" s="13" t="s">
        <v>2609</v>
      </c>
      <c r="F304" s="13" t="s">
        <v>29</v>
      </c>
      <c r="G304" s="60">
        <v>2564</v>
      </c>
      <c r="H304" s="13" t="s">
        <v>857</v>
      </c>
      <c r="I304" s="13" t="s">
        <v>1656</v>
      </c>
      <c r="J304" s="13" t="s">
        <v>439</v>
      </c>
      <c r="K304" s="13" t="s">
        <v>440</v>
      </c>
      <c r="L304" s="13" t="s">
        <v>134</v>
      </c>
      <c r="N304" s="13" t="s">
        <v>1037</v>
      </c>
      <c r="O304" s="13" t="s">
        <v>2752</v>
      </c>
      <c r="Q304" s="13" t="str">
        <f t="shared" si="7"/>
        <v>060101V02F01</v>
      </c>
    </row>
    <row r="305" spans="1:17" ht="21.75" thickBot="1" x14ac:dyDescent="0.4">
      <c r="A305" s="13" t="s">
        <v>1657</v>
      </c>
      <c r="B305" s="142" t="s">
        <v>1037</v>
      </c>
      <c r="C305" s="142" t="s">
        <v>2752</v>
      </c>
      <c r="D305" s="58" t="s">
        <v>2333</v>
      </c>
      <c r="E305" s="13" t="s">
        <v>2610</v>
      </c>
      <c r="F305" s="13" t="s">
        <v>29</v>
      </c>
      <c r="G305" s="60">
        <v>2564</v>
      </c>
      <c r="H305" s="13" t="s">
        <v>1011</v>
      </c>
      <c r="I305" s="13" t="s">
        <v>153</v>
      </c>
      <c r="J305" s="13" t="s">
        <v>439</v>
      </c>
      <c r="K305" s="13" t="s">
        <v>440</v>
      </c>
      <c r="L305" s="13" t="s">
        <v>134</v>
      </c>
      <c r="N305" s="13" t="s">
        <v>1037</v>
      </c>
      <c r="O305" s="13" t="s">
        <v>2752</v>
      </c>
      <c r="Q305" s="13" t="str">
        <f t="shared" si="7"/>
        <v>060101V02F01</v>
      </c>
    </row>
    <row r="306" spans="1:17" ht="21.75" thickBot="1" x14ac:dyDescent="0.4">
      <c r="A306" s="13" t="s">
        <v>1660</v>
      </c>
      <c r="B306" s="142" t="s">
        <v>1037</v>
      </c>
      <c r="C306" s="142" t="s">
        <v>2752</v>
      </c>
      <c r="D306" s="58" t="s">
        <v>2334</v>
      </c>
      <c r="E306" s="13" t="s">
        <v>2611</v>
      </c>
      <c r="F306" s="13" t="s">
        <v>29</v>
      </c>
      <c r="G306" s="60">
        <v>2564</v>
      </c>
      <c r="H306" s="13" t="s">
        <v>1011</v>
      </c>
      <c r="I306" s="13" t="s">
        <v>153</v>
      </c>
      <c r="J306" s="13" t="s">
        <v>439</v>
      </c>
      <c r="K306" s="13" t="s">
        <v>440</v>
      </c>
      <c r="L306" s="13" t="s">
        <v>134</v>
      </c>
      <c r="N306" s="13" t="s">
        <v>1037</v>
      </c>
      <c r="O306" s="13" t="s">
        <v>2752</v>
      </c>
      <c r="Q306" s="13" t="str">
        <f t="shared" si="7"/>
        <v>060101V02F01</v>
      </c>
    </row>
    <row r="307" spans="1:17" ht="21.75" thickBot="1" x14ac:dyDescent="0.4">
      <c r="A307" s="13" t="s">
        <v>1663</v>
      </c>
      <c r="B307" s="142" t="s">
        <v>1037</v>
      </c>
      <c r="C307" s="142" t="s">
        <v>2752</v>
      </c>
      <c r="D307" s="58" t="s">
        <v>1664</v>
      </c>
      <c r="E307" s="13" t="s">
        <v>2612</v>
      </c>
      <c r="F307" s="13" t="s">
        <v>29</v>
      </c>
      <c r="G307" s="60">
        <v>2564</v>
      </c>
      <c r="H307" s="13" t="s">
        <v>1011</v>
      </c>
      <c r="I307" s="13" t="s">
        <v>153</v>
      </c>
      <c r="J307" s="13" t="s">
        <v>439</v>
      </c>
      <c r="K307" s="13" t="s">
        <v>440</v>
      </c>
      <c r="L307" s="13" t="s">
        <v>134</v>
      </c>
      <c r="N307" s="13" t="s">
        <v>1037</v>
      </c>
      <c r="O307" s="13" t="s">
        <v>2752</v>
      </c>
      <c r="Q307" s="13" t="str">
        <f t="shared" si="7"/>
        <v>060101V02F01</v>
      </c>
    </row>
    <row r="308" spans="1:17" ht="21.75" thickBot="1" x14ac:dyDescent="0.4">
      <c r="A308" s="13" t="s">
        <v>1666</v>
      </c>
      <c r="B308" s="142" t="s">
        <v>1037</v>
      </c>
      <c r="C308" s="142" t="s">
        <v>2752</v>
      </c>
      <c r="D308" s="58" t="s">
        <v>1667</v>
      </c>
      <c r="E308" s="13" t="s">
        <v>2613</v>
      </c>
      <c r="F308" s="13" t="s">
        <v>29</v>
      </c>
      <c r="G308" s="60">
        <v>2564</v>
      </c>
      <c r="H308" s="13" t="s">
        <v>1011</v>
      </c>
      <c r="I308" s="13" t="s">
        <v>153</v>
      </c>
      <c r="J308" s="13" t="s">
        <v>439</v>
      </c>
      <c r="K308" s="13" t="s">
        <v>440</v>
      </c>
      <c r="L308" s="13" t="s">
        <v>134</v>
      </c>
      <c r="N308" s="13" t="s">
        <v>1037</v>
      </c>
      <c r="O308" s="13" t="s">
        <v>2752</v>
      </c>
      <c r="Q308" s="13" t="str">
        <f t="shared" si="7"/>
        <v>060101V02F01</v>
      </c>
    </row>
    <row r="309" spans="1:17" ht="21.75" thickBot="1" x14ac:dyDescent="0.4">
      <c r="A309" s="13" t="s">
        <v>1669</v>
      </c>
      <c r="B309" s="142" t="s">
        <v>1037</v>
      </c>
      <c r="C309" s="142" t="s">
        <v>2752</v>
      </c>
      <c r="D309" s="58" t="s">
        <v>1670</v>
      </c>
      <c r="E309" s="13" t="s">
        <v>2614</v>
      </c>
      <c r="F309" s="13" t="s">
        <v>29</v>
      </c>
      <c r="G309" s="60">
        <v>2564</v>
      </c>
      <c r="H309" s="13" t="s">
        <v>1011</v>
      </c>
      <c r="I309" s="13" t="s">
        <v>153</v>
      </c>
      <c r="J309" s="13" t="s">
        <v>439</v>
      </c>
      <c r="K309" s="13" t="s">
        <v>440</v>
      </c>
      <c r="L309" s="13" t="s">
        <v>134</v>
      </c>
      <c r="N309" s="13" t="s">
        <v>1037</v>
      </c>
      <c r="O309" s="13" t="s">
        <v>2752</v>
      </c>
      <c r="Q309" s="13" t="str">
        <f t="shared" si="7"/>
        <v>060101V02F01</v>
      </c>
    </row>
    <row r="310" spans="1:17" ht="21.75" thickBot="1" x14ac:dyDescent="0.4">
      <c r="A310" s="13" t="s">
        <v>1672</v>
      </c>
      <c r="B310" s="142" t="s">
        <v>1037</v>
      </c>
      <c r="C310" s="142" t="s">
        <v>2752</v>
      </c>
      <c r="D310" s="58" t="s">
        <v>1673</v>
      </c>
      <c r="E310" s="13" t="s">
        <v>2615</v>
      </c>
      <c r="F310" s="13" t="s">
        <v>29</v>
      </c>
      <c r="G310" s="60">
        <v>2564</v>
      </c>
      <c r="H310" s="13" t="s">
        <v>1011</v>
      </c>
      <c r="I310" s="13" t="s">
        <v>153</v>
      </c>
      <c r="J310" s="13" t="s">
        <v>439</v>
      </c>
      <c r="K310" s="13" t="s">
        <v>440</v>
      </c>
      <c r="L310" s="13" t="s">
        <v>134</v>
      </c>
      <c r="N310" s="13" t="s">
        <v>1037</v>
      </c>
      <c r="O310" s="13" t="s">
        <v>2752</v>
      </c>
      <c r="Q310" s="13" t="str">
        <f t="shared" si="7"/>
        <v>060101V02F01</v>
      </c>
    </row>
    <row r="311" spans="1:17" ht="21.75" thickBot="1" x14ac:dyDescent="0.4">
      <c r="A311" s="13" t="s">
        <v>1675</v>
      </c>
      <c r="B311" s="142" t="s">
        <v>1037</v>
      </c>
      <c r="C311" s="142" t="s">
        <v>2752</v>
      </c>
      <c r="D311" s="58" t="s">
        <v>2335</v>
      </c>
      <c r="E311" s="13" t="s">
        <v>2616</v>
      </c>
      <c r="F311" s="13" t="s">
        <v>29</v>
      </c>
      <c r="G311" s="60">
        <v>2564</v>
      </c>
      <c r="H311" s="13" t="s">
        <v>1011</v>
      </c>
      <c r="I311" s="13" t="s">
        <v>153</v>
      </c>
      <c r="J311" s="13" t="s">
        <v>439</v>
      </c>
      <c r="K311" s="13" t="s">
        <v>440</v>
      </c>
      <c r="L311" s="13" t="s">
        <v>134</v>
      </c>
      <c r="N311" s="13" t="s">
        <v>1037</v>
      </c>
      <c r="O311" s="13" t="s">
        <v>2752</v>
      </c>
      <c r="Q311" s="13" t="str">
        <f t="shared" si="7"/>
        <v>060101V02F01</v>
      </c>
    </row>
    <row r="312" spans="1:17" ht="21.75" thickBot="1" x14ac:dyDescent="0.4">
      <c r="A312" s="13" t="s">
        <v>1678</v>
      </c>
      <c r="B312" s="142" t="s">
        <v>1037</v>
      </c>
      <c r="C312" s="142" t="s">
        <v>2752</v>
      </c>
      <c r="D312" s="58" t="s">
        <v>1679</v>
      </c>
      <c r="E312" s="13" t="s">
        <v>2617</v>
      </c>
      <c r="F312" s="13" t="s">
        <v>29</v>
      </c>
      <c r="G312" s="60">
        <v>2564</v>
      </c>
      <c r="H312" s="13" t="s">
        <v>1011</v>
      </c>
      <c r="I312" s="13" t="s">
        <v>153</v>
      </c>
      <c r="J312" s="13" t="s">
        <v>439</v>
      </c>
      <c r="K312" s="13" t="s">
        <v>440</v>
      </c>
      <c r="L312" s="13" t="s">
        <v>134</v>
      </c>
      <c r="N312" s="13" t="s">
        <v>1037</v>
      </c>
      <c r="O312" s="13" t="s">
        <v>2752</v>
      </c>
      <c r="Q312" s="13" t="str">
        <f t="shared" si="7"/>
        <v>060101V02F01</v>
      </c>
    </row>
    <row r="313" spans="1:17" ht="21.75" thickBot="1" x14ac:dyDescent="0.4">
      <c r="A313" s="13" t="s">
        <v>1681</v>
      </c>
      <c r="B313" s="142" t="s">
        <v>1037</v>
      </c>
      <c r="C313" s="142" t="s">
        <v>2752</v>
      </c>
      <c r="D313" s="58" t="s">
        <v>1682</v>
      </c>
      <c r="E313" s="13" t="s">
        <v>2618</v>
      </c>
      <c r="F313" s="13" t="s">
        <v>29</v>
      </c>
      <c r="G313" s="60">
        <v>2564</v>
      </c>
      <c r="H313" s="13" t="s">
        <v>1011</v>
      </c>
      <c r="I313" s="13" t="s">
        <v>153</v>
      </c>
      <c r="J313" s="13" t="s">
        <v>439</v>
      </c>
      <c r="K313" s="13" t="s">
        <v>440</v>
      </c>
      <c r="L313" s="13" t="s">
        <v>134</v>
      </c>
      <c r="N313" s="13" t="s">
        <v>1037</v>
      </c>
      <c r="O313" s="13" t="s">
        <v>2752</v>
      </c>
      <c r="Q313" s="13" t="str">
        <f t="shared" si="7"/>
        <v>060101V02F01</v>
      </c>
    </row>
    <row r="314" spans="1:17" ht="21.75" thickBot="1" x14ac:dyDescent="0.4">
      <c r="A314" s="13" t="s">
        <v>1684</v>
      </c>
      <c r="B314" s="142" t="s">
        <v>1037</v>
      </c>
      <c r="C314" s="142" t="s">
        <v>2752</v>
      </c>
      <c r="D314" s="58" t="s">
        <v>2336</v>
      </c>
      <c r="E314" s="13" t="s">
        <v>2619</v>
      </c>
      <c r="F314" s="13" t="s">
        <v>29</v>
      </c>
      <c r="G314" s="60">
        <v>2564</v>
      </c>
      <c r="H314" s="13" t="s">
        <v>1011</v>
      </c>
      <c r="I314" s="13" t="s">
        <v>153</v>
      </c>
      <c r="J314" s="13" t="s">
        <v>439</v>
      </c>
      <c r="K314" s="13" t="s">
        <v>440</v>
      </c>
      <c r="L314" s="13" t="s">
        <v>134</v>
      </c>
      <c r="N314" s="13" t="s">
        <v>1037</v>
      </c>
      <c r="O314" s="13" t="s">
        <v>2752</v>
      </c>
      <c r="Q314" s="13" t="str">
        <f t="shared" si="7"/>
        <v>060101V02F01</v>
      </c>
    </row>
    <row r="315" spans="1:17" ht="21.75" thickBot="1" x14ac:dyDescent="0.4">
      <c r="A315" s="13" t="s">
        <v>1687</v>
      </c>
      <c r="B315" s="142" t="s">
        <v>1037</v>
      </c>
      <c r="C315" s="142" t="s">
        <v>2752</v>
      </c>
      <c r="D315" s="58" t="s">
        <v>1688</v>
      </c>
      <c r="E315" s="13" t="s">
        <v>2620</v>
      </c>
      <c r="F315" s="13" t="s">
        <v>29</v>
      </c>
      <c r="G315" s="60">
        <v>2564</v>
      </c>
      <c r="H315" s="13" t="s">
        <v>1011</v>
      </c>
      <c r="I315" s="13" t="s">
        <v>153</v>
      </c>
      <c r="J315" s="13" t="s">
        <v>439</v>
      </c>
      <c r="K315" s="13" t="s">
        <v>440</v>
      </c>
      <c r="L315" s="13" t="s">
        <v>134</v>
      </c>
      <c r="N315" s="13" t="s">
        <v>1037</v>
      </c>
      <c r="O315" s="13" t="s">
        <v>2752</v>
      </c>
      <c r="Q315" s="13" t="str">
        <f t="shared" si="7"/>
        <v>060101V02F01</v>
      </c>
    </row>
    <row r="316" spans="1:17" ht="21.75" thickBot="1" x14ac:dyDescent="0.4">
      <c r="A316" s="13" t="s">
        <v>1690</v>
      </c>
      <c r="B316" s="142" t="s">
        <v>1037</v>
      </c>
      <c r="C316" s="142" t="s">
        <v>2752</v>
      </c>
      <c r="D316" s="58" t="s">
        <v>1691</v>
      </c>
      <c r="E316" s="13" t="s">
        <v>2621</v>
      </c>
      <c r="F316" s="13" t="s">
        <v>29</v>
      </c>
      <c r="G316" s="60">
        <v>2564</v>
      </c>
      <c r="H316" s="13" t="s">
        <v>1011</v>
      </c>
      <c r="I316" s="13" t="s">
        <v>153</v>
      </c>
      <c r="J316" s="13" t="s">
        <v>439</v>
      </c>
      <c r="K316" s="13" t="s">
        <v>440</v>
      </c>
      <c r="L316" s="13" t="s">
        <v>134</v>
      </c>
      <c r="N316" s="13" t="s">
        <v>1037</v>
      </c>
      <c r="O316" s="13" t="s">
        <v>2752</v>
      </c>
      <c r="Q316" s="13" t="str">
        <f t="shared" si="7"/>
        <v>060101V02F01</v>
      </c>
    </row>
    <row r="317" spans="1:17" ht="21.75" thickBot="1" x14ac:dyDescent="0.4">
      <c r="A317" s="13" t="s">
        <v>1693</v>
      </c>
      <c r="B317" s="142" t="s">
        <v>1037</v>
      </c>
      <c r="C317" s="142" t="s">
        <v>2752</v>
      </c>
      <c r="D317" s="58" t="s">
        <v>1694</v>
      </c>
      <c r="E317" s="13" t="s">
        <v>2622</v>
      </c>
      <c r="F317" s="13" t="s">
        <v>29</v>
      </c>
      <c r="G317" s="60">
        <v>2564</v>
      </c>
      <c r="H317" s="13" t="s">
        <v>1011</v>
      </c>
      <c r="I317" s="13" t="s">
        <v>153</v>
      </c>
      <c r="J317" s="13" t="s">
        <v>439</v>
      </c>
      <c r="K317" s="13" t="s">
        <v>440</v>
      </c>
      <c r="L317" s="13" t="s">
        <v>134</v>
      </c>
      <c r="N317" s="13" t="s">
        <v>1037</v>
      </c>
      <c r="O317" s="13" t="s">
        <v>2752</v>
      </c>
      <c r="Q317" s="13" t="str">
        <f t="shared" si="7"/>
        <v>060101V02F01</v>
      </c>
    </row>
    <row r="318" spans="1:17" ht="21.75" thickBot="1" x14ac:dyDescent="0.4">
      <c r="A318" s="13" t="s">
        <v>1696</v>
      </c>
      <c r="B318" s="142" t="s">
        <v>1037</v>
      </c>
      <c r="C318" s="142" t="s">
        <v>2752</v>
      </c>
      <c r="D318" s="58" t="s">
        <v>1697</v>
      </c>
      <c r="E318" s="13" t="s">
        <v>2623</v>
      </c>
      <c r="F318" s="13" t="s">
        <v>29</v>
      </c>
      <c r="G318" s="60">
        <v>2564</v>
      </c>
      <c r="H318" s="13" t="s">
        <v>1011</v>
      </c>
      <c r="I318" s="13" t="s">
        <v>153</v>
      </c>
      <c r="J318" s="13" t="s">
        <v>439</v>
      </c>
      <c r="K318" s="13" t="s">
        <v>440</v>
      </c>
      <c r="L318" s="13" t="s">
        <v>134</v>
      </c>
      <c r="N318" s="13" t="s">
        <v>1037</v>
      </c>
      <c r="O318" s="13" t="s">
        <v>2752</v>
      </c>
      <c r="Q318" s="13" t="str">
        <f t="shared" si="7"/>
        <v>060101V02F01</v>
      </c>
    </row>
    <row r="319" spans="1:17" ht="21.75" thickBot="1" x14ac:dyDescent="0.4">
      <c r="A319" s="13" t="s">
        <v>1699</v>
      </c>
      <c r="B319" s="142" t="s">
        <v>1037</v>
      </c>
      <c r="C319" s="142" t="s">
        <v>2752</v>
      </c>
      <c r="D319" s="58" t="s">
        <v>1700</v>
      </c>
      <c r="E319" s="13" t="s">
        <v>2624</v>
      </c>
      <c r="F319" s="13" t="s">
        <v>29</v>
      </c>
      <c r="G319" s="60">
        <v>2564</v>
      </c>
      <c r="H319" s="13" t="s">
        <v>1011</v>
      </c>
      <c r="I319" s="13" t="s">
        <v>153</v>
      </c>
      <c r="J319" s="13" t="s">
        <v>439</v>
      </c>
      <c r="K319" s="13" t="s">
        <v>440</v>
      </c>
      <c r="L319" s="13" t="s">
        <v>134</v>
      </c>
      <c r="N319" s="13" t="s">
        <v>1037</v>
      </c>
      <c r="O319" s="13" t="s">
        <v>2752</v>
      </c>
      <c r="Q319" s="13" t="str">
        <f t="shared" si="7"/>
        <v>060101V02F01</v>
      </c>
    </row>
    <row r="320" spans="1:17" ht="21.75" thickBot="1" x14ac:dyDescent="0.4">
      <c r="A320" s="13" t="s">
        <v>1702</v>
      </c>
      <c r="B320" s="142" t="s">
        <v>1037</v>
      </c>
      <c r="C320" s="142" t="s">
        <v>2752</v>
      </c>
      <c r="D320" s="58" t="s">
        <v>1703</v>
      </c>
      <c r="E320" s="13" t="s">
        <v>2625</v>
      </c>
      <c r="F320" s="13" t="s">
        <v>29</v>
      </c>
      <c r="G320" s="60">
        <v>2564</v>
      </c>
      <c r="H320" s="13" t="s">
        <v>1011</v>
      </c>
      <c r="I320" s="13" t="s">
        <v>153</v>
      </c>
      <c r="J320" s="13" t="s">
        <v>439</v>
      </c>
      <c r="K320" s="13" t="s">
        <v>440</v>
      </c>
      <c r="L320" s="13" t="s">
        <v>134</v>
      </c>
      <c r="N320" s="13" t="s">
        <v>1037</v>
      </c>
      <c r="O320" s="13" t="s">
        <v>2752</v>
      </c>
      <c r="Q320" s="13" t="str">
        <f t="shared" si="7"/>
        <v>060101V02F01</v>
      </c>
    </row>
    <row r="321" spans="1:17" ht="21.75" thickBot="1" x14ac:dyDescent="0.4">
      <c r="A321" s="13" t="s">
        <v>1705</v>
      </c>
      <c r="B321" s="142" t="s">
        <v>1037</v>
      </c>
      <c r="C321" s="142" t="s">
        <v>2752</v>
      </c>
      <c r="D321" s="58" t="s">
        <v>1706</v>
      </c>
      <c r="E321" s="13" t="s">
        <v>2626</v>
      </c>
      <c r="F321" s="13" t="s">
        <v>29</v>
      </c>
      <c r="G321" s="60">
        <v>2564</v>
      </c>
      <c r="H321" s="13" t="s">
        <v>1011</v>
      </c>
      <c r="I321" s="13" t="s">
        <v>153</v>
      </c>
      <c r="J321" s="13" t="s">
        <v>439</v>
      </c>
      <c r="K321" s="13" t="s">
        <v>440</v>
      </c>
      <c r="L321" s="13" t="s">
        <v>134</v>
      </c>
      <c r="N321" s="13" t="s">
        <v>1037</v>
      </c>
      <c r="O321" s="13" t="s">
        <v>2752</v>
      </c>
      <c r="Q321" s="13" t="str">
        <f t="shared" si="7"/>
        <v>060101V02F01</v>
      </c>
    </row>
    <row r="322" spans="1:17" ht="21.75" thickBot="1" x14ac:dyDescent="0.4">
      <c r="A322" s="13" t="s">
        <v>1708</v>
      </c>
      <c r="B322" s="142" t="s">
        <v>1037</v>
      </c>
      <c r="C322" s="142" t="s">
        <v>2752</v>
      </c>
      <c r="D322" s="58" t="s">
        <v>1709</v>
      </c>
      <c r="E322" s="13" t="s">
        <v>2627</v>
      </c>
      <c r="F322" s="13" t="s">
        <v>29</v>
      </c>
      <c r="G322" s="60">
        <v>2564</v>
      </c>
      <c r="H322" s="13" t="s">
        <v>1011</v>
      </c>
      <c r="I322" s="13" t="s">
        <v>153</v>
      </c>
      <c r="J322" s="13" t="s">
        <v>439</v>
      </c>
      <c r="K322" s="13" t="s">
        <v>440</v>
      </c>
      <c r="L322" s="13" t="s">
        <v>134</v>
      </c>
      <c r="N322" s="13" t="s">
        <v>1037</v>
      </c>
      <c r="O322" s="13" t="s">
        <v>2752</v>
      </c>
      <c r="Q322" s="13" t="str">
        <f t="shared" si="7"/>
        <v>060101V02F01</v>
      </c>
    </row>
    <row r="323" spans="1:17" ht="21.75" thickBot="1" x14ac:dyDescent="0.4">
      <c r="A323" s="13" t="s">
        <v>1711</v>
      </c>
      <c r="B323" s="142" t="s">
        <v>1037</v>
      </c>
      <c r="C323" s="142" t="s">
        <v>2752</v>
      </c>
      <c r="D323" s="58" t="s">
        <v>1712</v>
      </c>
      <c r="E323" s="13" t="s">
        <v>2628</v>
      </c>
      <c r="F323" s="13" t="s">
        <v>29</v>
      </c>
      <c r="G323" s="60">
        <v>2564</v>
      </c>
      <c r="H323" s="13" t="s">
        <v>1011</v>
      </c>
      <c r="I323" s="13" t="s">
        <v>153</v>
      </c>
      <c r="J323" s="13" t="s">
        <v>439</v>
      </c>
      <c r="K323" s="13" t="s">
        <v>440</v>
      </c>
      <c r="L323" s="13" t="s">
        <v>134</v>
      </c>
      <c r="N323" s="13" t="s">
        <v>1037</v>
      </c>
      <c r="O323" s="13" t="s">
        <v>2752</v>
      </c>
      <c r="Q323" s="13" t="str">
        <f t="shared" si="7"/>
        <v>060101V02F01</v>
      </c>
    </row>
    <row r="324" spans="1:17" ht="21.75" thickBot="1" x14ac:dyDescent="0.4">
      <c r="A324" s="13" t="s">
        <v>1714</v>
      </c>
      <c r="B324" s="142" t="s">
        <v>1037</v>
      </c>
      <c r="C324" s="142" t="s">
        <v>2752</v>
      </c>
      <c r="D324" s="58" t="s">
        <v>1715</v>
      </c>
      <c r="E324" s="13" t="s">
        <v>2629</v>
      </c>
      <c r="F324" s="13" t="s">
        <v>29</v>
      </c>
      <c r="G324" s="60">
        <v>2564</v>
      </c>
      <c r="H324" s="13" t="s">
        <v>1011</v>
      </c>
      <c r="I324" s="13" t="s">
        <v>153</v>
      </c>
      <c r="J324" s="13" t="s">
        <v>439</v>
      </c>
      <c r="K324" s="13" t="s">
        <v>440</v>
      </c>
      <c r="L324" s="13" t="s">
        <v>134</v>
      </c>
      <c r="N324" s="13" t="s">
        <v>1037</v>
      </c>
      <c r="O324" s="13" t="s">
        <v>2752</v>
      </c>
      <c r="Q324" s="13" t="str">
        <f t="shared" ref="Q324:Q387" si="8">IF(LEN(O324=11),_xlfn.CONCAT(N324,"F",RIGHT(O324,2)),O324)</f>
        <v>060101V02F01</v>
      </c>
    </row>
    <row r="325" spans="1:17" ht="21.75" thickBot="1" x14ac:dyDescent="0.4">
      <c r="A325" s="13" t="s">
        <v>1717</v>
      </c>
      <c r="B325" s="142" t="s">
        <v>1037</v>
      </c>
      <c r="C325" s="142" t="s">
        <v>2752</v>
      </c>
      <c r="D325" s="58" t="s">
        <v>1718</v>
      </c>
      <c r="E325" s="13" t="s">
        <v>2630</v>
      </c>
      <c r="F325" s="13" t="s">
        <v>29</v>
      </c>
      <c r="G325" s="60">
        <v>2564</v>
      </c>
      <c r="H325" s="13" t="s">
        <v>1011</v>
      </c>
      <c r="I325" s="13" t="s">
        <v>153</v>
      </c>
      <c r="J325" s="13" t="s">
        <v>439</v>
      </c>
      <c r="K325" s="13" t="s">
        <v>440</v>
      </c>
      <c r="L325" s="13" t="s">
        <v>134</v>
      </c>
      <c r="N325" s="13" t="s">
        <v>1037</v>
      </c>
      <c r="O325" s="13" t="s">
        <v>2752</v>
      </c>
      <c r="Q325" s="13" t="str">
        <f t="shared" si="8"/>
        <v>060101V02F01</v>
      </c>
    </row>
    <row r="326" spans="1:17" ht="21.75" thickBot="1" x14ac:dyDescent="0.4">
      <c r="A326" s="13" t="s">
        <v>1720</v>
      </c>
      <c r="B326" s="142" t="s">
        <v>1037</v>
      </c>
      <c r="C326" s="142" t="s">
        <v>2752</v>
      </c>
      <c r="D326" s="58" t="s">
        <v>1721</v>
      </c>
      <c r="E326" s="13" t="s">
        <v>2631</v>
      </c>
      <c r="F326" s="13" t="s">
        <v>29</v>
      </c>
      <c r="G326" s="60">
        <v>2564</v>
      </c>
      <c r="H326" s="13" t="s">
        <v>1011</v>
      </c>
      <c r="I326" s="13" t="s">
        <v>153</v>
      </c>
      <c r="J326" s="13" t="s">
        <v>439</v>
      </c>
      <c r="K326" s="13" t="s">
        <v>440</v>
      </c>
      <c r="L326" s="13" t="s">
        <v>134</v>
      </c>
      <c r="N326" s="13" t="s">
        <v>1037</v>
      </c>
      <c r="O326" s="13" t="s">
        <v>2752</v>
      </c>
      <c r="Q326" s="13" t="str">
        <f t="shared" si="8"/>
        <v>060101V02F01</v>
      </c>
    </row>
    <row r="327" spans="1:17" ht="21.75" thickBot="1" x14ac:dyDescent="0.4">
      <c r="A327" s="13" t="s">
        <v>1723</v>
      </c>
      <c r="B327" s="142" t="s">
        <v>1037</v>
      </c>
      <c r="C327" s="142" t="s">
        <v>2752</v>
      </c>
      <c r="D327" s="58" t="s">
        <v>1724</v>
      </c>
      <c r="E327" s="13" t="s">
        <v>2632</v>
      </c>
      <c r="F327" s="13" t="s">
        <v>29</v>
      </c>
      <c r="G327" s="60">
        <v>2564</v>
      </c>
      <c r="H327" s="13" t="s">
        <v>1011</v>
      </c>
      <c r="I327" s="13" t="s">
        <v>153</v>
      </c>
      <c r="J327" s="13" t="s">
        <v>439</v>
      </c>
      <c r="K327" s="13" t="s">
        <v>440</v>
      </c>
      <c r="L327" s="13" t="s">
        <v>134</v>
      </c>
      <c r="N327" s="13" t="s">
        <v>1037</v>
      </c>
      <c r="O327" s="13" t="s">
        <v>2752</v>
      </c>
      <c r="Q327" s="13" t="str">
        <f t="shared" si="8"/>
        <v>060101V02F01</v>
      </c>
    </row>
    <row r="328" spans="1:17" ht="21.75" thickBot="1" x14ac:dyDescent="0.4">
      <c r="A328" s="13" t="s">
        <v>1726</v>
      </c>
      <c r="B328" s="142" t="s">
        <v>1037</v>
      </c>
      <c r="C328" s="142" t="s">
        <v>2752</v>
      </c>
      <c r="D328" s="58" t="s">
        <v>1727</v>
      </c>
      <c r="E328" s="13" t="s">
        <v>2633</v>
      </c>
      <c r="F328" s="13" t="s">
        <v>29</v>
      </c>
      <c r="G328" s="60">
        <v>2564</v>
      </c>
      <c r="H328" s="13" t="s">
        <v>1011</v>
      </c>
      <c r="I328" s="13" t="s">
        <v>153</v>
      </c>
      <c r="J328" s="13" t="s">
        <v>439</v>
      </c>
      <c r="K328" s="13" t="s">
        <v>440</v>
      </c>
      <c r="L328" s="13" t="s">
        <v>134</v>
      </c>
      <c r="N328" s="13" t="s">
        <v>1037</v>
      </c>
      <c r="O328" s="13" t="s">
        <v>2752</v>
      </c>
      <c r="Q328" s="13" t="str">
        <f t="shared" si="8"/>
        <v>060101V02F01</v>
      </c>
    </row>
    <row r="329" spans="1:17" ht="21.75" thickBot="1" x14ac:dyDescent="0.4">
      <c r="A329" s="13" t="s">
        <v>1729</v>
      </c>
      <c r="B329" s="142" t="s">
        <v>1037</v>
      </c>
      <c r="C329" s="142" t="s">
        <v>2752</v>
      </c>
      <c r="D329" s="58" t="s">
        <v>1730</v>
      </c>
      <c r="E329" s="13" t="s">
        <v>2634</v>
      </c>
      <c r="F329" s="13" t="s">
        <v>29</v>
      </c>
      <c r="G329" s="60">
        <v>2564</v>
      </c>
      <c r="H329" s="13" t="s">
        <v>1011</v>
      </c>
      <c r="I329" s="13" t="s">
        <v>153</v>
      </c>
      <c r="J329" s="13" t="s">
        <v>439</v>
      </c>
      <c r="K329" s="13" t="s">
        <v>440</v>
      </c>
      <c r="L329" s="13" t="s">
        <v>134</v>
      </c>
      <c r="N329" s="13" t="s">
        <v>1037</v>
      </c>
      <c r="O329" s="13" t="s">
        <v>2752</v>
      </c>
      <c r="Q329" s="13" t="str">
        <f t="shared" si="8"/>
        <v>060101V02F01</v>
      </c>
    </row>
    <row r="330" spans="1:17" ht="21.75" thickBot="1" x14ac:dyDescent="0.4">
      <c r="A330" s="13" t="s">
        <v>1732</v>
      </c>
      <c r="B330" s="142" t="s">
        <v>1037</v>
      </c>
      <c r="C330" s="142" t="s">
        <v>2752</v>
      </c>
      <c r="D330" s="58" t="s">
        <v>1733</v>
      </c>
      <c r="E330" s="13" t="s">
        <v>2635</v>
      </c>
      <c r="F330" s="13" t="s">
        <v>29</v>
      </c>
      <c r="G330" s="60">
        <v>2564</v>
      </c>
      <c r="H330" s="13" t="s">
        <v>1011</v>
      </c>
      <c r="I330" s="13" t="s">
        <v>153</v>
      </c>
      <c r="J330" s="13" t="s">
        <v>439</v>
      </c>
      <c r="K330" s="13" t="s">
        <v>440</v>
      </c>
      <c r="L330" s="13" t="s">
        <v>134</v>
      </c>
      <c r="N330" s="13" t="s">
        <v>1037</v>
      </c>
      <c r="O330" s="13" t="s">
        <v>2752</v>
      </c>
      <c r="Q330" s="13" t="str">
        <f t="shared" si="8"/>
        <v>060101V02F01</v>
      </c>
    </row>
    <row r="331" spans="1:17" ht="21.75" thickBot="1" x14ac:dyDescent="0.4">
      <c r="A331" s="13" t="s">
        <v>1735</v>
      </c>
      <c r="B331" s="142" t="s">
        <v>1037</v>
      </c>
      <c r="C331" s="142" t="s">
        <v>2752</v>
      </c>
      <c r="D331" s="58" t="s">
        <v>1736</v>
      </c>
      <c r="E331" s="13" t="s">
        <v>2636</v>
      </c>
      <c r="F331" s="13" t="s">
        <v>29</v>
      </c>
      <c r="G331" s="60">
        <v>2564</v>
      </c>
      <c r="H331" s="13" t="s">
        <v>1011</v>
      </c>
      <c r="I331" s="13" t="s">
        <v>153</v>
      </c>
      <c r="J331" s="13" t="s">
        <v>439</v>
      </c>
      <c r="K331" s="13" t="s">
        <v>440</v>
      </c>
      <c r="L331" s="13" t="s">
        <v>134</v>
      </c>
      <c r="N331" s="13" t="s">
        <v>1037</v>
      </c>
      <c r="O331" s="13" t="s">
        <v>2752</v>
      </c>
      <c r="Q331" s="13" t="str">
        <f t="shared" si="8"/>
        <v>060101V02F01</v>
      </c>
    </row>
    <row r="332" spans="1:17" ht="21.75" thickBot="1" x14ac:dyDescent="0.4">
      <c r="A332" s="13" t="s">
        <v>1738</v>
      </c>
      <c r="B332" s="142" t="s">
        <v>1037</v>
      </c>
      <c r="C332" s="142" t="s">
        <v>2752</v>
      </c>
      <c r="D332" s="58" t="s">
        <v>1739</v>
      </c>
      <c r="E332" s="13" t="s">
        <v>2637</v>
      </c>
      <c r="F332" s="13" t="s">
        <v>29</v>
      </c>
      <c r="G332" s="60">
        <v>2564</v>
      </c>
      <c r="H332" s="13" t="s">
        <v>1011</v>
      </c>
      <c r="I332" s="13" t="s">
        <v>153</v>
      </c>
      <c r="J332" s="13" t="s">
        <v>439</v>
      </c>
      <c r="K332" s="13" t="s">
        <v>440</v>
      </c>
      <c r="L332" s="13" t="s">
        <v>134</v>
      </c>
      <c r="N332" s="13" t="s">
        <v>1037</v>
      </c>
      <c r="O332" s="13" t="s">
        <v>2752</v>
      </c>
      <c r="Q332" s="13" t="str">
        <f t="shared" si="8"/>
        <v>060101V02F01</v>
      </c>
    </row>
    <row r="333" spans="1:17" ht="21.75" thickBot="1" x14ac:dyDescent="0.4">
      <c r="A333" s="13" t="s">
        <v>1741</v>
      </c>
      <c r="B333" s="142" t="s">
        <v>1037</v>
      </c>
      <c r="C333" s="142" t="s">
        <v>2752</v>
      </c>
      <c r="D333" s="58" t="s">
        <v>1742</v>
      </c>
      <c r="E333" s="13" t="s">
        <v>2638</v>
      </c>
      <c r="F333" s="13" t="s">
        <v>29</v>
      </c>
      <c r="G333" s="60">
        <v>2564</v>
      </c>
      <c r="H333" s="13" t="s">
        <v>1011</v>
      </c>
      <c r="I333" s="13" t="s">
        <v>153</v>
      </c>
      <c r="J333" s="13" t="s">
        <v>439</v>
      </c>
      <c r="K333" s="13" t="s">
        <v>440</v>
      </c>
      <c r="L333" s="13" t="s">
        <v>134</v>
      </c>
      <c r="N333" s="13" t="s">
        <v>1037</v>
      </c>
      <c r="O333" s="13" t="s">
        <v>2752</v>
      </c>
      <c r="Q333" s="13" t="str">
        <f t="shared" si="8"/>
        <v>060101V02F01</v>
      </c>
    </row>
    <row r="334" spans="1:17" ht="21.75" thickBot="1" x14ac:dyDescent="0.4">
      <c r="A334" s="13" t="s">
        <v>1744</v>
      </c>
      <c r="B334" s="142" t="s">
        <v>1037</v>
      </c>
      <c r="C334" s="142" t="s">
        <v>2752</v>
      </c>
      <c r="D334" s="58" t="s">
        <v>1745</v>
      </c>
      <c r="E334" s="13" t="s">
        <v>2639</v>
      </c>
      <c r="F334" s="13" t="s">
        <v>29</v>
      </c>
      <c r="G334" s="60">
        <v>2564</v>
      </c>
      <c r="H334" s="13" t="s">
        <v>1011</v>
      </c>
      <c r="I334" s="13" t="s">
        <v>153</v>
      </c>
      <c r="J334" s="13" t="s">
        <v>439</v>
      </c>
      <c r="K334" s="13" t="s">
        <v>440</v>
      </c>
      <c r="L334" s="13" t="s">
        <v>134</v>
      </c>
      <c r="N334" s="13" t="s">
        <v>1037</v>
      </c>
      <c r="O334" s="13" t="s">
        <v>2752</v>
      </c>
      <c r="Q334" s="13" t="str">
        <f t="shared" si="8"/>
        <v>060101V02F01</v>
      </c>
    </row>
    <row r="335" spans="1:17" ht="21.75" thickBot="1" x14ac:dyDescent="0.4">
      <c r="A335" s="13" t="s">
        <v>1747</v>
      </c>
      <c r="B335" s="142" t="s">
        <v>1037</v>
      </c>
      <c r="C335" s="142" t="s">
        <v>2752</v>
      </c>
      <c r="D335" s="58" t="s">
        <v>1748</v>
      </c>
      <c r="E335" s="13" t="s">
        <v>2640</v>
      </c>
      <c r="F335" s="13" t="s">
        <v>29</v>
      </c>
      <c r="G335" s="60">
        <v>2564</v>
      </c>
      <c r="H335" s="13" t="s">
        <v>1011</v>
      </c>
      <c r="I335" s="13" t="s">
        <v>153</v>
      </c>
      <c r="J335" s="13" t="s">
        <v>439</v>
      </c>
      <c r="K335" s="13" t="s">
        <v>440</v>
      </c>
      <c r="L335" s="13" t="s">
        <v>134</v>
      </c>
      <c r="N335" s="13" t="s">
        <v>1037</v>
      </c>
      <c r="O335" s="13" t="s">
        <v>2752</v>
      </c>
      <c r="Q335" s="13" t="str">
        <f t="shared" si="8"/>
        <v>060101V02F01</v>
      </c>
    </row>
    <row r="336" spans="1:17" ht="21.75" thickBot="1" x14ac:dyDescent="0.4">
      <c r="A336" s="13" t="s">
        <v>1750</v>
      </c>
      <c r="B336" s="142" t="s">
        <v>1037</v>
      </c>
      <c r="C336" s="142" t="s">
        <v>2752</v>
      </c>
      <c r="D336" s="58" t="s">
        <v>1751</v>
      </c>
      <c r="E336" s="13" t="s">
        <v>2641</v>
      </c>
      <c r="F336" s="13" t="s">
        <v>29</v>
      </c>
      <c r="G336" s="60">
        <v>2564</v>
      </c>
      <c r="H336" s="13" t="s">
        <v>1011</v>
      </c>
      <c r="I336" s="13" t="s">
        <v>153</v>
      </c>
      <c r="J336" s="13" t="s">
        <v>439</v>
      </c>
      <c r="K336" s="13" t="s">
        <v>440</v>
      </c>
      <c r="L336" s="13" t="s">
        <v>134</v>
      </c>
      <c r="N336" s="13" t="s">
        <v>1037</v>
      </c>
      <c r="O336" s="13" t="s">
        <v>2752</v>
      </c>
      <c r="Q336" s="13" t="str">
        <f t="shared" si="8"/>
        <v>060101V02F01</v>
      </c>
    </row>
    <row r="337" spans="1:17" ht="21.75" thickBot="1" x14ac:dyDescent="0.4">
      <c r="A337" s="13" t="s">
        <v>1753</v>
      </c>
      <c r="B337" s="142" t="s">
        <v>1037</v>
      </c>
      <c r="C337" s="142" t="s">
        <v>2752</v>
      </c>
      <c r="D337" s="58" t="s">
        <v>1754</v>
      </c>
      <c r="E337" s="13" t="s">
        <v>2642</v>
      </c>
      <c r="F337" s="13" t="s">
        <v>29</v>
      </c>
      <c r="G337" s="60">
        <v>2564</v>
      </c>
      <c r="H337" s="13" t="s">
        <v>1011</v>
      </c>
      <c r="I337" s="13" t="s">
        <v>153</v>
      </c>
      <c r="J337" s="13" t="s">
        <v>439</v>
      </c>
      <c r="K337" s="13" t="s">
        <v>440</v>
      </c>
      <c r="L337" s="13" t="s">
        <v>134</v>
      </c>
      <c r="N337" s="13" t="s">
        <v>1037</v>
      </c>
      <c r="O337" s="13" t="s">
        <v>2752</v>
      </c>
      <c r="Q337" s="13" t="str">
        <f t="shared" si="8"/>
        <v>060101V02F01</v>
      </c>
    </row>
    <row r="338" spans="1:17" ht="21.75" thickBot="1" x14ac:dyDescent="0.4">
      <c r="A338" s="13" t="s">
        <v>1756</v>
      </c>
      <c r="B338" s="142" t="s">
        <v>1037</v>
      </c>
      <c r="C338" s="142" t="s">
        <v>2752</v>
      </c>
      <c r="D338" s="58" t="s">
        <v>1757</v>
      </c>
      <c r="E338" s="13" t="s">
        <v>2643</v>
      </c>
      <c r="F338" s="13" t="s">
        <v>29</v>
      </c>
      <c r="G338" s="60">
        <v>2564</v>
      </c>
      <c r="H338" s="13" t="s">
        <v>1011</v>
      </c>
      <c r="I338" s="13" t="s">
        <v>153</v>
      </c>
      <c r="J338" s="13" t="s">
        <v>439</v>
      </c>
      <c r="K338" s="13" t="s">
        <v>440</v>
      </c>
      <c r="L338" s="13" t="s">
        <v>134</v>
      </c>
      <c r="N338" s="13" t="s">
        <v>1037</v>
      </c>
      <c r="O338" s="13" t="s">
        <v>2752</v>
      </c>
      <c r="Q338" s="13" t="str">
        <f t="shared" si="8"/>
        <v>060101V02F01</v>
      </c>
    </row>
    <row r="339" spans="1:17" ht="21.75" thickBot="1" x14ac:dyDescent="0.4">
      <c r="A339" s="13" t="s">
        <v>1759</v>
      </c>
      <c r="B339" s="142" t="s">
        <v>1037</v>
      </c>
      <c r="C339" s="142" t="s">
        <v>2752</v>
      </c>
      <c r="D339" s="58" t="s">
        <v>1760</v>
      </c>
      <c r="E339" s="13" t="s">
        <v>2644</v>
      </c>
      <c r="F339" s="13" t="s">
        <v>29</v>
      </c>
      <c r="G339" s="60">
        <v>2564</v>
      </c>
      <c r="H339" s="13" t="s">
        <v>1011</v>
      </c>
      <c r="I339" s="13" t="s">
        <v>153</v>
      </c>
      <c r="J339" s="13" t="s">
        <v>439</v>
      </c>
      <c r="K339" s="13" t="s">
        <v>440</v>
      </c>
      <c r="L339" s="13" t="s">
        <v>134</v>
      </c>
      <c r="N339" s="13" t="s">
        <v>1037</v>
      </c>
      <c r="O339" s="13" t="s">
        <v>2752</v>
      </c>
      <c r="Q339" s="13" t="str">
        <f t="shared" si="8"/>
        <v>060101V02F01</v>
      </c>
    </row>
    <row r="340" spans="1:17" ht="21.75" thickBot="1" x14ac:dyDescent="0.4">
      <c r="A340" s="13" t="s">
        <v>1762</v>
      </c>
      <c r="B340" s="142" t="s">
        <v>1037</v>
      </c>
      <c r="C340" s="142" t="s">
        <v>2752</v>
      </c>
      <c r="D340" s="58" t="s">
        <v>1763</v>
      </c>
      <c r="E340" s="13" t="s">
        <v>2645</v>
      </c>
      <c r="F340" s="13" t="s">
        <v>29</v>
      </c>
      <c r="G340" s="60">
        <v>2564</v>
      </c>
      <c r="H340" s="13" t="s">
        <v>1011</v>
      </c>
      <c r="I340" s="13" t="s">
        <v>153</v>
      </c>
      <c r="J340" s="13" t="s">
        <v>439</v>
      </c>
      <c r="K340" s="13" t="s">
        <v>440</v>
      </c>
      <c r="L340" s="13" t="s">
        <v>134</v>
      </c>
      <c r="N340" s="13" t="s">
        <v>1037</v>
      </c>
      <c r="O340" s="13" t="s">
        <v>2752</v>
      </c>
      <c r="Q340" s="13" t="str">
        <f t="shared" si="8"/>
        <v>060101V02F01</v>
      </c>
    </row>
    <row r="341" spans="1:17" ht="21.75" thickBot="1" x14ac:dyDescent="0.4">
      <c r="A341" s="13" t="s">
        <v>1765</v>
      </c>
      <c r="B341" s="142" t="s">
        <v>1037</v>
      </c>
      <c r="C341" s="142" t="s">
        <v>2752</v>
      </c>
      <c r="D341" s="58" t="s">
        <v>1766</v>
      </c>
      <c r="E341" s="13" t="s">
        <v>2646</v>
      </c>
      <c r="F341" s="13" t="s">
        <v>29</v>
      </c>
      <c r="G341" s="60">
        <v>2564</v>
      </c>
      <c r="H341" s="13" t="s">
        <v>1011</v>
      </c>
      <c r="I341" s="13" t="s">
        <v>153</v>
      </c>
      <c r="J341" s="13" t="s">
        <v>439</v>
      </c>
      <c r="K341" s="13" t="s">
        <v>440</v>
      </c>
      <c r="L341" s="13" t="s">
        <v>134</v>
      </c>
      <c r="N341" s="13" t="s">
        <v>1037</v>
      </c>
      <c r="O341" s="13" t="s">
        <v>2752</v>
      </c>
      <c r="Q341" s="13" t="str">
        <f t="shared" si="8"/>
        <v>060101V02F01</v>
      </c>
    </row>
    <row r="342" spans="1:17" ht="21.75" thickBot="1" x14ac:dyDescent="0.4">
      <c r="A342" s="13" t="s">
        <v>1768</v>
      </c>
      <c r="B342" s="142" t="s">
        <v>1037</v>
      </c>
      <c r="C342" s="142" t="s">
        <v>2752</v>
      </c>
      <c r="D342" s="58" t="s">
        <v>1769</v>
      </c>
      <c r="E342" s="13" t="s">
        <v>2647</v>
      </c>
      <c r="F342" s="13" t="s">
        <v>29</v>
      </c>
      <c r="G342" s="60">
        <v>2564</v>
      </c>
      <c r="H342" s="13" t="s">
        <v>1011</v>
      </c>
      <c r="I342" s="13" t="s">
        <v>153</v>
      </c>
      <c r="J342" s="13" t="s">
        <v>439</v>
      </c>
      <c r="K342" s="13" t="s">
        <v>440</v>
      </c>
      <c r="L342" s="13" t="s">
        <v>134</v>
      </c>
      <c r="N342" s="13" t="s">
        <v>1037</v>
      </c>
      <c r="O342" s="13" t="s">
        <v>2752</v>
      </c>
      <c r="Q342" s="13" t="str">
        <f t="shared" si="8"/>
        <v>060101V02F01</v>
      </c>
    </row>
    <row r="343" spans="1:17" ht="21.75" thickBot="1" x14ac:dyDescent="0.4">
      <c r="A343" s="13" t="s">
        <v>1771</v>
      </c>
      <c r="B343" s="142" t="s">
        <v>1037</v>
      </c>
      <c r="C343" s="142" t="s">
        <v>2752</v>
      </c>
      <c r="D343" s="58" t="s">
        <v>1772</v>
      </c>
      <c r="E343" s="13" t="s">
        <v>2648</v>
      </c>
      <c r="F343" s="13" t="s">
        <v>29</v>
      </c>
      <c r="G343" s="60">
        <v>2564</v>
      </c>
      <c r="H343" s="13" t="s">
        <v>1011</v>
      </c>
      <c r="I343" s="13" t="s">
        <v>153</v>
      </c>
      <c r="J343" s="13" t="s">
        <v>439</v>
      </c>
      <c r="K343" s="13" t="s">
        <v>440</v>
      </c>
      <c r="L343" s="13" t="s">
        <v>134</v>
      </c>
      <c r="N343" s="13" t="s">
        <v>1037</v>
      </c>
      <c r="O343" s="13" t="s">
        <v>2752</v>
      </c>
      <c r="Q343" s="13" t="str">
        <f t="shared" si="8"/>
        <v>060101V02F01</v>
      </c>
    </row>
    <row r="344" spans="1:17" ht="21.75" thickBot="1" x14ac:dyDescent="0.4">
      <c r="A344" s="13" t="s">
        <v>1774</v>
      </c>
      <c r="B344" s="142" t="s">
        <v>1037</v>
      </c>
      <c r="C344" s="142" t="s">
        <v>2752</v>
      </c>
      <c r="D344" s="58" t="s">
        <v>1775</v>
      </c>
      <c r="E344" s="13" t="s">
        <v>2649</v>
      </c>
      <c r="F344" s="13" t="s">
        <v>29</v>
      </c>
      <c r="G344" s="60">
        <v>2564</v>
      </c>
      <c r="H344" s="13" t="s">
        <v>1011</v>
      </c>
      <c r="I344" s="13" t="s">
        <v>153</v>
      </c>
      <c r="J344" s="13" t="s">
        <v>439</v>
      </c>
      <c r="K344" s="13" t="s">
        <v>440</v>
      </c>
      <c r="L344" s="13" t="s">
        <v>134</v>
      </c>
      <c r="N344" s="13" t="s">
        <v>1037</v>
      </c>
      <c r="O344" s="13" t="s">
        <v>2752</v>
      </c>
      <c r="Q344" s="13" t="str">
        <f t="shared" si="8"/>
        <v>060101V02F01</v>
      </c>
    </row>
    <row r="345" spans="1:17" ht="21.75" thickBot="1" x14ac:dyDescent="0.4">
      <c r="A345" s="13" t="s">
        <v>1777</v>
      </c>
      <c r="B345" s="142" t="s">
        <v>1037</v>
      </c>
      <c r="C345" s="142" t="s">
        <v>2752</v>
      </c>
      <c r="D345" s="58" t="s">
        <v>1778</v>
      </c>
      <c r="E345" s="13" t="s">
        <v>2650</v>
      </c>
      <c r="F345" s="13" t="s">
        <v>29</v>
      </c>
      <c r="G345" s="60">
        <v>2564</v>
      </c>
      <c r="H345" s="13" t="s">
        <v>1011</v>
      </c>
      <c r="I345" s="13" t="s">
        <v>153</v>
      </c>
      <c r="J345" s="13" t="s">
        <v>439</v>
      </c>
      <c r="K345" s="13" t="s">
        <v>440</v>
      </c>
      <c r="L345" s="13" t="s">
        <v>134</v>
      </c>
      <c r="N345" s="13" t="s">
        <v>1037</v>
      </c>
      <c r="O345" s="13" t="s">
        <v>2752</v>
      </c>
      <c r="Q345" s="13" t="str">
        <f t="shared" si="8"/>
        <v>060101V02F01</v>
      </c>
    </row>
    <row r="346" spans="1:17" ht="21.75" thickBot="1" x14ac:dyDescent="0.4">
      <c r="A346" s="13" t="s">
        <v>1780</v>
      </c>
      <c r="B346" s="142" t="s">
        <v>1037</v>
      </c>
      <c r="C346" s="142" t="s">
        <v>2752</v>
      </c>
      <c r="D346" s="58" t="s">
        <v>1781</v>
      </c>
      <c r="E346" s="13" t="s">
        <v>2651</v>
      </c>
      <c r="F346" s="13" t="s">
        <v>29</v>
      </c>
      <c r="G346" s="60">
        <v>2564</v>
      </c>
      <c r="H346" s="13" t="s">
        <v>1011</v>
      </c>
      <c r="I346" s="13" t="s">
        <v>153</v>
      </c>
      <c r="J346" s="13" t="s">
        <v>439</v>
      </c>
      <c r="K346" s="13" t="s">
        <v>440</v>
      </c>
      <c r="L346" s="13" t="s">
        <v>134</v>
      </c>
      <c r="N346" s="13" t="s">
        <v>1037</v>
      </c>
      <c r="O346" s="13" t="s">
        <v>2752</v>
      </c>
      <c r="Q346" s="13" t="str">
        <f t="shared" si="8"/>
        <v>060101V02F01</v>
      </c>
    </row>
    <row r="347" spans="1:17" ht="21.75" thickBot="1" x14ac:dyDescent="0.4">
      <c r="A347" s="13" t="s">
        <v>1783</v>
      </c>
      <c r="B347" s="142" t="s">
        <v>1037</v>
      </c>
      <c r="C347" s="142" t="s">
        <v>2752</v>
      </c>
      <c r="D347" s="58" t="s">
        <v>1784</v>
      </c>
      <c r="E347" s="13" t="s">
        <v>2652</v>
      </c>
      <c r="F347" s="13" t="s">
        <v>29</v>
      </c>
      <c r="G347" s="60">
        <v>2564</v>
      </c>
      <c r="H347" s="13" t="s">
        <v>1011</v>
      </c>
      <c r="I347" s="13" t="s">
        <v>153</v>
      </c>
      <c r="J347" s="13" t="s">
        <v>439</v>
      </c>
      <c r="K347" s="13" t="s">
        <v>440</v>
      </c>
      <c r="L347" s="13" t="s">
        <v>134</v>
      </c>
      <c r="N347" s="13" t="s">
        <v>1037</v>
      </c>
      <c r="O347" s="13" t="s">
        <v>2752</v>
      </c>
      <c r="Q347" s="13" t="str">
        <f t="shared" si="8"/>
        <v>060101V02F01</v>
      </c>
    </row>
    <row r="348" spans="1:17" ht="21.75" thickBot="1" x14ac:dyDescent="0.4">
      <c r="A348" s="13" t="s">
        <v>1786</v>
      </c>
      <c r="B348" s="142" t="s">
        <v>1037</v>
      </c>
      <c r="C348" s="142" t="s">
        <v>2752</v>
      </c>
      <c r="D348" s="58" t="s">
        <v>1787</v>
      </c>
      <c r="E348" s="13" t="s">
        <v>2653</v>
      </c>
      <c r="F348" s="13" t="s">
        <v>29</v>
      </c>
      <c r="G348" s="60">
        <v>2564</v>
      </c>
      <c r="H348" s="13" t="s">
        <v>1011</v>
      </c>
      <c r="I348" s="13" t="s">
        <v>153</v>
      </c>
      <c r="J348" s="13" t="s">
        <v>439</v>
      </c>
      <c r="K348" s="13" t="s">
        <v>440</v>
      </c>
      <c r="L348" s="13" t="s">
        <v>134</v>
      </c>
      <c r="N348" s="13" t="s">
        <v>1037</v>
      </c>
      <c r="O348" s="13" t="s">
        <v>2752</v>
      </c>
      <c r="Q348" s="13" t="str">
        <f t="shared" si="8"/>
        <v>060101V02F01</v>
      </c>
    </row>
    <row r="349" spans="1:17" ht="21.75" thickBot="1" x14ac:dyDescent="0.4">
      <c r="A349" s="13" t="s">
        <v>1789</v>
      </c>
      <c r="B349" s="142" t="s">
        <v>1037</v>
      </c>
      <c r="C349" s="142" t="s">
        <v>2752</v>
      </c>
      <c r="D349" s="58" t="s">
        <v>1790</v>
      </c>
      <c r="E349" s="13" t="s">
        <v>2654</v>
      </c>
      <c r="F349" s="13" t="s">
        <v>29</v>
      </c>
      <c r="G349" s="60">
        <v>2564</v>
      </c>
      <c r="H349" s="13" t="s">
        <v>1011</v>
      </c>
      <c r="I349" s="13" t="s">
        <v>153</v>
      </c>
      <c r="J349" s="13" t="s">
        <v>439</v>
      </c>
      <c r="K349" s="13" t="s">
        <v>440</v>
      </c>
      <c r="L349" s="13" t="s">
        <v>134</v>
      </c>
      <c r="N349" s="13" t="s">
        <v>1037</v>
      </c>
      <c r="O349" s="13" t="s">
        <v>2752</v>
      </c>
      <c r="Q349" s="13" t="str">
        <f t="shared" si="8"/>
        <v>060101V02F01</v>
      </c>
    </row>
    <row r="350" spans="1:17" ht="21.75" thickBot="1" x14ac:dyDescent="0.4">
      <c r="A350" s="13" t="s">
        <v>1792</v>
      </c>
      <c r="B350" s="142" t="s">
        <v>1037</v>
      </c>
      <c r="C350" s="142" t="s">
        <v>2752</v>
      </c>
      <c r="D350" s="58" t="s">
        <v>1793</v>
      </c>
      <c r="E350" s="13" t="s">
        <v>2655</v>
      </c>
      <c r="F350" s="13" t="s">
        <v>29</v>
      </c>
      <c r="G350" s="60">
        <v>2564</v>
      </c>
      <c r="H350" s="13" t="s">
        <v>1011</v>
      </c>
      <c r="I350" s="13" t="s">
        <v>153</v>
      </c>
      <c r="J350" s="13" t="s">
        <v>439</v>
      </c>
      <c r="K350" s="13" t="s">
        <v>440</v>
      </c>
      <c r="L350" s="13" t="s">
        <v>134</v>
      </c>
      <c r="N350" s="13" t="s">
        <v>1037</v>
      </c>
      <c r="O350" s="13" t="s">
        <v>2752</v>
      </c>
      <c r="Q350" s="13" t="str">
        <f t="shared" si="8"/>
        <v>060101V02F01</v>
      </c>
    </row>
    <row r="351" spans="1:17" ht="21.75" thickBot="1" x14ac:dyDescent="0.4">
      <c r="A351" s="13" t="s">
        <v>1795</v>
      </c>
      <c r="B351" s="142" t="s">
        <v>1037</v>
      </c>
      <c r="C351" s="142" t="s">
        <v>2752</v>
      </c>
      <c r="D351" s="58" t="s">
        <v>1796</v>
      </c>
      <c r="E351" s="13" t="s">
        <v>2656</v>
      </c>
      <c r="F351" s="13" t="s">
        <v>29</v>
      </c>
      <c r="G351" s="60">
        <v>2564</v>
      </c>
      <c r="H351" s="13" t="s">
        <v>1011</v>
      </c>
      <c r="I351" s="13" t="s">
        <v>153</v>
      </c>
      <c r="J351" s="13" t="s">
        <v>439</v>
      </c>
      <c r="K351" s="13" t="s">
        <v>440</v>
      </c>
      <c r="L351" s="13" t="s">
        <v>134</v>
      </c>
      <c r="N351" s="13" t="s">
        <v>1037</v>
      </c>
      <c r="O351" s="13" t="s">
        <v>2752</v>
      </c>
      <c r="Q351" s="13" t="str">
        <f t="shared" si="8"/>
        <v>060101V02F01</v>
      </c>
    </row>
    <row r="352" spans="1:17" ht="21.75" thickBot="1" x14ac:dyDescent="0.4">
      <c r="A352" s="13" t="s">
        <v>1798</v>
      </c>
      <c r="B352" s="142" t="s">
        <v>1037</v>
      </c>
      <c r="C352" s="142" t="s">
        <v>2752</v>
      </c>
      <c r="D352" s="58" t="s">
        <v>1799</v>
      </c>
      <c r="E352" s="13" t="s">
        <v>2657</v>
      </c>
      <c r="F352" s="13" t="s">
        <v>29</v>
      </c>
      <c r="G352" s="60">
        <v>2564</v>
      </c>
      <c r="H352" s="13" t="s">
        <v>1011</v>
      </c>
      <c r="I352" s="13" t="s">
        <v>153</v>
      </c>
      <c r="J352" s="13" t="s">
        <v>439</v>
      </c>
      <c r="K352" s="13" t="s">
        <v>440</v>
      </c>
      <c r="L352" s="13" t="s">
        <v>134</v>
      </c>
      <c r="N352" s="13" t="s">
        <v>1037</v>
      </c>
      <c r="O352" s="13" t="s">
        <v>2752</v>
      </c>
      <c r="Q352" s="13" t="str">
        <f t="shared" si="8"/>
        <v>060101V02F01</v>
      </c>
    </row>
    <row r="353" spans="1:17" ht="21.75" thickBot="1" x14ac:dyDescent="0.4">
      <c r="A353" s="13" t="s">
        <v>1801</v>
      </c>
      <c r="B353" s="142" t="s">
        <v>1037</v>
      </c>
      <c r="C353" s="142" t="s">
        <v>2752</v>
      </c>
      <c r="D353" s="58" t="s">
        <v>1802</v>
      </c>
      <c r="E353" s="13" t="s">
        <v>2658</v>
      </c>
      <c r="F353" s="13" t="s">
        <v>29</v>
      </c>
      <c r="G353" s="60">
        <v>2564</v>
      </c>
      <c r="H353" s="13" t="s">
        <v>1011</v>
      </c>
      <c r="I353" s="13" t="s">
        <v>153</v>
      </c>
      <c r="J353" s="13" t="s">
        <v>439</v>
      </c>
      <c r="K353" s="13" t="s">
        <v>440</v>
      </c>
      <c r="L353" s="13" t="s">
        <v>134</v>
      </c>
      <c r="N353" s="13" t="s">
        <v>1037</v>
      </c>
      <c r="O353" s="13" t="s">
        <v>2752</v>
      </c>
      <c r="Q353" s="13" t="str">
        <f t="shared" si="8"/>
        <v>060101V02F01</v>
      </c>
    </row>
    <row r="354" spans="1:17" ht="21.75" thickBot="1" x14ac:dyDescent="0.4">
      <c r="A354" s="13" t="s">
        <v>1804</v>
      </c>
      <c r="B354" s="142" t="s">
        <v>1037</v>
      </c>
      <c r="C354" s="142" t="s">
        <v>2752</v>
      </c>
      <c r="D354" s="58" t="s">
        <v>1805</v>
      </c>
      <c r="E354" s="13" t="s">
        <v>2659</v>
      </c>
      <c r="F354" s="13" t="s">
        <v>29</v>
      </c>
      <c r="G354" s="60">
        <v>2564</v>
      </c>
      <c r="H354" s="13" t="s">
        <v>1011</v>
      </c>
      <c r="I354" s="13" t="s">
        <v>153</v>
      </c>
      <c r="J354" s="13" t="s">
        <v>439</v>
      </c>
      <c r="K354" s="13" t="s">
        <v>440</v>
      </c>
      <c r="L354" s="13" t="s">
        <v>134</v>
      </c>
      <c r="N354" s="13" t="s">
        <v>1037</v>
      </c>
      <c r="O354" s="13" t="s">
        <v>2752</v>
      </c>
      <c r="Q354" s="13" t="str">
        <f t="shared" si="8"/>
        <v>060101V02F01</v>
      </c>
    </row>
    <row r="355" spans="1:17" ht="21.75" thickBot="1" x14ac:dyDescent="0.4">
      <c r="A355" s="13" t="s">
        <v>1807</v>
      </c>
      <c r="B355" s="142" t="s">
        <v>1037</v>
      </c>
      <c r="C355" s="142" t="s">
        <v>2752</v>
      </c>
      <c r="D355" s="58" t="s">
        <v>1808</v>
      </c>
      <c r="E355" s="13" t="s">
        <v>2660</v>
      </c>
      <c r="F355" s="13" t="s">
        <v>29</v>
      </c>
      <c r="G355" s="60">
        <v>2564</v>
      </c>
      <c r="H355" s="13" t="s">
        <v>1011</v>
      </c>
      <c r="I355" s="13" t="s">
        <v>153</v>
      </c>
      <c r="J355" s="13" t="s">
        <v>439</v>
      </c>
      <c r="K355" s="13" t="s">
        <v>440</v>
      </c>
      <c r="L355" s="13" t="s">
        <v>134</v>
      </c>
      <c r="N355" s="13" t="s">
        <v>1037</v>
      </c>
      <c r="O355" s="13" t="s">
        <v>2752</v>
      </c>
      <c r="Q355" s="13" t="str">
        <f t="shared" si="8"/>
        <v>060101V02F01</v>
      </c>
    </row>
    <row r="356" spans="1:17" ht="21.75" thickBot="1" x14ac:dyDescent="0.4">
      <c r="A356" s="13" t="s">
        <v>1810</v>
      </c>
      <c r="B356" s="142" t="s">
        <v>1037</v>
      </c>
      <c r="C356" s="142" t="s">
        <v>2752</v>
      </c>
      <c r="D356" s="58" t="s">
        <v>1811</v>
      </c>
      <c r="E356" s="13" t="s">
        <v>2661</v>
      </c>
      <c r="F356" s="13" t="s">
        <v>29</v>
      </c>
      <c r="G356" s="60">
        <v>2564</v>
      </c>
      <c r="H356" s="13" t="s">
        <v>1011</v>
      </c>
      <c r="I356" s="13" t="s">
        <v>153</v>
      </c>
      <c r="J356" s="13" t="s">
        <v>439</v>
      </c>
      <c r="K356" s="13" t="s">
        <v>440</v>
      </c>
      <c r="L356" s="13" t="s">
        <v>134</v>
      </c>
      <c r="N356" s="13" t="s">
        <v>1037</v>
      </c>
      <c r="O356" s="13" t="s">
        <v>2752</v>
      </c>
      <c r="Q356" s="13" t="str">
        <f t="shared" si="8"/>
        <v>060101V02F01</v>
      </c>
    </row>
    <row r="357" spans="1:17" ht="21.75" thickBot="1" x14ac:dyDescent="0.4">
      <c r="A357" s="13" t="s">
        <v>1819</v>
      </c>
      <c r="B357" s="142" t="s">
        <v>1037</v>
      </c>
      <c r="C357" s="142" t="s">
        <v>2752</v>
      </c>
      <c r="D357" s="58" t="s">
        <v>1820</v>
      </c>
      <c r="E357" s="13" t="s">
        <v>2663</v>
      </c>
      <c r="F357" s="13" t="s">
        <v>42</v>
      </c>
      <c r="G357" s="60">
        <v>2564</v>
      </c>
      <c r="H357" s="13" t="s">
        <v>1011</v>
      </c>
      <c r="I357" s="13" t="s">
        <v>153</v>
      </c>
      <c r="J357" s="13" t="s">
        <v>895</v>
      </c>
      <c r="K357" s="13" t="s">
        <v>896</v>
      </c>
      <c r="L357" s="13" t="s">
        <v>134</v>
      </c>
      <c r="N357" s="13" t="s">
        <v>1037</v>
      </c>
      <c r="O357" s="13" t="s">
        <v>2752</v>
      </c>
      <c r="Q357" s="13" t="str">
        <f t="shared" si="8"/>
        <v>060101V02F01</v>
      </c>
    </row>
    <row r="358" spans="1:17" ht="21.75" thickBot="1" x14ac:dyDescent="0.4">
      <c r="A358" s="13" t="s">
        <v>1822</v>
      </c>
      <c r="B358" s="142" t="s">
        <v>1037</v>
      </c>
      <c r="C358" s="142" t="s">
        <v>2752</v>
      </c>
      <c r="D358" s="58" t="s">
        <v>1823</v>
      </c>
      <c r="E358" s="13" t="s">
        <v>2664</v>
      </c>
      <c r="F358" s="13" t="s">
        <v>42</v>
      </c>
      <c r="G358" s="60">
        <v>2564</v>
      </c>
      <c r="H358" s="13" t="s">
        <v>1011</v>
      </c>
      <c r="I358" s="13" t="s">
        <v>153</v>
      </c>
      <c r="J358" s="13" t="s">
        <v>895</v>
      </c>
      <c r="K358" s="13" t="s">
        <v>896</v>
      </c>
      <c r="L358" s="13" t="s">
        <v>134</v>
      </c>
      <c r="N358" s="13" t="s">
        <v>1037</v>
      </c>
      <c r="O358" s="13" t="s">
        <v>2752</v>
      </c>
      <c r="Q358" s="13" t="str">
        <f t="shared" si="8"/>
        <v>060101V02F01</v>
      </c>
    </row>
    <row r="359" spans="1:17" ht="21.75" thickBot="1" x14ac:dyDescent="0.4">
      <c r="A359" s="13" t="s">
        <v>1825</v>
      </c>
      <c r="B359" s="142" t="s">
        <v>1037</v>
      </c>
      <c r="C359" s="142" t="s">
        <v>2752</v>
      </c>
      <c r="D359" s="58" t="s">
        <v>1826</v>
      </c>
      <c r="E359" s="13" t="s">
        <v>1826</v>
      </c>
      <c r="F359" s="13" t="s">
        <v>42</v>
      </c>
      <c r="G359" s="60">
        <v>2564</v>
      </c>
      <c r="H359" s="13" t="s">
        <v>1011</v>
      </c>
      <c r="I359" s="13" t="s">
        <v>153</v>
      </c>
      <c r="J359" s="13" t="s">
        <v>895</v>
      </c>
      <c r="K359" s="13" t="s">
        <v>896</v>
      </c>
      <c r="L359" s="13" t="s">
        <v>134</v>
      </c>
      <c r="N359" s="13" t="s">
        <v>1037</v>
      </c>
      <c r="O359" s="13" t="s">
        <v>2752</v>
      </c>
      <c r="Q359" s="13" t="str">
        <f t="shared" si="8"/>
        <v>060101V02F01</v>
      </c>
    </row>
    <row r="360" spans="1:17" ht="21.75" thickBot="1" x14ac:dyDescent="0.4">
      <c r="A360" s="13" t="s">
        <v>1828</v>
      </c>
      <c r="B360" s="142" t="s">
        <v>1037</v>
      </c>
      <c r="C360" s="142" t="s">
        <v>2752</v>
      </c>
      <c r="D360" s="58" t="s">
        <v>1829</v>
      </c>
      <c r="E360" s="13" t="s">
        <v>2665</v>
      </c>
      <c r="F360" s="13" t="s">
        <v>185</v>
      </c>
      <c r="G360" s="60">
        <v>2564</v>
      </c>
      <c r="H360" s="13" t="s">
        <v>1011</v>
      </c>
      <c r="I360" s="13" t="s">
        <v>153</v>
      </c>
      <c r="J360" s="13" t="s">
        <v>476</v>
      </c>
      <c r="K360" s="13" t="s">
        <v>440</v>
      </c>
      <c r="L360" s="13" t="s">
        <v>134</v>
      </c>
      <c r="N360" s="13" t="s">
        <v>1037</v>
      </c>
      <c r="O360" s="13" t="s">
        <v>2752</v>
      </c>
      <c r="Q360" s="13" t="str">
        <f t="shared" si="8"/>
        <v>060101V02F01</v>
      </c>
    </row>
    <row r="361" spans="1:17" ht="21.75" thickBot="1" x14ac:dyDescent="0.4">
      <c r="A361" s="13" t="s">
        <v>1831</v>
      </c>
      <c r="B361" s="142" t="s">
        <v>1037</v>
      </c>
      <c r="C361" s="142" t="s">
        <v>2752</v>
      </c>
      <c r="D361" s="58" t="s">
        <v>1832</v>
      </c>
      <c r="E361" s="13" t="s">
        <v>2666</v>
      </c>
      <c r="F361" s="13" t="s">
        <v>185</v>
      </c>
      <c r="G361" s="60">
        <v>2564</v>
      </c>
      <c r="H361" s="13" t="s">
        <v>1011</v>
      </c>
      <c r="I361" s="13" t="s">
        <v>153</v>
      </c>
      <c r="J361" s="13" t="s">
        <v>476</v>
      </c>
      <c r="K361" s="13" t="s">
        <v>440</v>
      </c>
      <c r="L361" s="13" t="s">
        <v>134</v>
      </c>
      <c r="N361" s="13" t="s">
        <v>1037</v>
      </c>
      <c r="O361" s="13" t="s">
        <v>2752</v>
      </c>
      <c r="Q361" s="13" t="str">
        <f t="shared" si="8"/>
        <v>060101V02F01</v>
      </c>
    </row>
    <row r="362" spans="1:17" ht="21.75" thickBot="1" x14ac:dyDescent="0.4">
      <c r="A362" s="13" t="s">
        <v>1833</v>
      </c>
      <c r="B362" s="142" t="s">
        <v>1037</v>
      </c>
      <c r="C362" s="142" t="s">
        <v>2752</v>
      </c>
      <c r="D362" s="58" t="s">
        <v>1834</v>
      </c>
      <c r="E362" s="13" t="s">
        <v>2667</v>
      </c>
      <c r="F362" s="13" t="s">
        <v>185</v>
      </c>
      <c r="G362" s="60">
        <v>2564</v>
      </c>
      <c r="H362" s="13" t="s">
        <v>1011</v>
      </c>
      <c r="I362" s="13" t="s">
        <v>153</v>
      </c>
      <c r="J362" s="13" t="s">
        <v>476</v>
      </c>
      <c r="K362" s="13" t="s">
        <v>440</v>
      </c>
      <c r="L362" s="13" t="s">
        <v>134</v>
      </c>
      <c r="N362" s="13" t="s">
        <v>1037</v>
      </c>
      <c r="O362" s="13" t="s">
        <v>2752</v>
      </c>
      <c r="Q362" s="13" t="str">
        <f t="shared" si="8"/>
        <v>060101V02F01</v>
      </c>
    </row>
    <row r="363" spans="1:17" ht="21.75" thickBot="1" x14ac:dyDescent="0.4">
      <c r="A363" s="13" t="s">
        <v>1836</v>
      </c>
      <c r="B363" s="142" t="s">
        <v>1037</v>
      </c>
      <c r="C363" s="142" t="s">
        <v>2752</v>
      </c>
      <c r="D363" s="58" t="s">
        <v>1837</v>
      </c>
      <c r="E363" s="13" t="s">
        <v>2668</v>
      </c>
      <c r="F363" s="13" t="s">
        <v>185</v>
      </c>
      <c r="G363" s="60">
        <v>2564</v>
      </c>
      <c r="H363" s="13" t="s">
        <v>1011</v>
      </c>
      <c r="I363" s="13" t="s">
        <v>153</v>
      </c>
      <c r="J363" s="13" t="s">
        <v>476</v>
      </c>
      <c r="K363" s="13" t="s">
        <v>440</v>
      </c>
      <c r="L363" s="13" t="s">
        <v>134</v>
      </c>
      <c r="N363" s="13" t="s">
        <v>1037</v>
      </c>
      <c r="O363" s="13" t="s">
        <v>2752</v>
      </c>
      <c r="Q363" s="13" t="str">
        <f t="shared" si="8"/>
        <v>060101V02F01</v>
      </c>
    </row>
    <row r="364" spans="1:17" ht="21.75" thickBot="1" x14ac:dyDescent="0.4">
      <c r="A364" s="13" t="s">
        <v>1838</v>
      </c>
      <c r="B364" s="142" t="s">
        <v>1037</v>
      </c>
      <c r="C364" s="142" t="s">
        <v>2752</v>
      </c>
      <c r="D364" s="58" t="s">
        <v>1839</v>
      </c>
      <c r="E364" s="13" t="s">
        <v>2669</v>
      </c>
      <c r="F364" s="13" t="s">
        <v>185</v>
      </c>
      <c r="G364" s="60">
        <v>2564</v>
      </c>
      <c r="H364" s="13" t="s">
        <v>1011</v>
      </c>
      <c r="I364" s="13" t="s">
        <v>153</v>
      </c>
      <c r="J364" s="13" t="s">
        <v>476</v>
      </c>
      <c r="K364" s="13" t="s">
        <v>440</v>
      </c>
      <c r="L364" s="13" t="s">
        <v>134</v>
      </c>
      <c r="N364" s="13" t="s">
        <v>1037</v>
      </c>
      <c r="O364" s="13" t="s">
        <v>2752</v>
      </c>
      <c r="Q364" s="13" t="str">
        <f t="shared" si="8"/>
        <v>060101V02F01</v>
      </c>
    </row>
    <row r="365" spans="1:17" ht="21.75" thickBot="1" x14ac:dyDescent="0.4">
      <c r="A365" s="13" t="s">
        <v>1841</v>
      </c>
      <c r="B365" s="142" t="s">
        <v>1037</v>
      </c>
      <c r="C365" s="142" t="s">
        <v>2752</v>
      </c>
      <c r="D365" s="58" t="s">
        <v>1842</v>
      </c>
      <c r="E365" s="13" t="s">
        <v>2670</v>
      </c>
      <c r="F365" s="13" t="s">
        <v>185</v>
      </c>
      <c r="G365" s="60">
        <v>2564</v>
      </c>
      <c r="H365" s="13" t="s">
        <v>1011</v>
      </c>
      <c r="I365" s="13" t="s">
        <v>153</v>
      </c>
      <c r="J365" s="13" t="s">
        <v>476</v>
      </c>
      <c r="K365" s="13" t="s">
        <v>440</v>
      </c>
      <c r="L365" s="13" t="s">
        <v>134</v>
      </c>
      <c r="N365" s="13" t="s">
        <v>1037</v>
      </c>
      <c r="O365" s="13" t="s">
        <v>2752</v>
      </c>
      <c r="Q365" s="13" t="str">
        <f t="shared" si="8"/>
        <v>060101V02F01</v>
      </c>
    </row>
    <row r="366" spans="1:17" ht="21.75" thickBot="1" x14ac:dyDescent="0.4">
      <c r="A366" s="13" t="s">
        <v>1844</v>
      </c>
      <c r="B366" s="142" t="s">
        <v>1037</v>
      </c>
      <c r="C366" s="142" t="s">
        <v>2752</v>
      </c>
      <c r="D366" s="58" t="s">
        <v>1845</v>
      </c>
      <c r="E366" s="13" t="s">
        <v>2671</v>
      </c>
      <c r="F366" s="13" t="s">
        <v>185</v>
      </c>
      <c r="G366" s="60">
        <v>2564</v>
      </c>
      <c r="H366" s="13" t="s">
        <v>1011</v>
      </c>
      <c r="I366" s="13" t="s">
        <v>153</v>
      </c>
      <c r="J366" s="13" t="s">
        <v>476</v>
      </c>
      <c r="K366" s="13" t="s">
        <v>440</v>
      </c>
      <c r="L366" s="13" t="s">
        <v>134</v>
      </c>
      <c r="N366" s="13" t="s">
        <v>1037</v>
      </c>
      <c r="O366" s="13" t="s">
        <v>2752</v>
      </c>
      <c r="Q366" s="13" t="str">
        <f t="shared" si="8"/>
        <v>060101V02F01</v>
      </c>
    </row>
    <row r="367" spans="1:17" ht="21.75" thickBot="1" x14ac:dyDescent="0.4">
      <c r="A367" s="13" t="s">
        <v>1847</v>
      </c>
      <c r="B367" s="142" t="s">
        <v>1037</v>
      </c>
      <c r="C367" s="142" t="s">
        <v>2752</v>
      </c>
      <c r="D367" s="58" t="s">
        <v>1848</v>
      </c>
      <c r="E367" s="13" t="s">
        <v>2672</v>
      </c>
      <c r="F367" s="13" t="s">
        <v>185</v>
      </c>
      <c r="G367" s="60">
        <v>2564</v>
      </c>
      <c r="H367" s="13" t="s">
        <v>1011</v>
      </c>
      <c r="I367" s="13" t="s">
        <v>153</v>
      </c>
      <c r="J367" s="13" t="s">
        <v>476</v>
      </c>
      <c r="K367" s="13" t="s">
        <v>440</v>
      </c>
      <c r="L367" s="13" t="s">
        <v>134</v>
      </c>
      <c r="N367" s="13" t="s">
        <v>1037</v>
      </c>
      <c r="O367" s="13" t="s">
        <v>2752</v>
      </c>
      <c r="Q367" s="13" t="str">
        <f t="shared" si="8"/>
        <v>060101V02F01</v>
      </c>
    </row>
    <row r="368" spans="1:17" ht="21.75" thickBot="1" x14ac:dyDescent="0.4">
      <c r="A368" s="13" t="s">
        <v>1850</v>
      </c>
      <c r="B368" s="142" t="s">
        <v>1037</v>
      </c>
      <c r="C368" s="142" t="s">
        <v>2752</v>
      </c>
      <c r="D368" s="58" t="s">
        <v>1851</v>
      </c>
      <c r="E368" s="13" t="s">
        <v>2673</v>
      </c>
      <c r="F368" s="13" t="s">
        <v>185</v>
      </c>
      <c r="G368" s="60">
        <v>2564</v>
      </c>
      <c r="H368" s="13" t="s">
        <v>1011</v>
      </c>
      <c r="I368" s="13" t="s">
        <v>153</v>
      </c>
      <c r="J368" s="13" t="s">
        <v>476</v>
      </c>
      <c r="K368" s="13" t="s">
        <v>440</v>
      </c>
      <c r="L368" s="13" t="s">
        <v>134</v>
      </c>
      <c r="N368" s="13" t="s">
        <v>1037</v>
      </c>
      <c r="O368" s="13" t="s">
        <v>2752</v>
      </c>
      <c r="Q368" s="13" t="str">
        <f t="shared" si="8"/>
        <v>060101V02F01</v>
      </c>
    </row>
    <row r="369" spans="1:17" ht="21.75" thickBot="1" x14ac:dyDescent="0.4">
      <c r="A369" s="13" t="s">
        <v>1853</v>
      </c>
      <c r="B369" s="142" t="s">
        <v>1037</v>
      </c>
      <c r="C369" s="142" t="s">
        <v>2752</v>
      </c>
      <c r="D369" s="58" t="s">
        <v>1854</v>
      </c>
      <c r="E369" s="13" t="s">
        <v>2674</v>
      </c>
      <c r="F369" s="13" t="s">
        <v>185</v>
      </c>
      <c r="G369" s="60">
        <v>2564</v>
      </c>
      <c r="H369" s="13" t="s">
        <v>1011</v>
      </c>
      <c r="I369" s="13" t="s">
        <v>153</v>
      </c>
      <c r="J369" s="13" t="s">
        <v>476</v>
      </c>
      <c r="K369" s="13" t="s">
        <v>440</v>
      </c>
      <c r="L369" s="13" t="s">
        <v>134</v>
      </c>
      <c r="N369" s="13" t="s">
        <v>1037</v>
      </c>
      <c r="O369" s="13" t="s">
        <v>2752</v>
      </c>
      <c r="Q369" s="13" t="str">
        <f t="shared" si="8"/>
        <v>060101V02F01</v>
      </c>
    </row>
    <row r="370" spans="1:17" ht="21.75" thickBot="1" x14ac:dyDescent="0.4">
      <c r="A370" s="13" t="s">
        <v>1856</v>
      </c>
      <c r="B370" s="142" t="s">
        <v>1037</v>
      </c>
      <c r="C370" s="142" t="s">
        <v>2752</v>
      </c>
      <c r="D370" s="58" t="s">
        <v>1857</v>
      </c>
      <c r="E370" s="13" t="s">
        <v>2675</v>
      </c>
      <c r="F370" s="13" t="s">
        <v>185</v>
      </c>
      <c r="G370" s="60">
        <v>2564</v>
      </c>
      <c r="H370" s="13" t="s">
        <v>1011</v>
      </c>
      <c r="I370" s="13" t="s">
        <v>153</v>
      </c>
      <c r="J370" s="13" t="s">
        <v>476</v>
      </c>
      <c r="K370" s="13" t="s">
        <v>440</v>
      </c>
      <c r="L370" s="13" t="s">
        <v>134</v>
      </c>
      <c r="N370" s="13" t="s">
        <v>1037</v>
      </c>
      <c r="O370" s="13" t="s">
        <v>2752</v>
      </c>
      <c r="Q370" s="13" t="str">
        <f t="shared" si="8"/>
        <v>060101V02F01</v>
      </c>
    </row>
    <row r="371" spans="1:17" ht="21.75" thickBot="1" x14ac:dyDescent="0.4">
      <c r="A371" s="13" t="s">
        <v>1863</v>
      </c>
      <c r="B371" s="142" t="s">
        <v>1037</v>
      </c>
      <c r="C371" s="142" t="s">
        <v>2752</v>
      </c>
      <c r="D371" s="58" t="s">
        <v>1864</v>
      </c>
      <c r="E371" s="13" t="s">
        <v>2677</v>
      </c>
      <c r="F371" s="13" t="s">
        <v>29</v>
      </c>
      <c r="G371" s="60">
        <v>2564</v>
      </c>
      <c r="H371" s="13" t="s">
        <v>1866</v>
      </c>
      <c r="I371" s="13" t="s">
        <v>282</v>
      </c>
      <c r="J371" s="13" t="s">
        <v>1867</v>
      </c>
      <c r="K371" s="13" t="s">
        <v>1868</v>
      </c>
      <c r="L371" s="13" t="s">
        <v>38</v>
      </c>
      <c r="N371" s="13" t="s">
        <v>1037</v>
      </c>
      <c r="O371" s="13" t="s">
        <v>2752</v>
      </c>
      <c r="Q371" s="13" t="str">
        <f t="shared" si="8"/>
        <v>060101V02F01</v>
      </c>
    </row>
    <row r="372" spans="1:17" ht="21.75" thickBot="1" x14ac:dyDescent="0.4">
      <c r="A372" s="13" t="s">
        <v>2167</v>
      </c>
      <c r="B372" s="142" t="s">
        <v>1037</v>
      </c>
      <c r="C372" s="142" t="s">
        <v>2752</v>
      </c>
      <c r="D372" s="62" t="str">
        <f t="shared" ref="D372:D379" si="9">HYPERLINK(P372,E372)</f>
        <v>มิติการใช้พื้นที่ว่างสาธารณะของเมือง:กรณีศึกษาชุมชนท่าทราย จ.นนทบุรี</v>
      </c>
      <c r="E372" s="13" t="s">
        <v>2168</v>
      </c>
      <c r="F372" s="13" t="s">
        <v>185</v>
      </c>
      <c r="G372" s="61">
        <v>2565</v>
      </c>
      <c r="H372" s="13" t="s">
        <v>1032</v>
      </c>
      <c r="I372" s="13" t="s">
        <v>2016</v>
      </c>
      <c r="J372" s="13" t="s">
        <v>2170</v>
      </c>
      <c r="K372" s="13" t="s">
        <v>163</v>
      </c>
      <c r="L372" s="13" t="s">
        <v>156</v>
      </c>
      <c r="N372" s="13" t="s">
        <v>1037</v>
      </c>
      <c r="O372" s="13" t="s">
        <v>2752</v>
      </c>
      <c r="Q372" s="13" t="str">
        <f t="shared" si="8"/>
        <v>060101V02F01</v>
      </c>
    </row>
    <row r="373" spans="1:17" ht="21.75" thickBot="1" x14ac:dyDescent="0.4">
      <c r="A373" s="13" t="s">
        <v>2775</v>
      </c>
      <c r="B373" s="142" t="s">
        <v>1037</v>
      </c>
      <c r="C373" s="142" t="s">
        <v>2752</v>
      </c>
      <c r="D373" s="62" t="str">
        <f t="shared" si="9"/>
        <v>ค่าใช้จ่ายในการบริหารงานจังหวัดแบบบูรณาการ ประจำปีงบประมาณ พ.ศ.2565</v>
      </c>
      <c r="E373" s="13" t="s">
        <v>2776</v>
      </c>
      <c r="F373" s="13" t="s">
        <v>29</v>
      </c>
      <c r="G373" s="61">
        <v>2565</v>
      </c>
      <c r="H373" s="13" t="s">
        <v>1032</v>
      </c>
      <c r="I373" s="13" t="s">
        <v>282</v>
      </c>
      <c r="K373" s="13" t="s">
        <v>2777</v>
      </c>
      <c r="L373" s="13" t="s">
        <v>778</v>
      </c>
      <c r="N373" s="13" t="s">
        <v>1037</v>
      </c>
      <c r="O373" s="13" t="s">
        <v>2752</v>
      </c>
      <c r="Q373" s="13" t="str">
        <f t="shared" si="8"/>
        <v>060101V02F01</v>
      </c>
    </row>
    <row r="374" spans="1:17" ht="21.75" thickBot="1" x14ac:dyDescent="0.4">
      <c r="A374" s="13" t="s">
        <v>2221</v>
      </c>
      <c r="B374" s="142" t="s">
        <v>1037</v>
      </c>
      <c r="C374" s="142" t="s">
        <v>2752</v>
      </c>
      <c r="D374" s="62" t="str">
        <f t="shared" si="9"/>
        <v>บ้านพักระดับ ผกก.-รอง ผบก. กก.ตชด.34</v>
      </c>
      <c r="E374" s="13" t="s">
        <v>2222</v>
      </c>
      <c r="F374" s="13" t="s">
        <v>42</v>
      </c>
      <c r="G374" s="61">
        <v>2565</v>
      </c>
      <c r="H374" s="13" t="s">
        <v>1404</v>
      </c>
      <c r="I374" s="13" t="s">
        <v>2224</v>
      </c>
      <c r="J374" s="13" t="s">
        <v>1033</v>
      </c>
      <c r="K374" s="13" t="s">
        <v>1034</v>
      </c>
      <c r="L374" s="13" t="s">
        <v>1035</v>
      </c>
      <c r="N374" s="13" t="s">
        <v>1037</v>
      </c>
      <c r="O374" s="13" t="s">
        <v>2752</v>
      </c>
      <c r="Q374" s="13" t="str">
        <f t="shared" si="8"/>
        <v>060101V02F01</v>
      </c>
    </row>
    <row r="375" spans="1:17" ht="21.75" thickBot="1" x14ac:dyDescent="0.4">
      <c r="A375" s="13" t="s">
        <v>2225</v>
      </c>
      <c r="B375" s="142" t="s">
        <v>1037</v>
      </c>
      <c r="C375" s="142" t="s">
        <v>2752</v>
      </c>
      <c r="D375" s="62" t="str">
        <f t="shared" si="9"/>
        <v>บ้านพัก สว.หรือ ผบ.ร้อย กก.ตชด.34 จำนวน 5 หลัง</v>
      </c>
      <c r="E375" s="13" t="s">
        <v>2226</v>
      </c>
      <c r="F375" s="13" t="s">
        <v>42</v>
      </c>
      <c r="G375" s="61">
        <v>2565</v>
      </c>
      <c r="H375" s="13" t="s">
        <v>1404</v>
      </c>
      <c r="I375" s="13" t="s">
        <v>2224</v>
      </c>
      <c r="J375" s="13" t="s">
        <v>1033</v>
      </c>
      <c r="K375" s="13" t="s">
        <v>1034</v>
      </c>
      <c r="L375" s="13" t="s">
        <v>1035</v>
      </c>
      <c r="N375" s="13" t="s">
        <v>1037</v>
      </c>
      <c r="O375" s="13" t="s">
        <v>2752</v>
      </c>
      <c r="Q375" s="13" t="str">
        <f t="shared" si="8"/>
        <v>060101V02F01</v>
      </c>
    </row>
    <row r="376" spans="1:17" ht="21.75" thickBot="1" x14ac:dyDescent="0.4">
      <c r="A376" s="13" t="s">
        <v>2804</v>
      </c>
      <c r="B376" s="142" t="s">
        <v>1037</v>
      </c>
      <c r="C376" s="142" t="s">
        <v>2752</v>
      </c>
      <c r="D376" s="62" t="str">
        <f t="shared" si="9"/>
        <v>โครงการพัฒนาพื้นที่ส่วนขยายศูนย์ราชการเฉลิมพระเกียรติ ๘๐ พรรษา ๕ ธันวาคม ๒๕๕๐ โซน C</v>
      </c>
      <c r="E376" s="13" t="s">
        <v>2240</v>
      </c>
      <c r="F376" s="13" t="s">
        <v>29</v>
      </c>
      <c r="G376" s="61">
        <v>2565</v>
      </c>
      <c r="H376" s="13" t="s">
        <v>161</v>
      </c>
      <c r="I376" s="13" t="s">
        <v>1154</v>
      </c>
      <c r="J376" s="13" t="s">
        <v>981</v>
      </c>
      <c r="K376" s="13" t="s">
        <v>982</v>
      </c>
      <c r="L376" s="13" t="s">
        <v>434</v>
      </c>
      <c r="N376" s="13" t="s">
        <v>1037</v>
      </c>
      <c r="O376" s="13" t="s">
        <v>2752</v>
      </c>
      <c r="Q376" s="13" t="str">
        <f t="shared" si="8"/>
        <v>060101V02F01</v>
      </c>
    </row>
    <row r="377" spans="1:17" ht="21.75" thickBot="1" x14ac:dyDescent="0.4">
      <c r="A377" s="13" t="s">
        <v>2806</v>
      </c>
      <c r="B377" s="142" t="s">
        <v>1037</v>
      </c>
      <c r="C377" s="142" t="s">
        <v>2752</v>
      </c>
      <c r="D377" s="62" t="str">
        <f t="shared" si="9"/>
        <v>งานก่อสร้างระบบประปาและอาคาร ปีงบประมาณ 2565 จัดหาและติดตั้งเครื่องสูบน้ำแรงต่ำ ขับด้วยมอเตอร์ไฟฟ้าพร้อมตู้สวิทซ์ควบคุม จำนวน 1 ชุด หน่วยบริการปากชม ตำบลปากชม อำเภอปากชม จังหวัดเลย การประปาส่วนภูมิภาคสาขาเชียงคาน (น.ปากชม)</v>
      </c>
      <c r="E377" s="13" t="s">
        <v>2807</v>
      </c>
      <c r="F377" s="13" t="s">
        <v>29</v>
      </c>
      <c r="G377" s="61">
        <v>2565</v>
      </c>
      <c r="H377" s="13" t="s">
        <v>1032</v>
      </c>
      <c r="I377" s="13" t="s">
        <v>282</v>
      </c>
      <c r="J377" s="13" t="s">
        <v>1494</v>
      </c>
      <c r="K377" s="13" t="s">
        <v>440</v>
      </c>
      <c r="L377" s="13" t="s">
        <v>134</v>
      </c>
      <c r="N377" s="13" t="s">
        <v>1037</v>
      </c>
      <c r="O377" s="13" t="s">
        <v>2752</v>
      </c>
      <c r="Q377" s="13" t="str">
        <f t="shared" si="8"/>
        <v>060101V02F01</v>
      </c>
    </row>
    <row r="378" spans="1:17" ht="21.75" thickBot="1" x14ac:dyDescent="0.4">
      <c r="A378" s="13" t="s">
        <v>2809</v>
      </c>
      <c r="B378" s="142" t="s">
        <v>1037</v>
      </c>
      <c r="C378" s="142" t="s">
        <v>2752</v>
      </c>
      <c r="D378" s="62" t="str">
        <f t="shared" si="9"/>
        <v>งานก่อสร้างปรับปรุงระบบประปาและอาคาร ปีงบประมาณ 2565 จัดหาและติดตั้งเครื่องสูบน้ำแรงสูง ขับด้วยมอเตอร์ไฟฟ้าพร้อมตู้สวิทซ์ควบคุม จำนวน 1 ชุด  โรงสูบน้ำแรงสูงสำนักงาน ตำบลวังสะพุง อำเภอวังสะพุง จังหวัดเลย การประปาส่วนภูมิภาคสาขาวังสะพุง</v>
      </c>
      <c r="E378" s="13" t="s">
        <v>2810</v>
      </c>
      <c r="F378" s="13" t="s">
        <v>29</v>
      </c>
      <c r="G378" s="61">
        <v>2565</v>
      </c>
      <c r="H378" s="13" t="s">
        <v>1032</v>
      </c>
      <c r="I378" s="13" t="s">
        <v>282</v>
      </c>
      <c r="J378" s="13" t="s">
        <v>1494</v>
      </c>
      <c r="K378" s="13" t="s">
        <v>440</v>
      </c>
      <c r="L378" s="13" t="s">
        <v>134</v>
      </c>
      <c r="N378" s="13" t="s">
        <v>1037</v>
      </c>
      <c r="O378" s="13" t="s">
        <v>2752</v>
      </c>
      <c r="Q378" s="13" t="str">
        <f t="shared" si="8"/>
        <v>060101V02F01</v>
      </c>
    </row>
    <row r="379" spans="1:17" ht="21.75" thickBot="1" x14ac:dyDescent="0.4">
      <c r="A379" s="13" t="s">
        <v>2812</v>
      </c>
      <c r="B379" s="142" t="s">
        <v>1037</v>
      </c>
      <c r="C379" s="142" t="s">
        <v>2752</v>
      </c>
      <c r="D379" s="62" t="str">
        <f t="shared" si="9"/>
        <v>งานก่อสร้างปรับปรุงระบบประปาและอาคาร ปีงบประมาณ 2565 จัดหาและติดตั้งเครื่องสูบน้ำแรงสูงขับด้วยมอเตอร์ไฟฟ้า พร้อมตู้สวิทซ์ควบคุม จำนวน 1 ชุด สถานีจ่ายน้ำโพนยางคำ ตำบลโนนหอม อำเภอเมืองสกลนคร จังหวัดสกลนคร การประปาส่วนภูมิภาคสาขาสกลนคร</v>
      </c>
      <c r="E379" s="13" t="s">
        <v>2813</v>
      </c>
      <c r="F379" s="13" t="s">
        <v>29</v>
      </c>
      <c r="G379" s="61">
        <v>2565</v>
      </c>
      <c r="H379" s="13" t="s">
        <v>1032</v>
      </c>
      <c r="I379" s="13" t="s">
        <v>282</v>
      </c>
      <c r="J379" s="13" t="s">
        <v>1494</v>
      </c>
      <c r="K379" s="13" t="s">
        <v>440</v>
      </c>
      <c r="L379" s="13" t="s">
        <v>134</v>
      </c>
      <c r="N379" s="13" t="s">
        <v>1037</v>
      </c>
      <c r="O379" s="13" t="s">
        <v>2752</v>
      </c>
      <c r="Q379" s="13" t="str">
        <f t="shared" si="8"/>
        <v>060101V02F01</v>
      </c>
    </row>
    <row r="380" spans="1:17" ht="21.75" thickBot="1" x14ac:dyDescent="0.4">
      <c r="A380" s="13" t="s">
        <v>8527</v>
      </c>
      <c r="B380" s="142" t="s">
        <v>1037</v>
      </c>
      <c r="C380" s="142" t="s">
        <v>2752</v>
      </c>
      <c r="D380" s="58" t="s">
        <v>8512</v>
      </c>
      <c r="E380" s="13" t="s">
        <v>8512</v>
      </c>
      <c r="F380" s="13" t="s">
        <v>29</v>
      </c>
      <c r="G380" s="60">
        <v>2563</v>
      </c>
      <c r="H380" s="13" t="s">
        <v>677</v>
      </c>
      <c r="I380" s="13" t="s">
        <v>46</v>
      </c>
      <c r="J380" s="13" t="s">
        <v>8544</v>
      </c>
      <c r="K380" s="13" t="s">
        <v>2188</v>
      </c>
      <c r="L380" s="13" t="s">
        <v>38</v>
      </c>
      <c r="N380" s="13" t="s">
        <v>1037</v>
      </c>
      <c r="O380" s="13" t="s">
        <v>2752</v>
      </c>
      <c r="Q380" s="13" t="str">
        <f t="shared" si="8"/>
        <v>060101V02F01</v>
      </c>
    </row>
    <row r="381" spans="1:17" ht="21.75" thickBot="1" x14ac:dyDescent="0.4">
      <c r="A381" s="13" t="s">
        <v>8530</v>
      </c>
      <c r="B381" s="142" t="s">
        <v>1037</v>
      </c>
      <c r="C381" s="142" t="s">
        <v>2752</v>
      </c>
      <c r="D381" s="58" t="s">
        <v>8515</v>
      </c>
      <c r="E381" s="13" t="s">
        <v>8515</v>
      </c>
      <c r="F381" s="13" t="s">
        <v>29</v>
      </c>
      <c r="G381" s="60">
        <v>2564</v>
      </c>
      <c r="H381" s="13" t="s">
        <v>1011</v>
      </c>
      <c r="I381" s="13" t="s">
        <v>153</v>
      </c>
      <c r="J381" s="13" t="s">
        <v>8546</v>
      </c>
      <c r="K381" s="13" t="s">
        <v>133</v>
      </c>
      <c r="L381" s="13" t="s">
        <v>134</v>
      </c>
      <c r="N381" s="13" t="s">
        <v>1037</v>
      </c>
      <c r="O381" s="13" t="s">
        <v>2752</v>
      </c>
      <c r="Q381" s="13" t="str">
        <f t="shared" si="8"/>
        <v>060101V02F01</v>
      </c>
    </row>
    <row r="382" spans="1:17" ht="21.75" thickBot="1" x14ac:dyDescent="0.4">
      <c r="A382" s="13" t="s">
        <v>8667</v>
      </c>
      <c r="B382" s="142" t="s">
        <v>1037</v>
      </c>
      <c r="C382" s="142" t="s">
        <v>2752</v>
      </c>
      <c r="D382" s="62" t="str">
        <f>HYPERLINK(P382,E382)</f>
        <v>โครงการปรับปรุงประสิทธิภาพการระบายน้ำบนถนนสายหลัก  ทางหลวงหมายเลข 3215 ตอน คลองวัดแดง - บางบัวทอง  ระหว่าง กม.9+800 – 11+250 (ช่วง คลองถนน - บางบัวทอง)</v>
      </c>
      <c r="E382" s="13" t="s">
        <v>8668</v>
      </c>
      <c r="F382" s="13" t="s">
        <v>29</v>
      </c>
      <c r="G382" s="60">
        <v>2566</v>
      </c>
      <c r="H382" s="13" t="s">
        <v>2016</v>
      </c>
      <c r="I382" s="13" t="s">
        <v>1070</v>
      </c>
      <c r="J382" s="13" t="s">
        <v>8669</v>
      </c>
      <c r="K382" s="13" t="s">
        <v>1447</v>
      </c>
      <c r="L382" s="13" t="s">
        <v>38</v>
      </c>
      <c r="N382" s="13" t="s">
        <v>1037</v>
      </c>
      <c r="O382" s="13" t="s">
        <v>2752</v>
      </c>
      <c r="Q382" s="13" t="str">
        <f t="shared" si="8"/>
        <v>060101V02F01</v>
      </c>
    </row>
    <row r="383" spans="1:17" ht="21.75" thickBot="1" x14ac:dyDescent="0.4">
      <c r="A383" s="13" t="s">
        <v>8691</v>
      </c>
      <c r="B383" s="142" t="s">
        <v>1037</v>
      </c>
      <c r="C383" s="142" t="s">
        <v>2752</v>
      </c>
      <c r="D383" s="62" t="str">
        <f>HYPERLINK(P383,E383)</f>
        <v>โครงการศึกษาดูงานการออกแบบพื้นที่เรียนรู้การออกแบบสวนปรับปรุงภูมิทัศน์</v>
      </c>
      <c r="E383" s="13" t="s">
        <v>8692</v>
      </c>
      <c r="F383" s="13" t="s">
        <v>185</v>
      </c>
      <c r="G383" s="60">
        <v>2566</v>
      </c>
      <c r="H383" s="13" t="s">
        <v>2016</v>
      </c>
      <c r="I383" s="13" t="s">
        <v>1070</v>
      </c>
      <c r="J383" s="13" t="s">
        <v>1996</v>
      </c>
      <c r="K383" s="13" t="s">
        <v>1093</v>
      </c>
      <c r="L383" s="13" t="s">
        <v>156</v>
      </c>
      <c r="N383" s="13" t="s">
        <v>1037</v>
      </c>
      <c r="O383" s="13" t="s">
        <v>2752</v>
      </c>
      <c r="Q383" s="13" t="str">
        <f t="shared" si="8"/>
        <v>060101V02F01</v>
      </c>
    </row>
    <row r="384" spans="1:17" ht="21.75" thickBot="1" x14ac:dyDescent="0.4">
      <c r="A384" s="13" t="s">
        <v>8716</v>
      </c>
      <c r="B384" s="142" t="s">
        <v>1037</v>
      </c>
      <c r="C384" s="142" t="s">
        <v>2752</v>
      </c>
      <c r="D384" s="62" t="str">
        <f>HYPERLINK(P384,E384)</f>
        <v>โครงการวางและจัดทำแผนเมืองอัจฉริยะระดับพื้นที่และแนวทางบริหารจัดการอย่างยั่งยืนสาหรับเมืองขนาดกลางในกรุงเทพมหานคร กรณีศูนย์กลางเมืองบางกะปิ 4 ตารางกิโลเมตร</v>
      </c>
      <c r="E384" s="13" t="s">
        <v>8717</v>
      </c>
      <c r="F384" s="13" t="s">
        <v>29</v>
      </c>
      <c r="G384" s="60">
        <v>2566</v>
      </c>
      <c r="H384" s="13" t="s">
        <v>2016</v>
      </c>
      <c r="I384" s="13" t="s">
        <v>1070</v>
      </c>
      <c r="J384" s="13" t="s">
        <v>299</v>
      </c>
      <c r="K384" s="13" t="s">
        <v>1140</v>
      </c>
      <c r="L384" s="13" t="s">
        <v>156</v>
      </c>
      <c r="N384" s="13" t="s">
        <v>1037</v>
      </c>
      <c r="O384" s="13" t="s">
        <v>2752</v>
      </c>
      <c r="Q384" s="13" t="str">
        <f t="shared" si="8"/>
        <v>060101V02F01</v>
      </c>
    </row>
    <row r="385" spans="1:17" ht="21.75" thickBot="1" x14ac:dyDescent="0.4">
      <c r="A385" s="13" t="s">
        <v>8739</v>
      </c>
      <c r="B385" s="142" t="s">
        <v>1037</v>
      </c>
      <c r="C385" s="142" t="s">
        <v>2752</v>
      </c>
      <c r="D385" s="62" t="str">
        <f>HYPERLINK(P385,E385)</f>
        <v>โครงการ “การพัฒนาระบบแพลตฟอร์มและการประมวลผลสมรรถนะสูง เพื่อการบริหารจัดการน้ำและเฝ้าระวังน้ำท่วมภูมิภาคตะวันออกเฉียงเหนือตอนล่าง”</v>
      </c>
      <c r="E385" s="13" t="s">
        <v>8740</v>
      </c>
      <c r="F385" s="139" t="s">
        <v>185</v>
      </c>
      <c r="G385" s="140">
        <v>2567</v>
      </c>
      <c r="H385" s="139" t="s">
        <v>8726</v>
      </c>
      <c r="I385" s="139" t="s">
        <v>1154</v>
      </c>
      <c r="J385" s="139" t="s">
        <v>8741</v>
      </c>
      <c r="K385" s="139" t="s">
        <v>8741</v>
      </c>
      <c r="L385" s="139" t="s">
        <v>156</v>
      </c>
      <c r="M385" s="139" t="s">
        <v>8737</v>
      </c>
      <c r="N385" s="139" t="s">
        <v>1037</v>
      </c>
      <c r="O385" s="139" t="s">
        <v>2752</v>
      </c>
      <c r="Q385" s="13" t="str">
        <f t="shared" si="8"/>
        <v>060101V02F01</v>
      </c>
    </row>
    <row r="386" spans="1:17" ht="21.75" thickBot="1" x14ac:dyDescent="0.4">
      <c r="A386" s="13" t="s">
        <v>92</v>
      </c>
      <c r="B386" s="143" t="s">
        <v>1037</v>
      </c>
      <c r="C386" s="143" t="s">
        <v>2740</v>
      </c>
      <c r="D386" s="58" t="s">
        <v>93</v>
      </c>
      <c r="E386" s="13" t="s">
        <v>93</v>
      </c>
      <c r="F386" s="13" t="s">
        <v>42</v>
      </c>
      <c r="G386" s="60">
        <v>2561</v>
      </c>
      <c r="H386" s="13" t="s">
        <v>53</v>
      </c>
      <c r="I386" s="13" t="s">
        <v>54</v>
      </c>
      <c r="J386" s="13" t="s">
        <v>47</v>
      </c>
      <c r="K386" s="13" t="s">
        <v>48</v>
      </c>
      <c r="L386" s="13" t="s">
        <v>49</v>
      </c>
      <c r="N386" s="13" t="s">
        <v>1037</v>
      </c>
      <c r="O386" s="13" t="s">
        <v>2740</v>
      </c>
      <c r="Q386" s="13" t="str">
        <f t="shared" si="8"/>
        <v>060101V02F02</v>
      </c>
    </row>
    <row r="387" spans="1:17" ht="21.75" thickBot="1" x14ac:dyDescent="0.4">
      <c r="A387" s="13" t="s">
        <v>95</v>
      </c>
      <c r="B387" s="143" t="s">
        <v>1037</v>
      </c>
      <c r="C387" s="143" t="s">
        <v>2740</v>
      </c>
      <c r="D387" s="58" t="s">
        <v>96</v>
      </c>
      <c r="E387" s="13" t="s">
        <v>96</v>
      </c>
      <c r="F387" s="13" t="s">
        <v>42</v>
      </c>
      <c r="G387" s="60">
        <v>2561</v>
      </c>
      <c r="H387" s="13" t="s">
        <v>53</v>
      </c>
      <c r="I387" s="13" t="s">
        <v>54</v>
      </c>
      <c r="J387" s="13" t="s">
        <v>47</v>
      </c>
      <c r="K387" s="13" t="s">
        <v>48</v>
      </c>
      <c r="L387" s="13" t="s">
        <v>49</v>
      </c>
      <c r="N387" s="13" t="s">
        <v>1037</v>
      </c>
      <c r="O387" s="13" t="s">
        <v>2740</v>
      </c>
      <c r="Q387" s="13" t="str">
        <f t="shared" si="8"/>
        <v>060101V02F02</v>
      </c>
    </row>
    <row r="388" spans="1:17" ht="21.75" thickBot="1" x14ac:dyDescent="0.4">
      <c r="A388" s="13" t="s">
        <v>105</v>
      </c>
      <c r="B388" s="143" t="s">
        <v>1037</v>
      </c>
      <c r="C388" s="143" t="s">
        <v>2740</v>
      </c>
      <c r="D388" s="58" t="s">
        <v>106</v>
      </c>
      <c r="E388" s="13" t="s">
        <v>106</v>
      </c>
      <c r="F388" s="13" t="s">
        <v>42</v>
      </c>
      <c r="G388" s="60">
        <v>2561</v>
      </c>
      <c r="H388" s="13" t="s">
        <v>53</v>
      </c>
      <c r="I388" s="13" t="s">
        <v>54</v>
      </c>
      <c r="J388" s="13" t="s">
        <v>47</v>
      </c>
      <c r="K388" s="13" t="s">
        <v>48</v>
      </c>
      <c r="L388" s="13" t="s">
        <v>49</v>
      </c>
      <c r="N388" s="13" t="s">
        <v>1037</v>
      </c>
      <c r="O388" s="13" t="s">
        <v>2740</v>
      </c>
      <c r="Q388" s="13" t="str">
        <f t="shared" ref="Q388:Q451" si="10">IF(LEN(O388=11),_xlfn.CONCAT(N388,"F",RIGHT(O388,2)),O388)</f>
        <v>060101V02F02</v>
      </c>
    </row>
    <row r="389" spans="1:17" ht="21.75" thickBot="1" x14ac:dyDescent="0.4">
      <c r="A389" s="13" t="s">
        <v>183</v>
      </c>
      <c r="B389" s="143" t="s">
        <v>1037</v>
      </c>
      <c r="C389" s="143" t="s">
        <v>2740</v>
      </c>
      <c r="D389" s="58" t="s">
        <v>184</v>
      </c>
      <c r="E389" s="13" t="s">
        <v>184</v>
      </c>
      <c r="F389" s="13" t="s">
        <v>185</v>
      </c>
      <c r="G389" s="60">
        <v>2562</v>
      </c>
      <c r="H389" s="13" t="s">
        <v>64</v>
      </c>
      <c r="I389" s="13" t="s">
        <v>54</v>
      </c>
      <c r="J389" s="13" t="s">
        <v>188</v>
      </c>
      <c r="K389" s="13" t="s">
        <v>189</v>
      </c>
      <c r="L389" s="13" t="s">
        <v>190</v>
      </c>
      <c r="N389" s="13" t="s">
        <v>1037</v>
      </c>
      <c r="O389" s="13" t="s">
        <v>2740</v>
      </c>
      <c r="Q389" s="13" t="str">
        <f t="shared" si="10"/>
        <v>060101V02F02</v>
      </c>
    </row>
    <row r="390" spans="1:17" ht="21.75" thickBot="1" x14ac:dyDescent="0.4">
      <c r="A390" s="13" t="s">
        <v>300</v>
      </c>
      <c r="B390" s="143" t="s">
        <v>1037</v>
      </c>
      <c r="C390" s="143" t="s">
        <v>2740</v>
      </c>
      <c r="D390" s="58" t="s">
        <v>301</v>
      </c>
      <c r="E390" s="13" t="s">
        <v>301</v>
      </c>
      <c r="F390" s="13" t="s">
        <v>29</v>
      </c>
      <c r="G390" s="60">
        <v>2562</v>
      </c>
      <c r="H390" s="13" t="s">
        <v>64</v>
      </c>
      <c r="I390" s="13" t="s">
        <v>282</v>
      </c>
      <c r="J390" s="13" t="s">
        <v>299</v>
      </c>
      <c r="K390" s="13" t="s">
        <v>133</v>
      </c>
      <c r="L390" s="13" t="s">
        <v>134</v>
      </c>
      <c r="N390" s="13" t="s">
        <v>1037</v>
      </c>
      <c r="O390" s="13" t="s">
        <v>2740</v>
      </c>
      <c r="Q390" s="13" t="str">
        <f t="shared" si="10"/>
        <v>060101V02F02</v>
      </c>
    </row>
    <row r="391" spans="1:17" ht="21.75" thickBot="1" x14ac:dyDescent="0.4">
      <c r="A391" s="13" t="s">
        <v>370</v>
      </c>
      <c r="B391" s="143" t="s">
        <v>1037</v>
      </c>
      <c r="C391" s="143" t="s">
        <v>2740</v>
      </c>
      <c r="D391" s="58" t="s">
        <v>371</v>
      </c>
      <c r="E391" s="13" t="s">
        <v>371</v>
      </c>
      <c r="F391" s="13" t="s">
        <v>42</v>
      </c>
      <c r="G391" s="60">
        <v>2562</v>
      </c>
      <c r="H391" s="13" t="s">
        <v>64</v>
      </c>
      <c r="I391" s="13" t="s">
        <v>54</v>
      </c>
      <c r="J391" s="13" t="s">
        <v>374</v>
      </c>
      <c r="K391" s="13" t="s">
        <v>375</v>
      </c>
      <c r="L391" s="13" t="s">
        <v>49</v>
      </c>
      <c r="N391" s="13" t="s">
        <v>1037</v>
      </c>
      <c r="O391" s="13" t="s">
        <v>2740</v>
      </c>
      <c r="Q391" s="13" t="str">
        <f t="shared" si="10"/>
        <v>060101V02F02</v>
      </c>
    </row>
    <row r="392" spans="1:17" ht="21.75" thickBot="1" x14ac:dyDescent="0.4">
      <c r="A392" s="13" t="s">
        <v>423</v>
      </c>
      <c r="B392" s="143" t="s">
        <v>1037</v>
      </c>
      <c r="C392" s="143" t="s">
        <v>2740</v>
      </c>
      <c r="D392" s="58" t="s">
        <v>424</v>
      </c>
      <c r="E392" s="13" t="s">
        <v>2398</v>
      </c>
      <c r="F392" s="13" t="s">
        <v>185</v>
      </c>
      <c r="G392" s="60">
        <v>2562</v>
      </c>
      <c r="H392" s="13" t="s">
        <v>64</v>
      </c>
      <c r="I392" s="13" t="s">
        <v>54</v>
      </c>
      <c r="J392" s="13" t="s">
        <v>426</v>
      </c>
      <c r="K392" s="13" t="s">
        <v>427</v>
      </c>
      <c r="L392" s="13" t="s">
        <v>190</v>
      </c>
      <c r="N392" s="13" t="s">
        <v>1037</v>
      </c>
      <c r="O392" s="13" t="s">
        <v>2740</v>
      </c>
      <c r="Q392" s="13" t="str">
        <f t="shared" si="10"/>
        <v>060101V02F02</v>
      </c>
    </row>
    <row r="393" spans="1:17" ht="21.75" thickBot="1" x14ac:dyDescent="0.4">
      <c r="A393" s="13" t="s">
        <v>989</v>
      </c>
      <c r="B393" s="143" t="s">
        <v>1037</v>
      </c>
      <c r="C393" s="143" t="s">
        <v>2740</v>
      </c>
      <c r="D393" s="58" t="s">
        <v>990</v>
      </c>
      <c r="E393" s="13" t="s">
        <v>990</v>
      </c>
      <c r="F393" s="13" t="s">
        <v>42</v>
      </c>
      <c r="G393" s="60">
        <v>2563</v>
      </c>
      <c r="H393" s="13" t="s">
        <v>290</v>
      </c>
      <c r="I393" s="13" t="s">
        <v>46</v>
      </c>
      <c r="J393" s="13" t="s">
        <v>702</v>
      </c>
      <c r="K393" s="13" t="s">
        <v>992</v>
      </c>
      <c r="L393" s="13" t="s">
        <v>156</v>
      </c>
      <c r="N393" s="13" t="s">
        <v>1037</v>
      </c>
      <c r="O393" s="13" t="s">
        <v>2740</v>
      </c>
      <c r="Q393" s="13" t="str">
        <f t="shared" si="10"/>
        <v>060101V02F02</v>
      </c>
    </row>
    <row r="394" spans="1:17" ht="21.75" thickBot="1" x14ac:dyDescent="0.4">
      <c r="A394" s="13" t="s">
        <v>995</v>
      </c>
      <c r="B394" s="143" t="s">
        <v>1037</v>
      </c>
      <c r="C394" s="143" t="s">
        <v>2740</v>
      </c>
      <c r="D394" s="58" t="s">
        <v>340</v>
      </c>
      <c r="E394" s="13" t="s">
        <v>340</v>
      </c>
      <c r="F394" s="13" t="s">
        <v>29</v>
      </c>
      <c r="G394" s="60">
        <v>2563</v>
      </c>
      <c r="H394" s="13" t="s">
        <v>307</v>
      </c>
      <c r="I394" s="13" t="s">
        <v>46</v>
      </c>
      <c r="J394" s="13" t="s">
        <v>342</v>
      </c>
      <c r="K394" s="13" t="s">
        <v>133</v>
      </c>
      <c r="L394" s="13" t="s">
        <v>134</v>
      </c>
      <c r="N394" s="13" t="s">
        <v>1037</v>
      </c>
      <c r="O394" s="13" t="s">
        <v>2740</v>
      </c>
      <c r="Q394" s="13" t="str">
        <f t="shared" si="10"/>
        <v>060101V02F02</v>
      </c>
    </row>
    <row r="395" spans="1:17" ht="21.75" thickBot="1" x14ac:dyDescent="0.4">
      <c r="A395" s="13" t="s">
        <v>1233</v>
      </c>
      <c r="B395" s="143" t="s">
        <v>1037</v>
      </c>
      <c r="C395" s="143" t="s">
        <v>2740</v>
      </c>
      <c r="D395" s="58" t="s">
        <v>301</v>
      </c>
      <c r="E395" s="13" t="s">
        <v>301</v>
      </c>
      <c r="F395" s="13" t="s">
        <v>29</v>
      </c>
      <c r="G395" s="60">
        <v>2564</v>
      </c>
      <c r="H395" s="13" t="s">
        <v>1011</v>
      </c>
      <c r="I395" s="13" t="s">
        <v>153</v>
      </c>
      <c r="J395" s="13" t="s">
        <v>299</v>
      </c>
      <c r="K395" s="13" t="s">
        <v>133</v>
      </c>
      <c r="L395" s="13" t="s">
        <v>134</v>
      </c>
      <c r="N395" s="13" t="s">
        <v>1037</v>
      </c>
      <c r="O395" s="13" t="s">
        <v>2740</v>
      </c>
      <c r="Q395" s="13" t="str">
        <f t="shared" si="10"/>
        <v>060101V02F02</v>
      </c>
    </row>
    <row r="396" spans="1:17" ht="21.75" thickBot="1" x14ac:dyDescent="0.4">
      <c r="A396" s="13" t="s">
        <v>1427</v>
      </c>
      <c r="B396" s="143" t="s">
        <v>1037</v>
      </c>
      <c r="C396" s="143" t="s">
        <v>2740</v>
      </c>
      <c r="D396" s="58" t="s">
        <v>1428</v>
      </c>
      <c r="E396" s="13" t="s">
        <v>1428</v>
      </c>
      <c r="F396" s="13" t="s">
        <v>185</v>
      </c>
      <c r="G396" s="60">
        <v>2564</v>
      </c>
      <c r="H396" s="13" t="s">
        <v>1011</v>
      </c>
      <c r="I396" s="13" t="s">
        <v>153</v>
      </c>
      <c r="J396" s="13" t="s">
        <v>1430</v>
      </c>
      <c r="K396" s="13" t="s">
        <v>133</v>
      </c>
      <c r="L396" s="13" t="s">
        <v>134</v>
      </c>
      <c r="N396" s="13" t="s">
        <v>1037</v>
      </c>
      <c r="O396" s="13" t="s">
        <v>2740</v>
      </c>
      <c r="Q396" s="13" t="str">
        <f t="shared" si="10"/>
        <v>060101V02F02</v>
      </c>
    </row>
    <row r="397" spans="1:17" ht="21.75" thickBot="1" x14ac:dyDescent="0.4">
      <c r="A397" s="13" t="s">
        <v>2143</v>
      </c>
      <c r="B397" s="143" t="s">
        <v>1037</v>
      </c>
      <c r="C397" s="143" t="s">
        <v>2740</v>
      </c>
      <c r="D397" s="62" t="str">
        <f>HYPERLINK(P397,E397)</f>
        <v>ผลผลิตการให้บริการด้านช่างและกำกับดูแลอาคาร</v>
      </c>
      <c r="E397" s="13" t="s">
        <v>301</v>
      </c>
      <c r="F397" s="13" t="s">
        <v>29</v>
      </c>
      <c r="G397" s="61">
        <v>2565</v>
      </c>
      <c r="H397" s="13" t="s">
        <v>1032</v>
      </c>
      <c r="I397" s="13" t="s">
        <v>282</v>
      </c>
      <c r="J397" s="13" t="s">
        <v>299</v>
      </c>
      <c r="K397" s="13" t="s">
        <v>133</v>
      </c>
      <c r="L397" s="13" t="s">
        <v>134</v>
      </c>
      <c r="N397" s="13" t="s">
        <v>1037</v>
      </c>
      <c r="O397" s="13" t="s">
        <v>2740</v>
      </c>
      <c r="Q397" s="13" t="str">
        <f t="shared" si="10"/>
        <v>060101V02F02</v>
      </c>
    </row>
    <row r="398" spans="1:17" ht="21.75" thickBot="1" x14ac:dyDescent="0.4">
      <c r="A398" s="13" t="s">
        <v>2768</v>
      </c>
      <c r="B398" s="143" t="s">
        <v>1037</v>
      </c>
      <c r="C398" s="143" t="s">
        <v>2740</v>
      </c>
      <c r="D398" s="62" t="str">
        <f>HYPERLINK(P398,E398)</f>
        <v>ก่อสร้างถนนคอนกรีตเสริมเหล็ก สายบ้านหินดาด-บ้านอ้อมแก้ว ตำบลหนองไผ่แก้ว อำเภอบ้านบึง จังหวัดชลบุรี</v>
      </c>
      <c r="E398" s="13" t="s">
        <v>2769</v>
      </c>
      <c r="F398" s="13" t="s">
        <v>29</v>
      </c>
      <c r="G398" s="61">
        <v>2565</v>
      </c>
      <c r="H398" s="13" t="s">
        <v>2268</v>
      </c>
      <c r="I398" s="13" t="s">
        <v>282</v>
      </c>
      <c r="J398" s="13" t="s">
        <v>2770</v>
      </c>
      <c r="K398" s="13" t="s">
        <v>133</v>
      </c>
      <c r="L398" s="13" t="s">
        <v>134</v>
      </c>
      <c r="N398" s="13" t="s">
        <v>1037</v>
      </c>
      <c r="O398" s="13" t="s">
        <v>2740</v>
      </c>
      <c r="Q398" s="13" t="str">
        <f t="shared" si="10"/>
        <v>060101V02F02</v>
      </c>
    </row>
    <row r="399" spans="1:17" ht="21.75" thickBot="1" x14ac:dyDescent="0.4">
      <c r="A399" s="13" t="s">
        <v>2209</v>
      </c>
      <c r="B399" s="143" t="s">
        <v>1037</v>
      </c>
      <c r="C399" s="143" t="s">
        <v>2740</v>
      </c>
      <c r="D399" s="62" t="str">
        <f>HYPERLINK(P399,E399)</f>
        <v>การดำเนินงานของสำนักงานพัฒนาเศรษฐกิจและสังคมภาคตะวันออกเฉียงเหนือ ประจำปีงบประมาณ พ.ศ.2565</v>
      </c>
      <c r="E399" s="13" t="s">
        <v>2210</v>
      </c>
      <c r="F399" s="13" t="s">
        <v>42</v>
      </c>
      <c r="G399" s="61">
        <v>2565</v>
      </c>
      <c r="H399" s="13" t="s">
        <v>1032</v>
      </c>
      <c r="I399" s="13" t="s">
        <v>282</v>
      </c>
      <c r="J399" s="13" t="s">
        <v>400</v>
      </c>
      <c r="K399" s="13" t="s">
        <v>401</v>
      </c>
      <c r="L399" s="13" t="s">
        <v>402</v>
      </c>
      <c r="N399" s="13" t="s">
        <v>1037</v>
      </c>
      <c r="O399" s="13" t="s">
        <v>2740</v>
      </c>
      <c r="Q399" s="13" t="str">
        <f t="shared" si="10"/>
        <v>060101V02F02</v>
      </c>
    </row>
    <row r="400" spans="1:17" ht="21.75" thickBot="1" x14ac:dyDescent="0.4">
      <c r="A400" s="13" t="s">
        <v>2236</v>
      </c>
      <c r="B400" s="143" t="s">
        <v>1037</v>
      </c>
      <c r="C400" s="143" t="s">
        <v>2740</v>
      </c>
      <c r="D400" s="62" t="str">
        <f>HYPERLINK(P400,E400)</f>
        <v>แฟลต 5 ชั้น 30 ครอบครัว (ใต้ถุนโล่ง) บก.สอ.บช.ตชด. ตำบลชะอำ อำเภอชะอำ จังหวัดเพชรบุรี 2 หลัง</v>
      </c>
      <c r="E400" s="13" t="s">
        <v>2237</v>
      </c>
      <c r="F400" s="13" t="s">
        <v>185</v>
      </c>
      <c r="G400" s="61">
        <v>2565</v>
      </c>
      <c r="H400" s="13" t="s">
        <v>1032</v>
      </c>
      <c r="I400" s="13" t="s">
        <v>282</v>
      </c>
      <c r="J400" s="13" t="s">
        <v>1033</v>
      </c>
      <c r="K400" s="13" t="s">
        <v>1034</v>
      </c>
      <c r="L400" s="13" t="s">
        <v>1035</v>
      </c>
      <c r="N400" s="13" t="s">
        <v>1037</v>
      </c>
      <c r="O400" s="13" t="s">
        <v>2740</v>
      </c>
      <c r="Q400" s="13" t="str">
        <f t="shared" si="10"/>
        <v>060101V02F02</v>
      </c>
    </row>
    <row r="401" spans="1:17" ht="21.75" thickBot="1" x14ac:dyDescent="0.4">
      <c r="A401" s="13" t="s">
        <v>8529</v>
      </c>
      <c r="B401" s="143" t="s">
        <v>1037</v>
      </c>
      <c r="C401" s="143" t="s">
        <v>2740</v>
      </c>
      <c r="D401" s="58" t="s">
        <v>8514</v>
      </c>
      <c r="E401" s="13" t="s">
        <v>8514</v>
      </c>
      <c r="F401" s="13" t="s">
        <v>29</v>
      </c>
      <c r="G401" s="60">
        <v>2563</v>
      </c>
      <c r="H401" s="13" t="s">
        <v>307</v>
      </c>
      <c r="I401" s="13" t="s">
        <v>46</v>
      </c>
      <c r="J401" s="13" t="s">
        <v>8545</v>
      </c>
      <c r="K401" s="13" t="s">
        <v>8551</v>
      </c>
      <c r="L401" s="13" t="s">
        <v>8553</v>
      </c>
      <c r="N401" s="13" t="s">
        <v>1037</v>
      </c>
      <c r="O401" s="13" t="s">
        <v>2740</v>
      </c>
      <c r="Q401" s="13" t="str">
        <f t="shared" si="10"/>
        <v>060101V02F02</v>
      </c>
    </row>
    <row r="402" spans="1:17" ht="21.75" thickBot="1" x14ac:dyDescent="0.4">
      <c r="A402" s="13" t="s">
        <v>8536</v>
      </c>
      <c r="B402" s="143" t="s">
        <v>1037</v>
      </c>
      <c r="C402" s="143" t="s">
        <v>2740</v>
      </c>
      <c r="D402" s="58" t="s">
        <v>8519</v>
      </c>
      <c r="E402" s="13" t="s">
        <v>8519</v>
      </c>
      <c r="F402" s="13" t="s">
        <v>8555</v>
      </c>
      <c r="G402" s="60">
        <v>2565</v>
      </c>
      <c r="H402" s="13" t="s">
        <v>1032</v>
      </c>
      <c r="I402" s="13" t="s">
        <v>282</v>
      </c>
      <c r="J402" s="13" t="s">
        <v>8547</v>
      </c>
      <c r="K402" s="13" t="s">
        <v>8551</v>
      </c>
      <c r="L402" s="13" t="s">
        <v>8553</v>
      </c>
      <c r="N402" s="13" t="s">
        <v>1037</v>
      </c>
      <c r="O402" s="13" t="s">
        <v>2740</v>
      </c>
      <c r="Q402" s="13" t="str">
        <f t="shared" si="10"/>
        <v>060101V02F02</v>
      </c>
    </row>
    <row r="403" spans="1:17" ht="21.75" thickBot="1" x14ac:dyDescent="0.4">
      <c r="A403" s="13" t="s">
        <v>8539</v>
      </c>
      <c r="B403" s="143" t="s">
        <v>1037</v>
      </c>
      <c r="C403" s="143" t="s">
        <v>2740</v>
      </c>
      <c r="D403" s="58" t="s">
        <v>8522</v>
      </c>
      <c r="E403" s="13" t="s">
        <v>8522</v>
      </c>
      <c r="F403" s="13" t="s">
        <v>29</v>
      </c>
      <c r="G403" s="60">
        <v>2564</v>
      </c>
      <c r="H403" s="13" t="s">
        <v>1011</v>
      </c>
      <c r="I403" s="13" t="s">
        <v>153</v>
      </c>
      <c r="J403" s="13" t="s">
        <v>8548</v>
      </c>
      <c r="K403" s="13" t="s">
        <v>8552</v>
      </c>
      <c r="L403" s="13" t="s">
        <v>8553</v>
      </c>
      <c r="N403" s="13" t="s">
        <v>1037</v>
      </c>
      <c r="O403" s="13" t="s">
        <v>2740</v>
      </c>
      <c r="Q403" s="13" t="str">
        <f t="shared" si="10"/>
        <v>060101V02F02</v>
      </c>
    </row>
    <row r="404" spans="1:17" ht="21.75" thickBot="1" x14ac:dyDescent="0.4">
      <c r="A404" s="13" t="s">
        <v>8540</v>
      </c>
      <c r="B404" s="143" t="s">
        <v>1037</v>
      </c>
      <c r="C404" s="143" t="s">
        <v>2740</v>
      </c>
      <c r="D404" s="58" t="s">
        <v>8523</v>
      </c>
      <c r="E404" s="13" t="s">
        <v>8523</v>
      </c>
      <c r="F404" s="13" t="s">
        <v>29</v>
      </c>
      <c r="G404" s="60">
        <v>2565</v>
      </c>
      <c r="H404" s="13" t="s">
        <v>1032</v>
      </c>
      <c r="I404" s="13" t="s">
        <v>282</v>
      </c>
      <c r="J404" s="13" t="s">
        <v>8548</v>
      </c>
      <c r="K404" s="13" t="s">
        <v>8552</v>
      </c>
      <c r="L404" s="13" t="s">
        <v>8553</v>
      </c>
      <c r="N404" s="13" t="s">
        <v>1037</v>
      </c>
      <c r="O404" s="13" t="s">
        <v>2740</v>
      </c>
      <c r="Q404" s="13" t="str">
        <f t="shared" si="10"/>
        <v>060101V02F02</v>
      </c>
    </row>
    <row r="405" spans="1:17" ht="21.75" thickBot="1" x14ac:dyDescent="0.4">
      <c r="A405" s="13" t="s">
        <v>8564</v>
      </c>
      <c r="B405" s="143" t="s">
        <v>1037</v>
      </c>
      <c r="C405" s="143" t="s">
        <v>2740</v>
      </c>
      <c r="D405" s="91" t="s">
        <v>8563</v>
      </c>
      <c r="E405" s="13" t="s">
        <v>8563</v>
      </c>
      <c r="F405" s="13" t="s">
        <v>29</v>
      </c>
      <c r="G405" s="60">
        <v>2563</v>
      </c>
      <c r="H405" s="13" t="s">
        <v>290</v>
      </c>
      <c r="I405" s="13" t="s">
        <v>46</v>
      </c>
      <c r="J405" s="13" t="s">
        <v>8545</v>
      </c>
      <c r="K405" s="13" t="s">
        <v>8551</v>
      </c>
      <c r="L405" s="13" t="s">
        <v>8553</v>
      </c>
      <c r="N405" s="13" t="s">
        <v>1037</v>
      </c>
      <c r="O405" s="13" t="s">
        <v>2740</v>
      </c>
      <c r="Q405" s="13" t="str">
        <f t="shared" si="10"/>
        <v>060101V02F02</v>
      </c>
    </row>
    <row r="406" spans="1:17" ht="21.75" thickBot="1" x14ac:dyDescent="0.4">
      <c r="A406" s="13" t="s">
        <v>8607</v>
      </c>
      <c r="B406" s="143" t="s">
        <v>1037</v>
      </c>
      <c r="C406" s="143" t="s">
        <v>2740</v>
      </c>
      <c r="D406" s="62" t="str">
        <f t="shared" ref="D406:D417" si="11">HYPERLINK(P406,E406)</f>
        <v>ผลผลิตการให้บริการด้านช่างและกำกับดูแลอาคาร</v>
      </c>
      <c r="E406" s="13" t="s">
        <v>301</v>
      </c>
      <c r="F406" s="13" t="s">
        <v>29</v>
      </c>
      <c r="G406" s="60">
        <v>2566</v>
      </c>
      <c r="H406" s="13" t="s">
        <v>2016</v>
      </c>
      <c r="I406" s="13" t="s">
        <v>1070</v>
      </c>
      <c r="J406" s="13" t="s">
        <v>299</v>
      </c>
      <c r="K406" s="13" t="s">
        <v>133</v>
      </c>
      <c r="L406" s="13" t="s">
        <v>134</v>
      </c>
      <c r="N406" s="13" t="s">
        <v>1037</v>
      </c>
      <c r="O406" s="13" t="s">
        <v>2740</v>
      </c>
      <c r="Q406" s="13" t="str">
        <f t="shared" si="10"/>
        <v>060101V02F02</v>
      </c>
    </row>
    <row r="407" spans="1:17" ht="21.75" thickBot="1" x14ac:dyDescent="0.4">
      <c r="A407" s="13" t="s">
        <v>8625</v>
      </c>
      <c r="B407" s="143" t="s">
        <v>1037</v>
      </c>
      <c r="C407" s="143" t="s">
        <v>2740</v>
      </c>
      <c r="D407" s="62" t="str">
        <f t="shared" si="11"/>
        <v>วางท่อขยายเขตจำหน่ายน้ำประปา บริเวณ หมูที่ 11 ตำบบลท่าไข่ อำเภอเมืองฉะเชิงเทรา จังหวัดฉะเชิงเทรา</v>
      </c>
      <c r="E407" s="13" t="s">
        <v>8626</v>
      </c>
      <c r="F407" s="13" t="s">
        <v>185</v>
      </c>
      <c r="G407" s="60">
        <v>2566</v>
      </c>
      <c r="H407" s="13" t="s">
        <v>2016</v>
      </c>
      <c r="I407" s="13" t="s">
        <v>2044</v>
      </c>
      <c r="J407" s="13" t="s">
        <v>8627</v>
      </c>
      <c r="K407" s="13" t="s">
        <v>440</v>
      </c>
      <c r="L407" s="13" t="s">
        <v>134</v>
      </c>
      <c r="N407" s="13" t="s">
        <v>1037</v>
      </c>
      <c r="O407" s="13" t="s">
        <v>2740</v>
      </c>
      <c r="Q407" s="13" t="str">
        <f t="shared" si="10"/>
        <v>060101V02F02</v>
      </c>
    </row>
    <row r="408" spans="1:17" ht="21.75" thickBot="1" x14ac:dyDescent="0.4">
      <c r="A408" s="13" t="s">
        <v>8636</v>
      </c>
      <c r="B408" s="143" t="s">
        <v>1037</v>
      </c>
      <c r="C408" s="143" t="s">
        <v>2740</v>
      </c>
      <c r="D408" s="62" t="str">
        <f t="shared" si="11"/>
        <v>โครงการปรับปรุงโครงการพื้นฐานเพื่อสนับสนุนการขนส่งภาคอุตสาหกรรมและการท่องเที่ยวจังหวัดสงขลา</v>
      </c>
      <c r="E408" s="13" t="s">
        <v>8637</v>
      </c>
      <c r="F408" s="13" t="s">
        <v>42</v>
      </c>
      <c r="G408" s="60">
        <v>2566</v>
      </c>
      <c r="H408" s="13" t="s">
        <v>2016</v>
      </c>
      <c r="I408" s="13" t="s">
        <v>1070</v>
      </c>
      <c r="J408" s="13" t="s">
        <v>8638</v>
      </c>
      <c r="K408" s="13" t="s">
        <v>133</v>
      </c>
      <c r="L408" s="13" t="s">
        <v>134</v>
      </c>
      <c r="N408" s="13" t="s">
        <v>1037</v>
      </c>
      <c r="O408" s="13" t="s">
        <v>2740</v>
      </c>
      <c r="Q408" s="13" t="str">
        <f t="shared" si="10"/>
        <v>060101V02F02</v>
      </c>
    </row>
    <row r="409" spans="1:17" ht="21.75" thickBot="1" x14ac:dyDescent="0.4">
      <c r="A409" s="13" t="s">
        <v>8671</v>
      </c>
      <c r="B409" s="143" t="s">
        <v>1037</v>
      </c>
      <c r="C409" s="143" t="s">
        <v>2740</v>
      </c>
      <c r="D409" s="62" t="str">
        <f t="shared" si="11"/>
        <v>อาคารบ้านพักอาศัย 1 ชั้น (สำหรับนักเรียน) ศกร.ตชด.บ้านเลผะสุคี ตำบลแม่ตื่น อำเภอแม่ระมาด จังหวัดตาก (กก.ตชด.34) 2 หลัง</v>
      </c>
      <c r="E409" s="13" t="s">
        <v>8672</v>
      </c>
      <c r="F409" s="13" t="s">
        <v>42</v>
      </c>
      <c r="G409" s="60">
        <v>2566</v>
      </c>
      <c r="H409" s="13" t="s">
        <v>2044</v>
      </c>
      <c r="I409" s="13" t="s">
        <v>1070</v>
      </c>
      <c r="J409" s="13" t="s">
        <v>1033</v>
      </c>
      <c r="K409" s="13" t="s">
        <v>1034</v>
      </c>
      <c r="L409" s="13" t="s">
        <v>1035</v>
      </c>
      <c r="N409" s="13" t="s">
        <v>1037</v>
      </c>
      <c r="O409" s="13" t="s">
        <v>2740</v>
      </c>
      <c r="Q409" s="13" t="str">
        <f t="shared" si="10"/>
        <v>060101V02F02</v>
      </c>
    </row>
    <row r="410" spans="1:17" ht="21.75" thickBot="1" x14ac:dyDescent="0.4">
      <c r="A410" s="13" t="s">
        <v>8674</v>
      </c>
      <c r="B410" s="143" t="s">
        <v>1037</v>
      </c>
      <c r="C410" s="143" t="s">
        <v>2740</v>
      </c>
      <c r="D410" s="62" t="str">
        <f t="shared" si="11"/>
        <v>อาคารบ้านพักอาศัย 1 ชั้น (สำหรับนักเรียน) ศกร.ตชด.บ้านพอบือละคี ตำบลแม่สอง อำเภอท่าสองยาง จังหวัดตาก (กก.ตชด.34)  2 หลัง</v>
      </c>
      <c r="E410" s="13" t="s">
        <v>8675</v>
      </c>
      <c r="F410" s="13" t="s">
        <v>42</v>
      </c>
      <c r="G410" s="60">
        <v>2566</v>
      </c>
      <c r="H410" s="13" t="s">
        <v>2044</v>
      </c>
      <c r="I410" s="13" t="s">
        <v>1070</v>
      </c>
      <c r="J410" s="13" t="s">
        <v>1033</v>
      </c>
      <c r="K410" s="13" t="s">
        <v>1034</v>
      </c>
      <c r="L410" s="13" t="s">
        <v>1035</v>
      </c>
      <c r="N410" s="13" t="s">
        <v>1037</v>
      </c>
      <c r="O410" s="13" t="s">
        <v>2740</v>
      </c>
      <c r="Q410" s="13" t="str">
        <f t="shared" si="10"/>
        <v>060101V02F02</v>
      </c>
    </row>
    <row r="411" spans="1:17" ht="21.75" thickBot="1" x14ac:dyDescent="0.4">
      <c r="A411" s="13" t="s">
        <v>8681</v>
      </c>
      <c r="B411" s="143" t="s">
        <v>1037</v>
      </c>
      <c r="C411" s="143" t="s">
        <v>2740</v>
      </c>
      <c r="D411" s="62" t="str">
        <f t="shared" si="11"/>
        <v>เพิ่มศักยภาพการขับเคลื่อนการพัฒนาเมืองอัจฉริยะ Smart City อุบลราชธานี</v>
      </c>
      <c r="E411" s="13" t="s">
        <v>8682</v>
      </c>
      <c r="F411" s="13" t="s">
        <v>29</v>
      </c>
      <c r="G411" s="60">
        <v>2566</v>
      </c>
      <c r="H411" s="13" t="s">
        <v>8622</v>
      </c>
      <c r="I411" s="13" t="s">
        <v>8683</v>
      </c>
      <c r="K411" s="13" t="s">
        <v>966</v>
      </c>
      <c r="L411" s="13" t="s">
        <v>778</v>
      </c>
      <c r="N411" s="13" t="s">
        <v>1037</v>
      </c>
      <c r="O411" s="13" t="s">
        <v>2740</v>
      </c>
      <c r="Q411" s="13" t="str">
        <f t="shared" si="10"/>
        <v>060101V02F02</v>
      </c>
    </row>
    <row r="412" spans="1:17" ht="21.75" thickBot="1" x14ac:dyDescent="0.4">
      <c r="A412" s="13" t="s">
        <v>8685</v>
      </c>
      <c r="B412" s="143" t="s">
        <v>1037</v>
      </c>
      <c r="C412" s="143" t="s">
        <v>2740</v>
      </c>
      <c r="D412" s="62" t="str">
        <f t="shared" si="11"/>
        <v>การดำเนินงานของสำนักงานพัฒนาเศรษฐกิจและสังคมภาคตะวันออกเฉียงเหนือ ประจำปีงบประมาณ พ.ศ.2566</v>
      </c>
      <c r="E412" s="13" t="s">
        <v>8686</v>
      </c>
      <c r="F412" s="13" t="s">
        <v>42</v>
      </c>
      <c r="G412" s="60">
        <v>2566</v>
      </c>
      <c r="H412" s="13" t="s">
        <v>2016</v>
      </c>
      <c r="I412" s="13" t="s">
        <v>1070</v>
      </c>
      <c r="J412" s="13" t="s">
        <v>400</v>
      </c>
      <c r="K412" s="13" t="s">
        <v>401</v>
      </c>
      <c r="L412" s="13" t="s">
        <v>402</v>
      </c>
      <c r="N412" s="13" t="s">
        <v>1037</v>
      </c>
      <c r="O412" s="13" t="s">
        <v>2740</v>
      </c>
      <c r="Q412" s="13" t="str">
        <f t="shared" si="10"/>
        <v>060101V02F02</v>
      </c>
    </row>
    <row r="413" spans="1:17" ht="21.75" thickBot="1" x14ac:dyDescent="0.4">
      <c r="A413" s="13" t="s">
        <v>8688</v>
      </c>
      <c r="B413" s="143" t="s">
        <v>1037</v>
      </c>
      <c r="C413" s="143" t="s">
        <v>2740</v>
      </c>
      <c r="D413" s="62" t="str">
        <f t="shared" si="11"/>
        <v>การดำเนินงานของสำนักงานพัฒนาเศรษฐกิจและสังคมภาคเหนือ ประจำปีงบประมาณ 2566</v>
      </c>
      <c r="E413" s="13" t="s">
        <v>8689</v>
      </c>
      <c r="F413" s="13" t="s">
        <v>42</v>
      </c>
      <c r="G413" s="60">
        <v>2566</v>
      </c>
      <c r="H413" s="13" t="s">
        <v>2016</v>
      </c>
      <c r="I413" s="13" t="s">
        <v>1070</v>
      </c>
      <c r="J413" s="13" t="s">
        <v>491</v>
      </c>
      <c r="K413" s="13" t="s">
        <v>401</v>
      </c>
      <c r="L413" s="13" t="s">
        <v>402</v>
      </c>
      <c r="N413" s="13" t="s">
        <v>1037</v>
      </c>
      <c r="O413" s="13" t="s">
        <v>2740</v>
      </c>
      <c r="Q413" s="13" t="str">
        <f t="shared" si="10"/>
        <v>060101V02F02</v>
      </c>
    </row>
    <row r="414" spans="1:17" ht="21.75" thickBot="1" x14ac:dyDescent="0.4">
      <c r="A414" s="13" t="s">
        <v>8758</v>
      </c>
      <c r="B414" s="143" t="s">
        <v>1037</v>
      </c>
      <c r="C414" s="143" t="s">
        <v>2740</v>
      </c>
      <c r="D414" s="62" t="str">
        <f t="shared" si="11"/>
        <v>โครงการ "SMART MOBILITY คาร์แชริ่งเพื่อการเดินทางในจังหวัดระยอง"</v>
      </c>
      <c r="E414" s="13" t="s">
        <v>8759</v>
      </c>
      <c r="F414" s="139" t="s">
        <v>42</v>
      </c>
      <c r="G414" s="140">
        <v>2567</v>
      </c>
      <c r="H414" s="139" t="s">
        <v>8726</v>
      </c>
      <c r="I414" s="139" t="s">
        <v>1154</v>
      </c>
      <c r="J414" s="139" t="s">
        <v>299</v>
      </c>
      <c r="K414" s="139" t="s">
        <v>8760</v>
      </c>
      <c r="L414" s="139" t="s">
        <v>156</v>
      </c>
      <c r="M414" s="139" t="s">
        <v>8737</v>
      </c>
      <c r="N414" s="139" t="s">
        <v>1037</v>
      </c>
      <c r="O414" s="139" t="s">
        <v>2740</v>
      </c>
      <c r="Q414" s="13" t="str">
        <f t="shared" si="10"/>
        <v>060101V02F02</v>
      </c>
    </row>
    <row r="415" spans="1:17" ht="21.75" thickBot="1" x14ac:dyDescent="0.4">
      <c r="A415" s="13" t="s">
        <v>8785</v>
      </c>
      <c r="B415" s="143" t="s">
        <v>1037</v>
      </c>
      <c r="C415" s="143" t="s">
        <v>2740</v>
      </c>
      <c r="D415" s="62" t="str">
        <f t="shared" si="11"/>
        <v>ผลผลิตการให้บริการด้านช่างและกำกับดูแลอาคาร</v>
      </c>
      <c r="E415" s="13" t="s">
        <v>301</v>
      </c>
      <c r="F415" s="13" t="s">
        <v>29</v>
      </c>
      <c r="G415" s="60">
        <v>2567</v>
      </c>
      <c r="H415" s="13" t="s">
        <v>8726</v>
      </c>
      <c r="I415" s="13" t="s">
        <v>1154</v>
      </c>
      <c r="J415" s="13" t="s">
        <v>299</v>
      </c>
      <c r="K415" s="13" t="s">
        <v>133</v>
      </c>
      <c r="L415" s="13" t="s">
        <v>134</v>
      </c>
      <c r="N415" s="13" t="s">
        <v>1037</v>
      </c>
      <c r="O415" s="13" t="s">
        <v>2740</v>
      </c>
      <c r="Q415" s="13" t="str">
        <f t="shared" si="10"/>
        <v>060101V02F02</v>
      </c>
    </row>
    <row r="416" spans="1:17" ht="21.75" thickBot="1" x14ac:dyDescent="0.4">
      <c r="A416" s="13" t="s">
        <v>8813</v>
      </c>
      <c r="B416" s="143" t="s">
        <v>1037</v>
      </c>
      <c r="C416" s="143" t="s">
        <v>2740</v>
      </c>
      <c r="D416" s="62" t="str">
        <f t="shared" si="11"/>
        <v>การดำเนินงานของสำนักงานพัฒนาเศรษฐกิจและสังคมภาคเหนือ ประจำปีงบประมาณ 2567</v>
      </c>
      <c r="E416" s="13" t="s">
        <v>8814</v>
      </c>
      <c r="F416" s="13" t="s">
        <v>42</v>
      </c>
      <c r="G416" s="60">
        <v>2567</v>
      </c>
      <c r="H416" s="13" t="s">
        <v>8726</v>
      </c>
      <c r="I416" s="13" t="s">
        <v>1154</v>
      </c>
      <c r="J416" s="13" t="s">
        <v>491</v>
      </c>
      <c r="K416" s="13" t="s">
        <v>401</v>
      </c>
      <c r="L416" s="13" t="s">
        <v>402</v>
      </c>
      <c r="N416" s="13" t="s">
        <v>1037</v>
      </c>
      <c r="O416" s="13" t="s">
        <v>2740</v>
      </c>
      <c r="Q416" s="13" t="str">
        <f t="shared" si="10"/>
        <v>060101V02F02</v>
      </c>
    </row>
    <row r="417" spans="1:17" ht="21.75" thickBot="1" x14ac:dyDescent="0.4">
      <c r="A417" s="13" t="s">
        <v>8816</v>
      </c>
      <c r="B417" s="143" t="s">
        <v>1037</v>
      </c>
      <c r="C417" s="143" t="s">
        <v>2740</v>
      </c>
      <c r="D417" s="62" t="str">
        <f t="shared" si="11"/>
        <v>การดำเนินงานของสำนักงานพัฒนาเศรษฐกิจและสังคมภาคตะวันออกเฉียงเหนือ ประจำปีงบประมาณ พ.ศ.2567</v>
      </c>
      <c r="E417" s="13" t="s">
        <v>8817</v>
      </c>
      <c r="F417" s="13" t="s">
        <v>42</v>
      </c>
      <c r="G417" s="60">
        <v>2567</v>
      </c>
      <c r="H417" s="13" t="s">
        <v>8726</v>
      </c>
      <c r="I417" s="13" t="s">
        <v>1154</v>
      </c>
      <c r="J417" s="13" t="s">
        <v>400</v>
      </c>
      <c r="K417" s="13" t="s">
        <v>401</v>
      </c>
      <c r="L417" s="13" t="s">
        <v>402</v>
      </c>
      <c r="N417" s="13" t="s">
        <v>1037</v>
      </c>
      <c r="O417" s="13" t="s">
        <v>2740</v>
      </c>
      <c r="Q417" s="13" t="str">
        <f t="shared" si="10"/>
        <v>060101V02F02</v>
      </c>
    </row>
    <row r="418" spans="1:17" ht="21.75" thickBot="1" x14ac:dyDescent="0.4">
      <c r="A418" s="13" t="s">
        <v>102</v>
      </c>
      <c r="B418" s="95" t="s">
        <v>1037</v>
      </c>
      <c r="C418" s="95" t="s">
        <v>2759</v>
      </c>
      <c r="D418" s="58" t="s">
        <v>103</v>
      </c>
      <c r="E418" s="13" t="s">
        <v>103</v>
      </c>
      <c r="F418" s="13" t="s">
        <v>42</v>
      </c>
      <c r="G418" s="60">
        <v>2561</v>
      </c>
      <c r="H418" s="13" t="s">
        <v>53</v>
      </c>
      <c r="I418" s="13" t="s">
        <v>54</v>
      </c>
      <c r="J418" s="13" t="s">
        <v>47</v>
      </c>
      <c r="K418" s="13" t="s">
        <v>48</v>
      </c>
      <c r="L418" s="13" t="s">
        <v>49</v>
      </c>
      <c r="N418" s="13" t="s">
        <v>1037</v>
      </c>
      <c r="O418" s="13" t="s">
        <v>2759</v>
      </c>
      <c r="Q418" s="13" t="str">
        <f t="shared" si="10"/>
        <v>060101V02F03</v>
      </c>
    </row>
    <row r="419" spans="1:17" ht="21.75" thickBot="1" x14ac:dyDescent="0.4">
      <c r="A419" s="13" t="s">
        <v>168</v>
      </c>
      <c r="B419" s="95" t="s">
        <v>1037</v>
      </c>
      <c r="C419" s="95" t="s">
        <v>2759</v>
      </c>
      <c r="D419" s="58" t="s">
        <v>169</v>
      </c>
      <c r="E419" s="13" t="s">
        <v>2368</v>
      </c>
      <c r="F419" s="13" t="s">
        <v>42</v>
      </c>
      <c r="G419" s="60">
        <v>2561</v>
      </c>
      <c r="H419" s="13" t="s">
        <v>122</v>
      </c>
      <c r="I419" s="13" t="s">
        <v>167</v>
      </c>
      <c r="J419" s="13" t="s">
        <v>47</v>
      </c>
      <c r="K419" s="13" t="s">
        <v>48</v>
      </c>
      <c r="L419" s="13" t="s">
        <v>49</v>
      </c>
      <c r="N419" s="13" t="s">
        <v>1037</v>
      </c>
      <c r="O419" s="13" t="s">
        <v>2759</v>
      </c>
      <c r="Q419" s="13" t="str">
        <f t="shared" si="10"/>
        <v>060101V02F03</v>
      </c>
    </row>
    <row r="420" spans="1:17" ht="21.75" thickBot="1" x14ac:dyDescent="0.4">
      <c r="A420" s="13" t="s">
        <v>171</v>
      </c>
      <c r="B420" s="95" t="s">
        <v>1037</v>
      </c>
      <c r="C420" s="95" t="s">
        <v>2759</v>
      </c>
      <c r="D420" s="58" t="s">
        <v>172</v>
      </c>
      <c r="E420" s="13" t="s">
        <v>2369</v>
      </c>
      <c r="F420" s="13" t="s">
        <v>42</v>
      </c>
      <c r="G420" s="60">
        <v>2561</v>
      </c>
      <c r="H420" s="13" t="s">
        <v>122</v>
      </c>
      <c r="I420" s="13" t="s">
        <v>153</v>
      </c>
      <c r="J420" s="13" t="s">
        <v>47</v>
      </c>
      <c r="K420" s="13" t="s">
        <v>48</v>
      </c>
      <c r="L420" s="13" t="s">
        <v>49</v>
      </c>
      <c r="N420" s="13" t="s">
        <v>1037</v>
      </c>
      <c r="O420" s="13" t="s">
        <v>2759</v>
      </c>
      <c r="Q420" s="13" t="str">
        <f t="shared" si="10"/>
        <v>060101V02F03</v>
      </c>
    </row>
    <row r="421" spans="1:17" ht="21.75" thickBot="1" x14ac:dyDescent="0.4">
      <c r="A421" s="13" t="s">
        <v>174</v>
      </c>
      <c r="B421" s="95" t="s">
        <v>1037</v>
      </c>
      <c r="C421" s="95" t="s">
        <v>2759</v>
      </c>
      <c r="D421" s="58" t="s">
        <v>175</v>
      </c>
      <c r="E421" s="13" t="s">
        <v>2370</v>
      </c>
      <c r="F421" s="13" t="s">
        <v>42</v>
      </c>
      <c r="G421" s="60">
        <v>2561</v>
      </c>
      <c r="H421" s="13" t="s">
        <v>177</v>
      </c>
      <c r="I421" s="13" t="s">
        <v>153</v>
      </c>
      <c r="J421" s="13" t="s">
        <v>47</v>
      </c>
      <c r="K421" s="13" t="s">
        <v>48</v>
      </c>
      <c r="L421" s="13" t="s">
        <v>49</v>
      </c>
      <c r="N421" s="13" t="s">
        <v>1037</v>
      </c>
      <c r="O421" s="13" t="s">
        <v>2759</v>
      </c>
      <c r="Q421" s="13" t="str">
        <f t="shared" si="10"/>
        <v>060101V02F03</v>
      </c>
    </row>
    <row r="422" spans="1:17" ht="21.75" thickBot="1" x14ac:dyDescent="0.4">
      <c r="A422" s="13" t="s">
        <v>200</v>
      </c>
      <c r="B422" s="95" t="s">
        <v>1037</v>
      </c>
      <c r="C422" s="95" t="s">
        <v>2759</v>
      </c>
      <c r="D422" s="58" t="s">
        <v>201</v>
      </c>
      <c r="E422" s="13" t="s">
        <v>2373</v>
      </c>
      <c r="F422" s="13" t="s">
        <v>42</v>
      </c>
      <c r="G422" s="60">
        <v>2561</v>
      </c>
      <c r="H422" s="13" t="s">
        <v>53</v>
      </c>
      <c r="I422" s="13" t="s">
        <v>46</v>
      </c>
      <c r="J422" s="13" t="s">
        <v>47</v>
      </c>
      <c r="K422" s="13" t="s">
        <v>48</v>
      </c>
      <c r="L422" s="13" t="s">
        <v>49</v>
      </c>
      <c r="N422" s="13" t="s">
        <v>1037</v>
      </c>
      <c r="O422" s="13" t="s">
        <v>2759</v>
      </c>
      <c r="Q422" s="13" t="str">
        <f t="shared" si="10"/>
        <v>060101V02F03</v>
      </c>
    </row>
    <row r="423" spans="1:17" ht="21.75" thickBot="1" x14ac:dyDescent="0.4">
      <c r="A423" s="13" t="s">
        <v>212</v>
      </c>
      <c r="B423" s="95" t="s">
        <v>1037</v>
      </c>
      <c r="C423" s="95" t="s">
        <v>2759</v>
      </c>
      <c r="D423" s="58" t="s">
        <v>213</v>
      </c>
      <c r="E423" s="13" t="s">
        <v>2374</v>
      </c>
      <c r="F423" s="13" t="s">
        <v>42</v>
      </c>
      <c r="G423" s="60">
        <v>2561</v>
      </c>
      <c r="H423" s="13" t="s">
        <v>53</v>
      </c>
      <c r="I423" s="13" t="s">
        <v>46</v>
      </c>
      <c r="J423" s="13" t="s">
        <v>47</v>
      </c>
      <c r="K423" s="13" t="s">
        <v>48</v>
      </c>
      <c r="L423" s="13" t="s">
        <v>49</v>
      </c>
      <c r="N423" s="13" t="s">
        <v>1037</v>
      </c>
      <c r="O423" s="13" t="s">
        <v>2759</v>
      </c>
      <c r="Q423" s="13" t="str">
        <f t="shared" si="10"/>
        <v>060101V02F03</v>
      </c>
    </row>
    <row r="424" spans="1:17" ht="21.75" thickBot="1" x14ac:dyDescent="0.4">
      <c r="A424" s="13" t="s">
        <v>224</v>
      </c>
      <c r="B424" s="95" t="s">
        <v>1037</v>
      </c>
      <c r="C424" s="95" t="s">
        <v>2759</v>
      </c>
      <c r="D424" s="58" t="s">
        <v>225</v>
      </c>
      <c r="E424" s="13" t="s">
        <v>2376</v>
      </c>
      <c r="F424" s="13" t="s">
        <v>42</v>
      </c>
      <c r="G424" s="60">
        <v>2561</v>
      </c>
      <c r="H424" s="13" t="s">
        <v>53</v>
      </c>
      <c r="I424" s="13" t="s">
        <v>46</v>
      </c>
      <c r="J424" s="13" t="s">
        <v>47</v>
      </c>
      <c r="K424" s="13" t="s">
        <v>48</v>
      </c>
      <c r="L424" s="13" t="s">
        <v>49</v>
      </c>
      <c r="N424" s="13" t="s">
        <v>1037</v>
      </c>
      <c r="O424" s="13" t="s">
        <v>2759</v>
      </c>
      <c r="Q424" s="13" t="str">
        <f t="shared" si="10"/>
        <v>060101V02F03</v>
      </c>
    </row>
    <row r="425" spans="1:17" ht="21.75" thickBot="1" x14ac:dyDescent="0.4">
      <c r="A425" s="13" t="s">
        <v>227</v>
      </c>
      <c r="B425" s="95" t="s">
        <v>1037</v>
      </c>
      <c r="C425" s="95" t="s">
        <v>2759</v>
      </c>
      <c r="D425" s="58" t="s">
        <v>228</v>
      </c>
      <c r="E425" s="13" t="s">
        <v>2377</v>
      </c>
      <c r="F425" s="13" t="s">
        <v>42</v>
      </c>
      <c r="G425" s="60">
        <v>2561</v>
      </c>
      <c r="H425" s="13" t="s">
        <v>53</v>
      </c>
      <c r="I425" s="13" t="s">
        <v>46</v>
      </c>
      <c r="J425" s="13" t="s">
        <v>47</v>
      </c>
      <c r="K425" s="13" t="s">
        <v>48</v>
      </c>
      <c r="L425" s="13" t="s">
        <v>49</v>
      </c>
      <c r="N425" s="13" t="s">
        <v>1037</v>
      </c>
      <c r="O425" s="13" t="s">
        <v>2759</v>
      </c>
      <c r="Q425" s="13" t="str">
        <f t="shared" si="10"/>
        <v>060101V02F03</v>
      </c>
    </row>
    <row r="426" spans="1:17" ht="21.75" thickBot="1" x14ac:dyDescent="0.4">
      <c r="A426" s="13" t="s">
        <v>230</v>
      </c>
      <c r="B426" s="95" t="s">
        <v>1037</v>
      </c>
      <c r="C426" s="95" t="s">
        <v>2759</v>
      </c>
      <c r="D426" s="58" t="s">
        <v>231</v>
      </c>
      <c r="E426" s="13" t="s">
        <v>2378</v>
      </c>
      <c r="F426" s="13" t="s">
        <v>42</v>
      </c>
      <c r="G426" s="60">
        <v>2561</v>
      </c>
      <c r="H426" s="13" t="s">
        <v>53</v>
      </c>
      <c r="I426" s="13" t="s">
        <v>46</v>
      </c>
      <c r="J426" s="13" t="s">
        <v>47</v>
      </c>
      <c r="K426" s="13" t="s">
        <v>48</v>
      </c>
      <c r="L426" s="13" t="s">
        <v>49</v>
      </c>
      <c r="N426" s="13" t="s">
        <v>1037</v>
      </c>
      <c r="O426" s="13" t="s">
        <v>2759</v>
      </c>
      <c r="Q426" s="13" t="str">
        <f t="shared" si="10"/>
        <v>060101V02F03</v>
      </c>
    </row>
    <row r="427" spans="1:17" ht="21.75" thickBot="1" x14ac:dyDescent="0.4">
      <c r="A427" s="13" t="s">
        <v>239</v>
      </c>
      <c r="B427" s="95" t="s">
        <v>1037</v>
      </c>
      <c r="C427" s="95" t="s">
        <v>2759</v>
      </c>
      <c r="D427" s="58" t="s">
        <v>240</v>
      </c>
      <c r="E427" s="13" t="s">
        <v>2381</v>
      </c>
      <c r="F427" s="13" t="s">
        <v>42</v>
      </c>
      <c r="G427" s="60">
        <v>2561</v>
      </c>
      <c r="H427" s="13" t="s">
        <v>53</v>
      </c>
      <c r="I427" s="13" t="s">
        <v>46</v>
      </c>
      <c r="J427" s="13" t="s">
        <v>47</v>
      </c>
      <c r="K427" s="13" t="s">
        <v>48</v>
      </c>
      <c r="L427" s="13" t="s">
        <v>49</v>
      </c>
      <c r="N427" s="13" t="s">
        <v>1037</v>
      </c>
      <c r="O427" s="13" t="s">
        <v>2759</v>
      </c>
      <c r="Q427" s="13" t="str">
        <f t="shared" si="10"/>
        <v>060101V02F03</v>
      </c>
    </row>
    <row r="428" spans="1:17" ht="21.75" thickBot="1" x14ac:dyDescent="0.4">
      <c r="A428" s="13" t="s">
        <v>197</v>
      </c>
      <c r="B428" s="95" t="s">
        <v>1037</v>
      </c>
      <c r="C428" s="95" t="s">
        <v>2759</v>
      </c>
      <c r="D428" s="58" t="s">
        <v>198</v>
      </c>
      <c r="E428" s="13" t="s">
        <v>2389</v>
      </c>
      <c r="F428" s="13" t="s">
        <v>42</v>
      </c>
      <c r="G428" s="60">
        <v>2562</v>
      </c>
      <c r="H428" s="13" t="s">
        <v>64</v>
      </c>
      <c r="I428" s="13" t="s">
        <v>54</v>
      </c>
      <c r="J428" s="13" t="s">
        <v>47</v>
      </c>
      <c r="K428" s="13" t="s">
        <v>48</v>
      </c>
      <c r="L428" s="13" t="s">
        <v>49</v>
      </c>
      <c r="N428" s="13" t="s">
        <v>1037</v>
      </c>
      <c r="O428" s="13" t="s">
        <v>2759</v>
      </c>
      <c r="Q428" s="13" t="str">
        <f t="shared" si="10"/>
        <v>060101V02F03</v>
      </c>
    </row>
    <row r="429" spans="1:17" ht="21.75" thickBot="1" x14ac:dyDescent="0.4">
      <c r="A429" s="13" t="s">
        <v>203</v>
      </c>
      <c r="B429" s="95" t="s">
        <v>1037</v>
      </c>
      <c r="C429" s="95" t="s">
        <v>2759</v>
      </c>
      <c r="D429" s="58" t="s">
        <v>204</v>
      </c>
      <c r="E429" s="13" t="s">
        <v>2390</v>
      </c>
      <c r="F429" s="13" t="s">
        <v>42</v>
      </c>
      <c r="G429" s="60">
        <v>2562</v>
      </c>
      <c r="H429" s="13" t="s">
        <v>64</v>
      </c>
      <c r="I429" s="13" t="s">
        <v>46</v>
      </c>
      <c r="J429" s="13" t="s">
        <v>47</v>
      </c>
      <c r="K429" s="13" t="s">
        <v>48</v>
      </c>
      <c r="L429" s="13" t="s">
        <v>49</v>
      </c>
      <c r="N429" s="13" t="s">
        <v>1037</v>
      </c>
      <c r="O429" s="13" t="s">
        <v>2759</v>
      </c>
      <c r="Q429" s="13" t="str">
        <f t="shared" si="10"/>
        <v>060101V02F03</v>
      </c>
    </row>
    <row r="430" spans="1:17" ht="21.75" thickBot="1" x14ac:dyDescent="0.4">
      <c r="A430" s="13" t="s">
        <v>206</v>
      </c>
      <c r="B430" s="95" t="s">
        <v>1037</v>
      </c>
      <c r="C430" s="95" t="s">
        <v>2759</v>
      </c>
      <c r="D430" s="58" t="s">
        <v>207</v>
      </c>
      <c r="E430" s="13" t="s">
        <v>207</v>
      </c>
      <c r="F430" s="13" t="s">
        <v>42</v>
      </c>
      <c r="G430" s="60">
        <v>2562</v>
      </c>
      <c r="H430" s="13" t="s">
        <v>64</v>
      </c>
      <c r="I430" s="13" t="s">
        <v>54</v>
      </c>
      <c r="J430" s="13" t="s">
        <v>47</v>
      </c>
      <c r="K430" s="13" t="s">
        <v>48</v>
      </c>
      <c r="L430" s="13" t="s">
        <v>49</v>
      </c>
      <c r="N430" s="13" t="s">
        <v>1037</v>
      </c>
      <c r="O430" s="13" t="s">
        <v>2759</v>
      </c>
      <c r="Q430" s="13" t="str">
        <f t="shared" si="10"/>
        <v>060101V02F03</v>
      </c>
    </row>
    <row r="431" spans="1:17" ht="21.75" thickBot="1" x14ac:dyDescent="0.4">
      <c r="A431" s="13" t="s">
        <v>209</v>
      </c>
      <c r="B431" s="95" t="s">
        <v>1037</v>
      </c>
      <c r="C431" s="95" t="s">
        <v>2759</v>
      </c>
      <c r="D431" s="58" t="s">
        <v>210</v>
      </c>
      <c r="E431" s="13" t="s">
        <v>210</v>
      </c>
      <c r="F431" s="13" t="s">
        <v>42</v>
      </c>
      <c r="G431" s="60">
        <v>2562</v>
      </c>
      <c r="H431" s="13" t="s">
        <v>64</v>
      </c>
      <c r="I431" s="13" t="s">
        <v>54</v>
      </c>
      <c r="J431" s="13" t="s">
        <v>47</v>
      </c>
      <c r="K431" s="13" t="s">
        <v>48</v>
      </c>
      <c r="L431" s="13" t="s">
        <v>49</v>
      </c>
      <c r="N431" s="13" t="s">
        <v>1037</v>
      </c>
      <c r="O431" s="13" t="s">
        <v>2759</v>
      </c>
      <c r="Q431" s="13" t="str">
        <f t="shared" si="10"/>
        <v>060101V02F03</v>
      </c>
    </row>
    <row r="432" spans="1:17" ht="21.75" thickBot="1" x14ac:dyDescent="0.4">
      <c r="A432" s="13" t="s">
        <v>215</v>
      </c>
      <c r="B432" s="95" t="s">
        <v>1037</v>
      </c>
      <c r="C432" s="95" t="s">
        <v>2759</v>
      </c>
      <c r="D432" s="58" t="s">
        <v>216</v>
      </c>
      <c r="E432" s="13" t="s">
        <v>2391</v>
      </c>
      <c r="F432" s="13" t="s">
        <v>42</v>
      </c>
      <c r="G432" s="60">
        <v>2562</v>
      </c>
      <c r="H432" s="13" t="s">
        <v>64</v>
      </c>
      <c r="I432" s="13" t="s">
        <v>54</v>
      </c>
      <c r="J432" s="13" t="s">
        <v>47</v>
      </c>
      <c r="K432" s="13" t="s">
        <v>48</v>
      </c>
      <c r="L432" s="13" t="s">
        <v>49</v>
      </c>
      <c r="N432" s="13" t="s">
        <v>1037</v>
      </c>
      <c r="O432" s="13" t="s">
        <v>2759</v>
      </c>
      <c r="Q432" s="13" t="str">
        <f t="shared" si="10"/>
        <v>060101V02F03</v>
      </c>
    </row>
    <row r="433" spans="1:17" ht="21.75" thickBot="1" x14ac:dyDescent="0.4">
      <c r="A433" s="13" t="s">
        <v>971</v>
      </c>
      <c r="B433" s="95" t="s">
        <v>1037</v>
      </c>
      <c r="C433" s="95" t="s">
        <v>2759</v>
      </c>
      <c r="D433" s="58" t="s">
        <v>972</v>
      </c>
      <c r="E433" s="13" t="s">
        <v>972</v>
      </c>
      <c r="F433" s="13" t="s">
        <v>29</v>
      </c>
      <c r="G433" s="60">
        <v>2563</v>
      </c>
      <c r="H433" s="13" t="s">
        <v>307</v>
      </c>
      <c r="I433" s="13" t="s">
        <v>46</v>
      </c>
      <c r="J433" s="13" t="s">
        <v>974</v>
      </c>
      <c r="K433" s="13" t="s">
        <v>975</v>
      </c>
      <c r="L433" s="13" t="s">
        <v>134</v>
      </c>
      <c r="N433" s="13" t="s">
        <v>1037</v>
      </c>
      <c r="O433" s="13" t="s">
        <v>2759</v>
      </c>
      <c r="Q433" s="13" t="str">
        <f t="shared" si="10"/>
        <v>060101V02F03</v>
      </c>
    </row>
    <row r="434" spans="1:17" ht="21.75" thickBot="1" x14ac:dyDescent="0.4">
      <c r="A434" s="13" t="s">
        <v>2184</v>
      </c>
      <c r="B434" s="95" t="s">
        <v>1037</v>
      </c>
      <c r="C434" s="95" t="s">
        <v>2759</v>
      </c>
      <c r="D434" s="62" t="str">
        <f t="shared" ref="D434:D439" si="12">HYPERLINK(P434,E434)</f>
        <v>โครงการแก้ไขปัญหาจุดเสี่ยงอันตรายเพื่อป้องกันและลดอุบัติภัยทางถนนในจังหวัดระยอง (กิจกรรมปรับปรุงเสริมผิวแอสฟัลท์ติกคอนกรีต ถนนสาย รย.5037 บ.หนองสนม – บ.เชิงเนิน (ถนนสาย 2) อำเภอเมืองระยอง จังหวัดระยอง)</v>
      </c>
      <c r="E434" s="13" t="s">
        <v>2185</v>
      </c>
      <c r="F434" s="13" t="s">
        <v>29</v>
      </c>
      <c r="G434" s="61">
        <v>2565</v>
      </c>
      <c r="H434" s="13" t="s">
        <v>1032</v>
      </c>
      <c r="I434" s="13" t="s">
        <v>282</v>
      </c>
      <c r="J434" s="13" t="s">
        <v>2187</v>
      </c>
      <c r="K434" s="13" t="s">
        <v>2188</v>
      </c>
      <c r="L434" s="13" t="s">
        <v>38</v>
      </c>
      <c r="N434" s="13" t="s">
        <v>1037</v>
      </c>
      <c r="O434" s="13" t="s">
        <v>2759</v>
      </c>
      <c r="Q434" s="13" t="str">
        <f t="shared" si="10"/>
        <v>060101V02F03</v>
      </c>
    </row>
    <row r="435" spans="1:17" ht="21.75" thickBot="1" x14ac:dyDescent="0.4">
      <c r="A435" s="13" t="s">
        <v>2189</v>
      </c>
      <c r="B435" s="95" t="s">
        <v>1037</v>
      </c>
      <c r="C435" s="95" t="s">
        <v>2759</v>
      </c>
      <c r="D435" s="62" t="str">
        <f t="shared" si="12"/>
        <v>โครงการพัฒนาสาธารณูปโภคด้านไฟฟ้า เพื่อคุณภาพชีวิตที่ดีของประชาชน (กิจกรรมติดตั้งไฟฟ้าแสงสว่าง ถนนสาย รย.3025 แยก ทล.344 – ถ้ำเขาลอย อำเภอวังจันทร์และอำเภอเขาชะเมา จังหวัดระยอง)</v>
      </c>
      <c r="E435" s="13" t="s">
        <v>2190</v>
      </c>
      <c r="F435" s="13" t="s">
        <v>29</v>
      </c>
      <c r="G435" s="61">
        <v>2565</v>
      </c>
      <c r="H435" s="13" t="s">
        <v>1032</v>
      </c>
      <c r="I435" s="13" t="s">
        <v>282</v>
      </c>
      <c r="J435" s="13" t="s">
        <v>2187</v>
      </c>
      <c r="K435" s="13" t="s">
        <v>2188</v>
      </c>
      <c r="L435" s="13" t="s">
        <v>38</v>
      </c>
      <c r="N435" s="13" t="s">
        <v>1037</v>
      </c>
      <c r="O435" s="13" t="s">
        <v>2759</v>
      </c>
      <c r="Q435" s="13" t="str">
        <f t="shared" si="10"/>
        <v>060101V02F03</v>
      </c>
    </row>
    <row r="436" spans="1:17" ht="21.75" thickBot="1" x14ac:dyDescent="0.4">
      <c r="A436" s="13" t="s">
        <v>2192</v>
      </c>
      <c r="B436" s="95" t="s">
        <v>1037</v>
      </c>
      <c r="C436" s="95" t="s">
        <v>2759</v>
      </c>
      <c r="D436" s="62" t="str">
        <f t="shared" si="12"/>
        <v>โครงการพัฒนาสาธารณูปโภคด้านไฟฟ้า เพื่อคุณภาพชีวิตที่ดีของประชาชน (กิจกรรมติดตั้งไฟฟ้าแสงสว่าง ถนนสาย รย.5059 แยก ทช.รย.4058 - บ้านบึงตาต้า อำเภอบ้านค่ายและอำเภอปลวกแดง จังหวัดระยอง)</v>
      </c>
      <c r="E436" s="13" t="s">
        <v>2193</v>
      </c>
      <c r="F436" s="13" t="s">
        <v>29</v>
      </c>
      <c r="G436" s="61">
        <v>2565</v>
      </c>
      <c r="H436" s="13" t="s">
        <v>1032</v>
      </c>
      <c r="I436" s="13" t="s">
        <v>282</v>
      </c>
      <c r="J436" s="13" t="s">
        <v>2187</v>
      </c>
      <c r="K436" s="13" t="s">
        <v>2188</v>
      </c>
      <c r="L436" s="13" t="s">
        <v>38</v>
      </c>
      <c r="N436" s="13" t="s">
        <v>1037</v>
      </c>
      <c r="O436" s="13" t="s">
        <v>2759</v>
      </c>
      <c r="Q436" s="13" t="str">
        <f t="shared" si="10"/>
        <v>060101V02F03</v>
      </c>
    </row>
    <row r="437" spans="1:17" ht="21.75" thickBot="1" x14ac:dyDescent="0.4">
      <c r="A437" s="13" t="s">
        <v>2195</v>
      </c>
      <c r="B437" s="95" t="s">
        <v>1037</v>
      </c>
      <c r="C437" s="95" t="s">
        <v>2759</v>
      </c>
      <c r="D437" s="62" t="str">
        <f t="shared" si="12"/>
        <v>โครงการแก้ไขปัญหาจุดเสี่ยงอันตรายเพื่อป้องกันและลดอุบัติภัยทางถนนในจังหวัดระยอง (กิจกรรมก่อสร้างปรับปรุงวงเวียนบริเวณสี่แยกเพื่อความปลอดภัย ถนนสาย รย.4005 แยกทางหลวงหมายเลข 3377 – บ้านชุมแสง อำเภอเขาชะเมาและอำเภอวังจันทร์ จังหวัดระยอง)</v>
      </c>
      <c r="E437" s="13" t="s">
        <v>2196</v>
      </c>
      <c r="F437" s="13" t="s">
        <v>29</v>
      </c>
      <c r="G437" s="61">
        <v>2565</v>
      </c>
      <c r="H437" s="13" t="s">
        <v>1032</v>
      </c>
      <c r="I437" s="13" t="s">
        <v>282</v>
      </c>
      <c r="J437" s="13" t="s">
        <v>2187</v>
      </c>
      <c r="K437" s="13" t="s">
        <v>2188</v>
      </c>
      <c r="L437" s="13" t="s">
        <v>38</v>
      </c>
      <c r="N437" s="13" t="s">
        <v>1037</v>
      </c>
      <c r="O437" s="13" t="s">
        <v>2759</v>
      </c>
      <c r="Q437" s="13" t="str">
        <f t="shared" si="10"/>
        <v>060101V02F03</v>
      </c>
    </row>
    <row r="438" spans="1:17" ht="21.75" thickBot="1" x14ac:dyDescent="0.4">
      <c r="A438" s="13" t="s">
        <v>2198</v>
      </c>
      <c r="B438" s="95" t="s">
        <v>1037</v>
      </c>
      <c r="C438" s="95" t="s">
        <v>2759</v>
      </c>
      <c r="D438" s="62" t="str">
        <f t="shared" si="12"/>
        <v>โครงการแก้ไขปัญหาจุดเสี่ยงอันตรายเพื่อป้องกันและลดอุบัติภัยทางถนนในจังหวัดระยอง (กิจกรรมปรับปรุงขยายผิวจราจร ถนนสาย รย.4038 แยกทางหลวงหมายเลข 3139 – บ.มาบจันทร์ อำเภอเมืองระยอง จังหวัดระยอง)</v>
      </c>
      <c r="E438" s="13" t="s">
        <v>2199</v>
      </c>
      <c r="F438" s="13" t="s">
        <v>29</v>
      </c>
      <c r="G438" s="61">
        <v>2565</v>
      </c>
      <c r="H438" s="13" t="s">
        <v>1032</v>
      </c>
      <c r="I438" s="13" t="s">
        <v>282</v>
      </c>
      <c r="J438" s="13" t="s">
        <v>2187</v>
      </c>
      <c r="K438" s="13" t="s">
        <v>2188</v>
      </c>
      <c r="L438" s="13" t="s">
        <v>38</v>
      </c>
      <c r="N438" s="13" t="s">
        <v>1037</v>
      </c>
      <c r="O438" s="13" t="s">
        <v>2759</v>
      </c>
      <c r="Q438" s="13" t="str">
        <f t="shared" si="10"/>
        <v>060101V02F03</v>
      </c>
    </row>
    <row r="439" spans="1:17" ht="21.75" thickBot="1" x14ac:dyDescent="0.4">
      <c r="A439" s="13" t="s">
        <v>2201</v>
      </c>
      <c r="B439" s="95" t="s">
        <v>1037</v>
      </c>
      <c r="C439" s="95" t="s">
        <v>2759</v>
      </c>
      <c r="D439" s="62" t="str">
        <f t="shared" si="12"/>
        <v>โครงการก่อสร้างและพัฒนาโครงสร้างพื้นฐานด้านการบริการท่องเที่ยวให้ได้มาตรฐาน (กิจกรรมติดตั้งป้ายประชาสัมพันธ์และบอกทางแหล่งท่องเที่ยวที่สำคัญของจังหวัดระยอง)</v>
      </c>
      <c r="E439" s="13" t="s">
        <v>2202</v>
      </c>
      <c r="F439" s="13" t="s">
        <v>29</v>
      </c>
      <c r="G439" s="61">
        <v>2565</v>
      </c>
      <c r="H439" s="13" t="s">
        <v>1032</v>
      </c>
      <c r="I439" s="13" t="s">
        <v>282</v>
      </c>
      <c r="J439" s="13" t="s">
        <v>2187</v>
      </c>
      <c r="K439" s="13" t="s">
        <v>2188</v>
      </c>
      <c r="L439" s="13" t="s">
        <v>38</v>
      </c>
      <c r="N439" s="13" t="s">
        <v>1037</v>
      </c>
      <c r="O439" s="13" t="s">
        <v>2759</v>
      </c>
      <c r="Q439" s="13" t="str">
        <f t="shared" si="10"/>
        <v>060101V02F03</v>
      </c>
    </row>
    <row r="440" spans="1:17" ht="21.75" thickBot="1" x14ac:dyDescent="0.4">
      <c r="A440" s="13" t="s">
        <v>8537</v>
      </c>
      <c r="B440" s="95" t="s">
        <v>1037</v>
      </c>
      <c r="C440" s="95" t="s">
        <v>2759</v>
      </c>
      <c r="D440" s="58" t="s">
        <v>8520</v>
      </c>
      <c r="E440" s="13" t="s">
        <v>8520</v>
      </c>
      <c r="F440" s="13" t="s">
        <v>29</v>
      </c>
      <c r="G440" s="60">
        <v>2563</v>
      </c>
      <c r="H440" s="13" t="s">
        <v>290</v>
      </c>
      <c r="I440" s="13" t="s">
        <v>46</v>
      </c>
      <c r="J440" s="13" t="s">
        <v>1033</v>
      </c>
      <c r="K440" s="13" t="s">
        <v>1034</v>
      </c>
      <c r="L440" s="13" t="s">
        <v>1035</v>
      </c>
      <c r="N440" s="13" t="s">
        <v>1037</v>
      </c>
      <c r="O440" s="13" t="s">
        <v>2759</v>
      </c>
      <c r="Q440" s="13" t="str">
        <f t="shared" si="10"/>
        <v>060101V02F03</v>
      </c>
    </row>
    <row r="441" spans="1:17" ht="21.75" thickBot="1" x14ac:dyDescent="0.4">
      <c r="A441" s="13" t="s">
        <v>8538</v>
      </c>
      <c r="B441" s="95" t="s">
        <v>1037</v>
      </c>
      <c r="C441" s="95" t="s">
        <v>2759</v>
      </c>
      <c r="D441" s="58" t="s">
        <v>8521</v>
      </c>
      <c r="E441" s="13" t="s">
        <v>8521</v>
      </c>
      <c r="F441" s="13" t="s">
        <v>29</v>
      </c>
      <c r="G441" s="60">
        <v>2563</v>
      </c>
      <c r="H441" s="13" t="s">
        <v>290</v>
      </c>
      <c r="I441" s="13" t="s">
        <v>46</v>
      </c>
      <c r="J441" s="13" t="s">
        <v>1033</v>
      </c>
      <c r="K441" s="13" t="s">
        <v>1034</v>
      </c>
      <c r="L441" s="13" t="s">
        <v>1035</v>
      </c>
      <c r="N441" s="13" t="s">
        <v>1037</v>
      </c>
      <c r="O441" s="13" t="s">
        <v>2759</v>
      </c>
      <c r="Q441" s="13" t="str">
        <f t="shared" si="10"/>
        <v>060101V02F03</v>
      </c>
    </row>
    <row r="442" spans="1:17" ht="21.75" thickBot="1" x14ac:dyDescent="0.4">
      <c r="A442" s="13" t="s">
        <v>8620</v>
      </c>
      <c r="B442" s="95" t="s">
        <v>1037</v>
      </c>
      <c r="C442" s="95" t="s">
        <v>2759</v>
      </c>
      <c r="D442" s="62" t="str">
        <f>HYPERLINK(P442,E442)</f>
        <v>โครงการพัฒนาโครงสร้างพื้นฐาน เพื่อความสะดวก ปลอดภัยได้มาตรฐานรองรับการพัฒนาด้านการเกษตรและส่งเสริมการท่องเที่ยว</v>
      </c>
      <c r="E442" s="13" t="s">
        <v>8621</v>
      </c>
      <c r="F442" s="13" t="s">
        <v>29</v>
      </c>
      <c r="G442" s="60">
        <v>2566</v>
      </c>
      <c r="H442" s="13" t="s">
        <v>8622</v>
      </c>
      <c r="I442" s="13" t="s">
        <v>8616</v>
      </c>
      <c r="J442" s="13" t="s">
        <v>8623</v>
      </c>
      <c r="K442" s="13" t="s">
        <v>1447</v>
      </c>
      <c r="L442" s="13" t="s">
        <v>38</v>
      </c>
      <c r="N442" s="13" t="s">
        <v>1037</v>
      </c>
      <c r="O442" s="13" t="s">
        <v>2759</v>
      </c>
      <c r="Q442" s="13" t="str">
        <f t="shared" si="10"/>
        <v>060101V02F03</v>
      </c>
    </row>
    <row r="443" spans="1:17" ht="21.75" thickBot="1" x14ac:dyDescent="0.4">
      <c r="A443" s="13" t="s">
        <v>8646</v>
      </c>
      <c r="B443" s="95" t="s">
        <v>1037</v>
      </c>
      <c r="C443" s="95" t="s">
        <v>2759</v>
      </c>
      <c r="D443" s="62" t="str">
        <f>HYPERLINK(P443,E443)</f>
        <v>โครงการการพัฒนาพื้นที่เพื่อรองรับความเจริญทางเศรษฐกิจ เป็นมิตรกับสิ่งแวดล้อม สร้างความสุขให้กับประชาชนในทุกระดับ</v>
      </c>
      <c r="E443" s="13" t="s">
        <v>8647</v>
      </c>
      <c r="F443" s="13" t="s">
        <v>42</v>
      </c>
      <c r="G443" s="60">
        <v>2566</v>
      </c>
      <c r="H443" s="13" t="s">
        <v>2016</v>
      </c>
      <c r="I443" s="13" t="s">
        <v>1070</v>
      </c>
      <c r="K443" s="13" t="s">
        <v>8648</v>
      </c>
      <c r="L443" s="13" t="s">
        <v>778</v>
      </c>
      <c r="N443" s="13" t="s">
        <v>1037</v>
      </c>
      <c r="O443" s="13" t="s">
        <v>2759</v>
      </c>
      <c r="Q443" s="13" t="str">
        <f t="shared" si="10"/>
        <v>060101V02F03</v>
      </c>
    </row>
    <row r="444" spans="1:17" ht="21.75" thickBot="1" x14ac:dyDescent="0.4">
      <c r="A444" s="13" t="s">
        <v>967</v>
      </c>
      <c r="B444" s="144" t="s">
        <v>1037</v>
      </c>
      <c r="C444" s="144" t="s">
        <v>2757</v>
      </c>
      <c r="D444" s="58" t="s">
        <v>968</v>
      </c>
      <c r="E444" s="13" t="s">
        <v>968</v>
      </c>
      <c r="F444" s="13" t="s">
        <v>29</v>
      </c>
      <c r="G444" s="60">
        <v>2563</v>
      </c>
      <c r="H444" s="13" t="s">
        <v>290</v>
      </c>
      <c r="I444" s="13" t="s">
        <v>46</v>
      </c>
      <c r="J444" s="13" t="s">
        <v>877</v>
      </c>
      <c r="K444" s="13" t="s">
        <v>878</v>
      </c>
      <c r="L444" s="13" t="s">
        <v>156</v>
      </c>
      <c r="N444" s="13" t="s">
        <v>1037</v>
      </c>
      <c r="O444" s="13" t="s">
        <v>2757</v>
      </c>
      <c r="Q444" s="13" t="str">
        <f t="shared" si="10"/>
        <v>060101V02F04</v>
      </c>
    </row>
    <row r="445" spans="1:17" ht="21.75" thickBot="1" x14ac:dyDescent="0.4">
      <c r="A445" s="13" t="s">
        <v>2179</v>
      </c>
      <c r="B445" s="144" t="s">
        <v>1037</v>
      </c>
      <c r="C445" s="144" t="s">
        <v>2757</v>
      </c>
      <c r="D445" s="62" t="str">
        <f>HYPERLINK(P445,E445)</f>
        <v>โครงการพัฒนาระบบบริหารจัดการด้าน Smart City</v>
      </c>
      <c r="E445" s="13" t="s">
        <v>2180</v>
      </c>
      <c r="F445" s="13" t="s">
        <v>42</v>
      </c>
      <c r="G445" s="61">
        <v>2565</v>
      </c>
      <c r="H445" s="13" t="s">
        <v>1032</v>
      </c>
      <c r="I445" s="13" t="s">
        <v>282</v>
      </c>
      <c r="J445" s="13" t="s">
        <v>1488</v>
      </c>
      <c r="K445" s="13" t="s">
        <v>820</v>
      </c>
      <c r="L445" s="13" t="s">
        <v>156</v>
      </c>
      <c r="N445" s="13" t="s">
        <v>1037</v>
      </c>
      <c r="O445" s="13" t="s">
        <v>2757</v>
      </c>
      <c r="Q445" s="13" t="str">
        <f t="shared" si="10"/>
        <v>060101V02F04</v>
      </c>
    </row>
    <row r="446" spans="1:17" ht="21.75" thickBot="1" x14ac:dyDescent="0.4">
      <c r="A446" s="13" t="s">
        <v>8609</v>
      </c>
      <c r="B446" s="144" t="s">
        <v>1037</v>
      </c>
      <c r="C446" s="144" t="s">
        <v>2757</v>
      </c>
      <c r="D446" s="62" t="str">
        <f>HYPERLINK(P446,E446)</f>
        <v>โครงการพัฒนาศักยภาพเมืองน่าอยู่อัจฉริยะขององค์กรปกครองส่วนท้องถิ่น</v>
      </c>
      <c r="E446" s="13" t="s">
        <v>8610</v>
      </c>
      <c r="F446" s="13" t="s">
        <v>42</v>
      </c>
      <c r="G446" s="60">
        <v>2566</v>
      </c>
      <c r="H446" s="13" t="s">
        <v>2016</v>
      </c>
      <c r="I446" s="13" t="s">
        <v>1070</v>
      </c>
      <c r="J446" s="13" t="s">
        <v>8611</v>
      </c>
      <c r="K446" s="13" t="s">
        <v>1875</v>
      </c>
      <c r="L446" s="13" t="s">
        <v>134</v>
      </c>
      <c r="N446" s="13" t="s">
        <v>1037</v>
      </c>
      <c r="O446" s="13" t="s">
        <v>2757</v>
      </c>
      <c r="Q446" s="13" t="str">
        <f t="shared" si="10"/>
        <v>060101V02F04</v>
      </c>
    </row>
    <row r="447" spans="1:17" ht="21.75" thickBot="1" x14ac:dyDescent="0.4">
      <c r="A447" s="13" t="s">
        <v>8535</v>
      </c>
      <c r="B447" s="145" t="s">
        <v>1071</v>
      </c>
      <c r="C447" s="155" t="s">
        <v>8567</v>
      </c>
      <c r="D447" s="58" t="s">
        <v>939</v>
      </c>
      <c r="E447" s="13" t="s">
        <v>939</v>
      </c>
      <c r="F447" s="13" t="s">
        <v>29</v>
      </c>
      <c r="G447" s="60">
        <v>2563</v>
      </c>
      <c r="H447" s="13" t="s">
        <v>167</v>
      </c>
      <c r="I447" s="13" t="s">
        <v>46</v>
      </c>
      <c r="J447" s="13" t="s">
        <v>139</v>
      </c>
      <c r="K447" s="13" t="s">
        <v>140</v>
      </c>
      <c r="L447" s="13" t="s">
        <v>141</v>
      </c>
      <c r="N447" s="13" t="s">
        <v>1071</v>
      </c>
      <c r="O447" s="13" t="s">
        <v>8567</v>
      </c>
      <c r="Q447" s="13" t="str">
        <f t="shared" si="10"/>
        <v>060101V03F01</v>
      </c>
    </row>
    <row r="448" spans="1:17" ht="21.75" thickBot="1" x14ac:dyDescent="0.4">
      <c r="A448" s="13" t="s">
        <v>8800</v>
      </c>
      <c r="B448" s="145" t="s">
        <v>1071</v>
      </c>
      <c r="C448" s="145" t="s">
        <v>8567</v>
      </c>
      <c r="D448" s="62" t="str">
        <f>HYPERLINK(P448,E448)</f>
        <v>ค่าใช้จ่ายในการบริหารงานจังหวัดเเบบบูรณาการ งบประมาณรายจ่ายประจำปีงบประมาณ พ.ศ. 2566 ไปพลางก่อน</v>
      </c>
      <c r="E448" s="13" t="s">
        <v>8801</v>
      </c>
      <c r="F448" s="13" t="s">
        <v>29</v>
      </c>
      <c r="G448" s="60">
        <v>2567</v>
      </c>
      <c r="H448" s="13" t="s">
        <v>8726</v>
      </c>
      <c r="I448" s="13" t="s">
        <v>1154</v>
      </c>
      <c r="K448" s="13" t="s">
        <v>966</v>
      </c>
      <c r="L448" s="13" t="s">
        <v>778</v>
      </c>
      <c r="N448" s="13" t="s">
        <v>1071</v>
      </c>
      <c r="O448" s="13" t="s">
        <v>8567</v>
      </c>
      <c r="Q448" s="13" t="str">
        <f t="shared" si="10"/>
        <v>060101V03F01</v>
      </c>
    </row>
    <row r="449" spans="1:17" ht="21.75" thickBot="1" x14ac:dyDescent="0.4">
      <c r="A449" s="13" t="s">
        <v>8822</v>
      </c>
      <c r="B449" s="145" t="s">
        <v>1071</v>
      </c>
      <c r="C449" s="145" t="s">
        <v>8567</v>
      </c>
      <c r="D449" s="62" t="str">
        <f>HYPERLINK(P449,E449)</f>
        <v>การจัดทำดัชนีชี้วัดเมืองน่าอยู่อย่างยั่งยืนเพื่อวัดผลลัพธ์การพัฒนาพื้นที่และเมือง ภายใต้แผนพัฒนาเศรษฐกิจและสังคมแห่งชาติฉบับที่ 13 : กรณีองค์กรปกครองส่วนท้องถิ่นรูปแบบเทศบาล</v>
      </c>
      <c r="E449" s="13" t="s">
        <v>8823</v>
      </c>
      <c r="F449" s="13" t="s">
        <v>42</v>
      </c>
      <c r="G449" s="60">
        <v>2567</v>
      </c>
      <c r="H449" s="13" t="s">
        <v>8795</v>
      </c>
      <c r="I449" s="13" t="s">
        <v>1154</v>
      </c>
      <c r="J449" s="13" t="s">
        <v>864</v>
      </c>
      <c r="K449" s="13" t="s">
        <v>401</v>
      </c>
      <c r="L449" s="13" t="s">
        <v>402</v>
      </c>
      <c r="N449" s="13" t="s">
        <v>1071</v>
      </c>
      <c r="O449" s="13" t="s">
        <v>8567</v>
      </c>
      <c r="Q449" s="13" t="str">
        <f t="shared" si="10"/>
        <v>060101V03F01</v>
      </c>
    </row>
    <row r="450" spans="1:17" ht="21.75" thickBot="1" x14ac:dyDescent="0.4">
      <c r="A450" s="13" t="s">
        <v>889</v>
      </c>
      <c r="B450" s="146" t="s">
        <v>1071</v>
      </c>
      <c r="C450" s="146" t="s">
        <v>8480</v>
      </c>
      <c r="D450" s="58" t="s">
        <v>886</v>
      </c>
      <c r="E450" s="13" t="s">
        <v>2446</v>
      </c>
      <c r="F450" s="13" t="s">
        <v>29</v>
      </c>
      <c r="G450" s="60">
        <v>2562</v>
      </c>
      <c r="H450" s="13" t="s">
        <v>64</v>
      </c>
      <c r="I450" s="13" t="s">
        <v>54</v>
      </c>
      <c r="J450" s="13" t="s">
        <v>702</v>
      </c>
      <c r="K450" s="13" t="s">
        <v>888</v>
      </c>
      <c r="L450" s="13" t="s">
        <v>156</v>
      </c>
      <c r="N450" s="13" t="s">
        <v>1071</v>
      </c>
      <c r="O450" s="13" t="s">
        <v>8480</v>
      </c>
      <c r="Q450" s="13" t="str">
        <f t="shared" si="10"/>
        <v>060101V03F02</v>
      </c>
    </row>
    <row r="451" spans="1:17" ht="21.75" thickBot="1" x14ac:dyDescent="0.4">
      <c r="A451" s="13" t="s">
        <v>699</v>
      </c>
      <c r="B451" s="146" t="s">
        <v>1071</v>
      </c>
      <c r="C451" s="146" t="s">
        <v>8480</v>
      </c>
      <c r="D451" s="58" t="s">
        <v>700</v>
      </c>
      <c r="E451" s="13" t="s">
        <v>2461</v>
      </c>
      <c r="F451" s="13" t="s">
        <v>29</v>
      </c>
      <c r="G451" s="60">
        <v>2563</v>
      </c>
      <c r="H451" s="13" t="s">
        <v>290</v>
      </c>
      <c r="I451" s="13" t="s">
        <v>46</v>
      </c>
      <c r="J451" s="13" t="s">
        <v>702</v>
      </c>
      <c r="K451" s="13" t="s">
        <v>703</v>
      </c>
      <c r="L451" s="13" t="s">
        <v>156</v>
      </c>
      <c r="N451" s="13" t="s">
        <v>1071</v>
      </c>
      <c r="O451" s="13" t="s">
        <v>8480</v>
      </c>
      <c r="Q451" s="13" t="str">
        <f t="shared" si="10"/>
        <v>060101V03F02</v>
      </c>
    </row>
    <row r="452" spans="1:17" ht="21.75" thickBot="1" x14ac:dyDescent="0.4">
      <c r="A452" s="13" t="s">
        <v>880</v>
      </c>
      <c r="B452" s="146" t="s">
        <v>1071</v>
      </c>
      <c r="C452" s="146" t="s">
        <v>8480</v>
      </c>
      <c r="D452" s="58" t="s">
        <v>881</v>
      </c>
      <c r="E452" s="13" t="s">
        <v>881</v>
      </c>
      <c r="F452" s="13" t="s">
        <v>29</v>
      </c>
      <c r="G452" s="60">
        <v>2563</v>
      </c>
      <c r="H452" s="13" t="s">
        <v>290</v>
      </c>
      <c r="I452" s="13" t="s">
        <v>46</v>
      </c>
      <c r="J452" s="13" t="s">
        <v>883</v>
      </c>
      <c r="K452" s="13" t="s">
        <v>883</v>
      </c>
      <c r="L452" s="13" t="s">
        <v>156</v>
      </c>
      <c r="N452" s="13" t="s">
        <v>1071</v>
      </c>
      <c r="O452" s="13" t="s">
        <v>8480</v>
      </c>
      <c r="Q452" s="13" t="str">
        <f t="shared" ref="Q452:Q515" si="13">IF(LEN(O452=11),_xlfn.CONCAT(N452,"F",RIGHT(O452,2)),O452)</f>
        <v>060101V03F02</v>
      </c>
    </row>
    <row r="453" spans="1:17" ht="21.75" thickBot="1" x14ac:dyDescent="0.4">
      <c r="A453" s="13" t="s">
        <v>885</v>
      </c>
      <c r="B453" s="146" t="s">
        <v>1071</v>
      </c>
      <c r="C453" s="146" t="s">
        <v>8480</v>
      </c>
      <c r="D453" s="58" t="s">
        <v>886</v>
      </c>
      <c r="E453" s="13" t="s">
        <v>2446</v>
      </c>
      <c r="F453" s="13" t="s">
        <v>29</v>
      </c>
      <c r="G453" s="60">
        <v>2563</v>
      </c>
      <c r="H453" s="13" t="s">
        <v>290</v>
      </c>
      <c r="I453" s="13" t="s">
        <v>46</v>
      </c>
      <c r="J453" s="13" t="s">
        <v>702</v>
      </c>
      <c r="K453" s="13" t="s">
        <v>888</v>
      </c>
      <c r="L453" s="13" t="s">
        <v>156</v>
      </c>
      <c r="N453" s="13" t="s">
        <v>1071</v>
      </c>
      <c r="O453" s="13" t="s">
        <v>8480</v>
      </c>
      <c r="Q453" s="13" t="str">
        <f t="shared" si="13"/>
        <v>060101V03F02</v>
      </c>
    </row>
    <row r="454" spans="1:17" ht="21.75" thickBot="1" x14ac:dyDescent="0.4">
      <c r="A454" s="13" t="s">
        <v>8478</v>
      </c>
      <c r="B454" s="146" t="s">
        <v>1071</v>
      </c>
      <c r="C454" s="146" t="s">
        <v>8480</v>
      </c>
      <c r="D454" s="62" t="str">
        <f>HYPERLINK(P454,E454)</f>
        <v>โครงการพัฒนาระบบบริหารจัดการสิ่งแวดล้อมอย่างยั่งยืนในเขตพัฒนาพิเศษภาคตะวันออก</v>
      </c>
      <c r="E454" s="13" t="s">
        <v>8479</v>
      </c>
      <c r="F454" s="13" t="s">
        <v>29</v>
      </c>
      <c r="G454" s="61">
        <v>2565</v>
      </c>
      <c r="H454" s="13" t="s">
        <v>1019</v>
      </c>
      <c r="I454" s="13" t="s">
        <v>1110</v>
      </c>
      <c r="J454" s="13" t="s">
        <v>2002</v>
      </c>
      <c r="K454" s="13" t="s">
        <v>1093</v>
      </c>
      <c r="L454" s="13" t="s">
        <v>156</v>
      </c>
      <c r="N454" s="13" t="s">
        <v>1071</v>
      </c>
      <c r="O454" s="13" t="s">
        <v>8480</v>
      </c>
      <c r="Q454" s="13" t="str">
        <f t="shared" si="13"/>
        <v>060101V03F02</v>
      </c>
    </row>
    <row r="455" spans="1:17" ht="21.75" thickBot="1" x14ac:dyDescent="0.4">
      <c r="A455" s="13" t="s">
        <v>317</v>
      </c>
      <c r="B455" s="29" t="s">
        <v>1071</v>
      </c>
      <c r="C455" s="29" t="s">
        <v>8508</v>
      </c>
      <c r="D455" s="58" t="s">
        <v>318</v>
      </c>
      <c r="E455" s="13" t="s">
        <v>2382</v>
      </c>
      <c r="F455" s="13" t="s">
        <v>29</v>
      </c>
      <c r="G455" s="60">
        <v>2561</v>
      </c>
      <c r="H455" s="13" t="s">
        <v>321</v>
      </c>
      <c r="I455" s="13" t="s">
        <v>322</v>
      </c>
      <c r="J455" s="13" t="s">
        <v>323</v>
      </c>
      <c r="K455" s="13" t="s">
        <v>133</v>
      </c>
      <c r="L455" s="13" t="s">
        <v>134</v>
      </c>
      <c r="N455" s="13" t="s">
        <v>1071</v>
      </c>
      <c r="O455" s="13" t="s">
        <v>8508</v>
      </c>
      <c r="Q455" s="13" t="str">
        <f t="shared" si="13"/>
        <v>060101V03F04</v>
      </c>
    </row>
    <row r="456" spans="1:17" ht="21.75" thickBot="1" x14ac:dyDescent="0.4">
      <c r="A456" s="13" t="s">
        <v>324</v>
      </c>
      <c r="B456" s="29" t="s">
        <v>1071</v>
      </c>
      <c r="C456" s="29" t="s">
        <v>8508</v>
      </c>
      <c r="D456" s="58" t="s">
        <v>325</v>
      </c>
      <c r="E456" s="13" t="s">
        <v>325</v>
      </c>
      <c r="F456" s="13" t="s">
        <v>29</v>
      </c>
      <c r="G456" s="60">
        <v>2562</v>
      </c>
      <c r="H456" s="13" t="s">
        <v>64</v>
      </c>
      <c r="I456" s="13" t="s">
        <v>54</v>
      </c>
      <c r="J456" s="13" t="s">
        <v>323</v>
      </c>
      <c r="K456" s="13" t="s">
        <v>133</v>
      </c>
      <c r="L456" s="13" t="s">
        <v>134</v>
      </c>
      <c r="N456" s="13" t="s">
        <v>1071</v>
      </c>
      <c r="O456" s="13" t="s">
        <v>8508</v>
      </c>
      <c r="Q456" s="13" t="str">
        <f t="shared" si="13"/>
        <v>060101V03F04</v>
      </c>
    </row>
    <row r="457" spans="1:17" ht="21.75" thickBot="1" x14ac:dyDescent="0.4">
      <c r="A457" s="13" t="s">
        <v>1000</v>
      </c>
      <c r="B457" s="29" t="s">
        <v>1071</v>
      </c>
      <c r="C457" s="29" t="s">
        <v>8508</v>
      </c>
      <c r="D457" s="58" t="s">
        <v>318</v>
      </c>
      <c r="E457" s="13" t="s">
        <v>2382</v>
      </c>
      <c r="F457" s="13" t="s">
        <v>29</v>
      </c>
      <c r="G457" s="60">
        <v>2563</v>
      </c>
      <c r="H457" s="13" t="s">
        <v>307</v>
      </c>
      <c r="I457" s="13" t="s">
        <v>46</v>
      </c>
      <c r="J457" s="13" t="s">
        <v>323</v>
      </c>
      <c r="K457" s="13" t="s">
        <v>133</v>
      </c>
      <c r="L457" s="13" t="s">
        <v>134</v>
      </c>
      <c r="N457" s="13" t="s">
        <v>1071</v>
      </c>
      <c r="O457" s="13" t="s">
        <v>8508</v>
      </c>
      <c r="Q457" s="13" t="str">
        <f t="shared" si="13"/>
        <v>060101V03F04</v>
      </c>
    </row>
    <row r="458" spans="1:17" ht="21.75" thickBot="1" x14ac:dyDescent="0.4">
      <c r="A458" s="13" t="s">
        <v>40</v>
      </c>
      <c r="B458" s="147" t="s">
        <v>1081</v>
      </c>
      <c r="C458" s="147" t="s">
        <v>8506</v>
      </c>
      <c r="D458" s="58" t="s">
        <v>2303</v>
      </c>
      <c r="E458" s="13" t="s">
        <v>2354</v>
      </c>
      <c r="F458" s="13" t="s">
        <v>42</v>
      </c>
      <c r="G458" s="60">
        <v>2560</v>
      </c>
      <c r="H458" s="13" t="s">
        <v>45</v>
      </c>
      <c r="I458" s="13" t="s">
        <v>46</v>
      </c>
      <c r="J458" s="13" t="s">
        <v>47</v>
      </c>
      <c r="K458" s="13" t="s">
        <v>48</v>
      </c>
      <c r="L458" s="13" t="s">
        <v>49</v>
      </c>
      <c r="N458" s="13" t="s">
        <v>1081</v>
      </c>
      <c r="O458" s="13" t="s">
        <v>8506</v>
      </c>
      <c r="Q458" s="13" t="str">
        <f t="shared" si="13"/>
        <v>060101V04F01</v>
      </c>
    </row>
    <row r="459" spans="1:17" ht="21.75" thickBot="1" x14ac:dyDescent="0.4">
      <c r="A459" s="13" t="s">
        <v>77</v>
      </c>
      <c r="B459" s="147" t="s">
        <v>1081</v>
      </c>
      <c r="C459" s="147" t="s">
        <v>8506</v>
      </c>
      <c r="D459" s="58" t="s">
        <v>78</v>
      </c>
      <c r="E459" s="13" t="s">
        <v>78</v>
      </c>
      <c r="F459" s="13" t="s">
        <v>42</v>
      </c>
      <c r="G459" s="60">
        <v>2561</v>
      </c>
      <c r="H459" s="13" t="s">
        <v>53</v>
      </c>
      <c r="I459" s="13" t="s">
        <v>54</v>
      </c>
      <c r="J459" s="13" t="s">
        <v>47</v>
      </c>
      <c r="K459" s="13" t="s">
        <v>48</v>
      </c>
      <c r="L459" s="13" t="s">
        <v>49</v>
      </c>
      <c r="N459" s="13" t="s">
        <v>1081</v>
      </c>
      <c r="O459" s="13" t="s">
        <v>8506</v>
      </c>
      <c r="Q459" s="13" t="str">
        <f t="shared" si="13"/>
        <v>060101V04F01</v>
      </c>
    </row>
    <row r="460" spans="1:17" ht="21.75" thickBot="1" x14ac:dyDescent="0.4">
      <c r="A460" s="13" t="s">
        <v>80</v>
      </c>
      <c r="B460" s="147" t="s">
        <v>1081</v>
      </c>
      <c r="C460" s="147" t="s">
        <v>8506</v>
      </c>
      <c r="D460" s="58" t="s">
        <v>81</v>
      </c>
      <c r="E460" s="13" t="s">
        <v>2358</v>
      </c>
      <c r="F460" s="13" t="s">
        <v>42</v>
      </c>
      <c r="G460" s="60">
        <v>2561</v>
      </c>
      <c r="H460" s="13" t="s">
        <v>53</v>
      </c>
      <c r="I460" s="13" t="s">
        <v>46</v>
      </c>
      <c r="J460" s="13" t="s">
        <v>47</v>
      </c>
      <c r="K460" s="13" t="s">
        <v>48</v>
      </c>
      <c r="L460" s="13" t="s">
        <v>49</v>
      </c>
      <c r="N460" s="13" t="s">
        <v>1081</v>
      </c>
      <c r="O460" s="13" t="s">
        <v>8506</v>
      </c>
      <c r="Q460" s="13" t="str">
        <f t="shared" si="13"/>
        <v>060101V04F01</v>
      </c>
    </row>
    <row r="461" spans="1:17" ht="21.75" thickBot="1" x14ac:dyDescent="0.4">
      <c r="A461" s="13" t="s">
        <v>83</v>
      </c>
      <c r="B461" s="147" t="s">
        <v>1081</v>
      </c>
      <c r="C461" s="147" t="s">
        <v>8506</v>
      </c>
      <c r="D461" s="58" t="s">
        <v>84</v>
      </c>
      <c r="E461" s="13" t="s">
        <v>2359</v>
      </c>
      <c r="F461" s="13" t="s">
        <v>42</v>
      </c>
      <c r="G461" s="60">
        <v>2561</v>
      </c>
      <c r="H461" s="13" t="s">
        <v>53</v>
      </c>
      <c r="I461" s="13" t="s">
        <v>54</v>
      </c>
      <c r="J461" s="13" t="s">
        <v>47</v>
      </c>
      <c r="K461" s="13" t="s">
        <v>48</v>
      </c>
      <c r="L461" s="13" t="s">
        <v>49</v>
      </c>
      <c r="N461" s="13" t="s">
        <v>1081</v>
      </c>
      <c r="O461" s="13" t="s">
        <v>8506</v>
      </c>
      <c r="Q461" s="13" t="str">
        <f t="shared" si="13"/>
        <v>060101V04F01</v>
      </c>
    </row>
    <row r="462" spans="1:17" ht="21.75" thickBot="1" x14ac:dyDescent="0.4">
      <c r="A462" s="13" t="s">
        <v>86</v>
      </c>
      <c r="B462" s="147" t="s">
        <v>1081</v>
      </c>
      <c r="C462" s="147" t="s">
        <v>8506</v>
      </c>
      <c r="D462" s="58" t="s">
        <v>87</v>
      </c>
      <c r="E462" s="13" t="s">
        <v>2360</v>
      </c>
      <c r="F462" s="13" t="s">
        <v>42</v>
      </c>
      <c r="G462" s="60">
        <v>2561</v>
      </c>
      <c r="H462" s="13" t="s">
        <v>53</v>
      </c>
      <c r="I462" s="13" t="s">
        <v>46</v>
      </c>
      <c r="J462" s="13" t="s">
        <v>47</v>
      </c>
      <c r="K462" s="13" t="s">
        <v>48</v>
      </c>
      <c r="L462" s="13" t="s">
        <v>49</v>
      </c>
      <c r="N462" s="13" t="s">
        <v>1081</v>
      </c>
      <c r="O462" s="13" t="s">
        <v>8506</v>
      </c>
      <c r="Q462" s="13" t="str">
        <f t="shared" si="13"/>
        <v>060101V04F01</v>
      </c>
    </row>
    <row r="463" spans="1:17" ht="21.75" thickBot="1" x14ac:dyDescent="0.4">
      <c r="A463" s="13" t="s">
        <v>89</v>
      </c>
      <c r="B463" s="147" t="s">
        <v>1081</v>
      </c>
      <c r="C463" s="147" t="s">
        <v>8506</v>
      </c>
      <c r="D463" s="58" t="s">
        <v>90</v>
      </c>
      <c r="E463" s="13" t="s">
        <v>2361</v>
      </c>
      <c r="F463" s="13" t="s">
        <v>42</v>
      </c>
      <c r="G463" s="60">
        <v>2561</v>
      </c>
      <c r="H463" s="13" t="s">
        <v>53</v>
      </c>
      <c r="I463" s="13" t="s">
        <v>46</v>
      </c>
      <c r="J463" s="13" t="s">
        <v>47</v>
      </c>
      <c r="K463" s="13" t="s">
        <v>48</v>
      </c>
      <c r="L463" s="13" t="s">
        <v>49</v>
      </c>
      <c r="N463" s="13" t="s">
        <v>1081</v>
      </c>
      <c r="O463" s="13" t="s">
        <v>8506</v>
      </c>
      <c r="Q463" s="13" t="str">
        <f t="shared" si="13"/>
        <v>060101V04F01</v>
      </c>
    </row>
    <row r="464" spans="1:17" ht="21.75" thickBot="1" x14ac:dyDescent="0.4">
      <c r="A464" s="13" t="s">
        <v>164</v>
      </c>
      <c r="B464" s="147" t="s">
        <v>1081</v>
      </c>
      <c r="C464" s="147" t="s">
        <v>8506</v>
      </c>
      <c r="D464" s="58" t="s">
        <v>165</v>
      </c>
      <c r="E464" s="13" t="s">
        <v>2367</v>
      </c>
      <c r="F464" s="13" t="s">
        <v>42</v>
      </c>
      <c r="G464" s="60">
        <v>2561</v>
      </c>
      <c r="H464" s="13" t="s">
        <v>122</v>
      </c>
      <c r="I464" s="13" t="s">
        <v>167</v>
      </c>
      <c r="J464" s="13" t="s">
        <v>47</v>
      </c>
      <c r="K464" s="13" t="s">
        <v>48</v>
      </c>
      <c r="L464" s="13" t="s">
        <v>49</v>
      </c>
      <c r="N464" s="13" t="s">
        <v>1081</v>
      </c>
      <c r="O464" s="13" t="s">
        <v>8506</v>
      </c>
      <c r="Q464" s="13" t="str">
        <f t="shared" si="13"/>
        <v>060101V04F01</v>
      </c>
    </row>
    <row r="465" spans="1:17" ht="21.75" thickBot="1" x14ac:dyDescent="0.4">
      <c r="A465" s="13" t="s">
        <v>178</v>
      </c>
      <c r="B465" s="147" t="s">
        <v>1081</v>
      </c>
      <c r="C465" s="147" t="s">
        <v>8506</v>
      </c>
      <c r="D465" s="58" t="s">
        <v>179</v>
      </c>
      <c r="E465" s="13" t="s">
        <v>2371</v>
      </c>
      <c r="F465" s="13" t="s">
        <v>42</v>
      </c>
      <c r="G465" s="60">
        <v>2561</v>
      </c>
      <c r="H465" s="13" t="s">
        <v>181</v>
      </c>
      <c r="I465" s="13" t="s">
        <v>46</v>
      </c>
      <c r="J465" s="13" t="s">
        <v>47</v>
      </c>
      <c r="K465" s="13" t="s">
        <v>48</v>
      </c>
      <c r="L465" s="13" t="s">
        <v>49</v>
      </c>
      <c r="N465" s="13" t="s">
        <v>1081</v>
      </c>
      <c r="O465" s="13" t="s">
        <v>8506</v>
      </c>
      <c r="Q465" s="13" t="str">
        <f t="shared" si="13"/>
        <v>060101V04F01</v>
      </c>
    </row>
    <row r="466" spans="1:17" ht="21.75" thickBot="1" x14ac:dyDescent="0.4">
      <c r="A466" s="13" t="s">
        <v>194</v>
      </c>
      <c r="B466" s="147" t="s">
        <v>1081</v>
      </c>
      <c r="C466" s="147" t="s">
        <v>8506</v>
      </c>
      <c r="D466" s="58" t="s">
        <v>2305</v>
      </c>
      <c r="E466" s="13" t="s">
        <v>2372</v>
      </c>
      <c r="F466" s="13" t="s">
        <v>42</v>
      </c>
      <c r="G466" s="60">
        <v>2561</v>
      </c>
      <c r="H466" s="13" t="s">
        <v>122</v>
      </c>
      <c r="I466" s="13" t="s">
        <v>46</v>
      </c>
      <c r="J466" s="13" t="s">
        <v>47</v>
      </c>
      <c r="K466" s="13" t="s">
        <v>48</v>
      </c>
      <c r="L466" s="13" t="s">
        <v>49</v>
      </c>
      <c r="N466" s="13" t="s">
        <v>1081</v>
      </c>
      <c r="O466" s="13" t="s">
        <v>8506</v>
      </c>
      <c r="Q466" s="13" t="str">
        <f t="shared" si="13"/>
        <v>060101V04F01</v>
      </c>
    </row>
    <row r="467" spans="1:17" ht="21.75" thickBot="1" x14ac:dyDescent="0.4">
      <c r="A467" s="13" t="s">
        <v>221</v>
      </c>
      <c r="B467" s="147" t="s">
        <v>1081</v>
      </c>
      <c r="C467" s="147" t="s">
        <v>8506</v>
      </c>
      <c r="D467" s="58" t="s">
        <v>222</v>
      </c>
      <c r="E467" s="13" t="s">
        <v>2375</v>
      </c>
      <c r="F467" s="13" t="s">
        <v>42</v>
      </c>
      <c r="G467" s="60">
        <v>2561</v>
      </c>
      <c r="H467" s="13" t="s">
        <v>53</v>
      </c>
      <c r="I467" s="13" t="s">
        <v>46</v>
      </c>
      <c r="J467" s="13" t="s">
        <v>47</v>
      </c>
      <c r="K467" s="13" t="s">
        <v>48</v>
      </c>
      <c r="L467" s="13" t="s">
        <v>49</v>
      </c>
      <c r="N467" s="13" t="s">
        <v>1081</v>
      </c>
      <c r="O467" s="13" t="s">
        <v>8506</v>
      </c>
      <c r="Q467" s="13" t="str">
        <f t="shared" si="13"/>
        <v>060101V04F01</v>
      </c>
    </row>
    <row r="468" spans="1:17" ht="21.75" thickBot="1" x14ac:dyDescent="0.4">
      <c r="A468" s="13" t="s">
        <v>236</v>
      </c>
      <c r="B468" s="147" t="s">
        <v>1081</v>
      </c>
      <c r="C468" s="147" t="s">
        <v>8506</v>
      </c>
      <c r="D468" s="58" t="s">
        <v>237</v>
      </c>
      <c r="E468" s="13" t="s">
        <v>2380</v>
      </c>
      <c r="F468" s="13" t="s">
        <v>42</v>
      </c>
      <c r="G468" s="60">
        <v>2561</v>
      </c>
      <c r="H468" s="13" t="s">
        <v>53</v>
      </c>
      <c r="I468" s="13" t="s">
        <v>46</v>
      </c>
      <c r="J468" s="13" t="s">
        <v>47</v>
      </c>
      <c r="K468" s="13" t="s">
        <v>48</v>
      </c>
      <c r="L468" s="13" t="s">
        <v>49</v>
      </c>
      <c r="N468" s="13" t="s">
        <v>1081</v>
      </c>
      <c r="O468" s="13" t="s">
        <v>8506</v>
      </c>
      <c r="Q468" s="13" t="str">
        <f t="shared" si="13"/>
        <v>060101V04F01</v>
      </c>
    </row>
    <row r="469" spans="1:17" ht="21.75" thickBot="1" x14ac:dyDescent="0.4">
      <c r="A469" s="13" t="s">
        <v>143</v>
      </c>
      <c r="B469" s="147" t="s">
        <v>1081</v>
      </c>
      <c r="C469" s="147" t="s">
        <v>8506</v>
      </c>
      <c r="D469" s="58" t="s">
        <v>144</v>
      </c>
      <c r="E469" s="13" t="s">
        <v>144</v>
      </c>
      <c r="F469" s="13" t="s">
        <v>29</v>
      </c>
      <c r="G469" s="60">
        <v>2562</v>
      </c>
      <c r="H469" s="13" t="s">
        <v>64</v>
      </c>
      <c r="I469" s="13" t="s">
        <v>54</v>
      </c>
      <c r="J469" s="13" t="s">
        <v>146</v>
      </c>
      <c r="K469" s="13" t="s">
        <v>147</v>
      </c>
      <c r="L469" s="13" t="s">
        <v>148</v>
      </c>
      <c r="N469" s="13" t="s">
        <v>1081</v>
      </c>
      <c r="O469" s="13" t="s">
        <v>8506</v>
      </c>
      <c r="Q469" s="13" t="str">
        <f t="shared" si="13"/>
        <v>060101V04F01</v>
      </c>
    </row>
    <row r="470" spans="1:17" ht="21.75" thickBot="1" x14ac:dyDescent="0.4">
      <c r="A470" s="13" t="s">
        <v>191</v>
      </c>
      <c r="B470" s="147" t="s">
        <v>1081</v>
      </c>
      <c r="C470" s="147" t="s">
        <v>8506</v>
      </c>
      <c r="D470" s="58" t="s">
        <v>192</v>
      </c>
      <c r="E470" s="13" t="s">
        <v>2388</v>
      </c>
      <c r="F470" s="13" t="s">
        <v>42</v>
      </c>
      <c r="G470" s="60">
        <v>2562</v>
      </c>
      <c r="H470" s="13" t="s">
        <v>64</v>
      </c>
      <c r="I470" s="13" t="s">
        <v>46</v>
      </c>
      <c r="J470" s="13" t="s">
        <v>47</v>
      </c>
      <c r="K470" s="13" t="s">
        <v>48</v>
      </c>
      <c r="L470" s="13" t="s">
        <v>49</v>
      </c>
      <c r="N470" s="13" t="s">
        <v>1081</v>
      </c>
      <c r="O470" s="13" t="s">
        <v>8506</v>
      </c>
      <c r="Q470" s="13" t="str">
        <f t="shared" si="13"/>
        <v>060101V04F01</v>
      </c>
    </row>
    <row r="471" spans="1:17" ht="21.75" thickBot="1" x14ac:dyDescent="0.4">
      <c r="A471" s="13" t="s">
        <v>242</v>
      </c>
      <c r="B471" s="147" t="s">
        <v>1081</v>
      </c>
      <c r="C471" s="147" t="s">
        <v>8506</v>
      </c>
      <c r="D471" s="58" t="s">
        <v>243</v>
      </c>
      <c r="E471" s="13" t="s">
        <v>243</v>
      </c>
      <c r="F471" s="13" t="s">
        <v>29</v>
      </c>
      <c r="G471" s="60">
        <v>2562</v>
      </c>
      <c r="H471" s="13" t="s">
        <v>64</v>
      </c>
      <c r="I471" s="13" t="s">
        <v>54</v>
      </c>
      <c r="J471" s="13" t="s">
        <v>146</v>
      </c>
      <c r="K471" s="13" t="s">
        <v>147</v>
      </c>
      <c r="L471" s="13" t="s">
        <v>148</v>
      </c>
      <c r="N471" s="13" t="s">
        <v>1081</v>
      </c>
      <c r="O471" s="13" t="s">
        <v>8506</v>
      </c>
      <c r="Q471" s="13" t="str">
        <f t="shared" si="13"/>
        <v>060101V04F01</v>
      </c>
    </row>
    <row r="472" spans="1:17" ht="21.75" thickBot="1" x14ac:dyDescent="0.4">
      <c r="A472" s="13" t="s">
        <v>245</v>
      </c>
      <c r="B472" s="147" t="s">
        <v>1081</v>
      </c>
      <c r="C472" s="147" t="s">
        <v>8506</v>
      </c>
      <c r="D472" s="58" t="s">
        <v>246</v>
      </c>
      <c r="E472" s="13" t="s">
        <v>246</v>
      </c>
      <c r="F472" s="13" t="s">
        <v>29</v>
      </c>
      <c r="G472" s="60">
        <v>2562</v>
      </c>
      <c r="H472" s="13" t="s">
        <v>64</v>
      </c>
      <c r="I472" s="13" t="s">
        <v>54</v>
      </c>
      <c r="J472" s="13" t="s">
        <v>146</v>
      </c>
      <c r="K472" s="13" t="s">
        <v>147</v>
      </c>
      <c r="L472" s="13" t="s">
        <v>148</v>
      </c>
      <c r="N472" s="13" t="s">
        <v>1081</v>
      </c>
      <c r="O472" s="13" t="s">
        <v>8506</v>
      </c>
      <c r="Q472" s="13" t="str">
        <f t="shared" si="13"/>
        <v>060101V04F01</v>
      </c>
    </row>
    <row r="473" spans="1:17" ht="21.75" thickBot="1" x14ac:dyDescent="0.4">
      <c r="A473" s="13" t="s">
        <v>248</v>
      </c>
      <c r="B473" s="147" t="s">
        <v>1081</v>
      </c>
      <c r="C473" s="147" t="s">
        <v>8506</v>
      </c>
      <c r="D473" s="58" t="s">
        <v>249</v>
      </c>
      <c r="E473" s="13" t="s">
        <v>249</v>
      </c>
      <c r="F473" s="13" t="s">
        <v>29</v>
      </c>
      <c r="G473" s="60">
        <v>2562</v>
      </c>
      <c r="H473" s="13" t="s">
        <v>64</v>
      </c>
      <c r="I473" s="13" t="s">
        <v>54</v>
      </c>
      <c r="J473" s="13" t="s">
        <v>146</v>
      </c>
      <c r="K473" s="13" t="s">
        <v>147</v>
      </c>
      <c r="L473" s="13" t="s">
        <v>148</v>
      </c>
      <c r="N473" s="13" t="s">
        <v>1081</v>
      </c>
      <c r="O473" s="13" t="s">
        <v>8506</v>
      </c>
      <c r="Q473" s="13" t="str">
        <f t="shared" si="13"/>
        <v>060101V04F01</v>
      </c>
    </row>
    <row r="474" spans="1:17" ht="21.75" thickBot="1" x14ac:dyDescent="0.4">
      <c r="A474" s="13" t="s">
        <v>251</v>
      </c>
      <c r="B474" s="147" t="s">
        <v>1081</v>
      </c>
      <c r="C474" s="147" t="s">
        <v>8506</v>
      </c>
      <c r="D474" s="58" t="s">
        <v>252</v>
      </c>
      <c r="E474" s="13" t="s">
        <v>252</v>
      </c>
      <c r="F474" s="13" t="s">
        <v>29</v>
      </c>
      <c r="G474" s="60">
        <v>2562</v>
      </c>
      <c r="H474" s="13" t="s">
        <v>64</v>
      </c>
      <c r="I474" s="13" t="s">
        <v>54</v>
      </c>
      <c r="J474" s="13" t="s">
        <v>146</v>
      </c>
      <c r="K474" s="13" t="s">
        <v>147</v>
      </c>
      <c r="L474" s="13" t="s">
        <v>148</v>
      </c>
      <c r="N474" s="13" t="s">
        <v>1081</v>
      </c>
      <c r="O474" s="13" t="s">
        <v>8506</v>
      </c>
      <c r="Q474" s="13" t="str">
        <f t="shared" si="13"/>
        <v>060101V04F01</v>
      </c>
    </row>
    <row r="475" spans="1:17" ht="21.75" thickBot="1" x14ac:dyDescent="0.4">
      <c r="A475" s="13" t="s">
        <v>254</v>
      </c>
      <c r="B475" s="147" t="s">
        <v>1081</v>
      </c>
      <c r="C475" s="147" t="s">
        <v>8506</v>
      </c>
      <c r="D475" s="58" t="s">
        <v>255</v>
      </c>
      <c r="E475" s="13" t="s">
        <v>2392</v>
      </c>
      <c r="F475" s="13" t="s">
        <v>29</v>
      </c>
      <c r="G475" s="60">
        <v>2562</v>
      </c>
      <c r="H475" s="13" t="s">
        <v>64</v>
      </c>
      <c r="I475" s="13" t="s">
        <v>54</v>
      </c>
      <c r="J475" s="13" t="s">
        <v>146</v>
      </c>
      <c r="K475" s="13" t="s">
        <v>147</v>
      </c>
      <c r="L475" s="13" t="s">
        <v>148</v>
      </c>
      <c r="N475" s="13" t="s">
        <v>1081</v>
      </c>
      <c r="O475" s="13" t="s">
        <v>8506</v>
      </c>
      <c r="Q475" s="13" t="str">
        <f t="shared" si="13"/>
        <v>060101V04F01</v>
      </c>
    </row>
    <row r="476" spans="1:17" ht="21.75" thickBot="1" x14ac:dyDescent="0.4">
      <c r="A476" s="13" t="s">
        <v>257</v>
      </c>
      <c r="B476" s="147" t="s">
        <v>1081</v>
      </c>
      <c r="C476" s="147" t="s">
        <v>8506</v>
      </c>
      <c r="D476" s="58" t="s">
        <v>258</v>
      </c>
      <c r="E476" s="13" t="s">
        <v>258</v>
      </c>
      <c r="F476" s="13" t="s">
        <v>29</v>
      </c>
      <c r="G476" s="60">
        <v>2562</v>
      </c>
      <c r="H476" s="13" t="s">
        <v>64</v>
      </c>
      <c r="I476" s="13" t="s">
        <v>54</v>
      </c>
      <c r="J476" s="13" t="s">
        <v>146</v>
      </c>
      <c r="K476" s="13" t="s">
        <v>147</v>
      </c>
      <c r="L476" s="13" t="s">
        <v>148</v>
      </c>
      <c r="N476" s="13" t="s">
        <v>1081</v>
      </c>
      <c r="O476" s="13" t="s">
        <v>8506</v>
      </c>
      <c r="Q476" s="13" t="str">
        <f t="shared" si="13"/>
        <v>060101V04F01</v>
      </c>
    </row>
    <row r="477" spans="1:17" ht="21.75" thickBot="1" x14ac:dyDescent="0.4">
      <c r="A477" s="13" t="s">
        <v>260</v>
      </c>
      <c r="B477" s="147" t="s">
        <v>1081</v>
      </c>
      <c r="C477" s="147" t="s">
        <v>8506</v>
      </c>
      <c r="D477" s="58" t="s">
        <v>261</v>
      </c>
      <c r="E477" s="13" t="s">
        <v>261</v>
      </c>
      <c r="F477" s="13" t="s">
        <v>29</v>
      </c>
      <c r="G477" s="60">
        <v>2562</v>
      </c>
      <c r="H477" s="13" t="s">
        <v>64</v>
      </c>
      <c r="I477" s="13" t="s">
        <v>54</v>
      </c>
      <c r="J477" s="13" t="s">
        <v>146</v>
      </c>
      <c r="K477" s="13" t="s">
        <v>147</v>
      </c>
      <c r="L477" s="13" t="s">
        <v>148</v>
      </c>
      <c r="N477" s="13" t="s">
        <v>1081</v>
      </c>
      <c r="O477" s="13" t="s">
        <v>8506</v>
      </c>
      <c r="Q477" s="13" t="str">
        <f t="shared" si="13"/>
        <v>060101V04F01</v>
      </c>
    </row>
    <row r="478" spans="1:17" ht="21.75" thickBot="1" x14ac:dyDescent="0.4">
      <c r="A478" s="13" t="s">
        <v>263</v>
      </c>
      <c r="B478" s="147" t="s">
        <v>1081</v>
      </c>
      <c r="C478" s="147" t="s">
        <v>8506</v>
      </c>
      <c r="D478" s="58" t="s">
        <v>264</v>
      </c>
      <c r="E478" s="13" t="s">
        <v>264</v>
      </c>
      <c r="F478" s="13" t="s">
        <v>29</v>
      </c>
      <c r="G478" s="60">
        <v>2562</v>
      </c>
      <c r="H478" s="13" t="s">
        <v>64</v>
      </c>
      <c r="I478" s="13" t="s">
        <v>54</v>
      </c>
      <c r="J478" s="13" t="s">
        <v>146</v>
      </c>
      <c r="K478" s="13" t="s">
        <v>147</v>
      </c>
      <c r="L478" s="13" t="s">
        <v>148</v>
      </c>
      <c r="N478" s="13" t="s">
        <v>1081</v>
      </c>
      <c r="O478" s="13" t="s">
        <v>8506</v>
      </c>
      <c r="Q478" s="13" t="str">
        <f t="shared" si="13"/>
        <v>060101V04F01</v>
      </c>
    </row>
    <row r="479" spans="1:17" ht="21.75" thickBot="1" x14ac:dyDescent="0.4">
      <c r="A479" s="13" t="s">
        <v>266</v>
      </c>
      <c r="B479" s="147" t="s">
        <v>1081</v>
      </c>
      <c r="C479" s="147" t="s">
        <v>8506</v>
      </c>
      <c r="D479" s="58" t="s">
        <v>267</v>
      </c>
      <c r="E479" s="13" t="s">
        <v>267</v>
      </c>
      <c r="F479" s="13" t="s">
        <v>29</v>
      </c>
      <c r="G479" s="60">
        <v>2562</v>
      </c>
      <c r="H479" s="13" t="s">
        <v>64</v>
      </c>
      <c r="I479" s="13" t="s">
        <v>54</v>
      </c>
      <c r="J479" s="13" t="s">
        <v>146</v>
      </c>
      <c r="K479" s="13" t="s">
        <v>147</v>
      </c>
      <c r="L479" s="13" t="s">
        <v>148</v>
      </c>
      <c r="N479" s="13" t="s">
        <v>1081</v>
      </c>
      <c r="O479" s="13" t="s">
        <v>8506</v>
      </c>
      <c r="Q479" s="13" t="str">
        <f t="shared" si="13"/>
        <v>060101V04F01</v>
      </c>
    </row>
    <row r="480" spans="1:17" ht="21.75" thickBot="1" x14ac:dyDescent="0.4">
      <c r="A480" s="13" t="s">
        <v>380</v>
      </c>
      <c r="B480" s="147" t="s">
        <v>1081</v>
      </c>
      <c r="C480" s="147" t="s">
        <v>8506</v>
      </c>
      <c r="D480" s="58" t="s">
        <v>381</v>
      </c>
      <c r="E480" s="13" t="s">
        <v>381</v>
      </c>
      <c r="F480" s="13" t="s">
        <v>29</v>
      </c>
      <c r="G480" s="60">
        <v>2562</v>
      </c>
      <c r="H480" s="13" t="s">
        <v>64</v>
      </c>
      <c r="I480" s="13" t="s">
        <v>54</v>
      </c>
      <c r="J480" s="13" t="s">
        <v>383</v>
      </c>
      <c r="K480" s="13" t="s">
        <v>384</v>
      </c>
      <c r="L480" s="13" t="s">
        <v>385</v>
      </c>
      <c r="N480" s="13" t="s">
        <v>1081</v>
      </c>
      <c r="O480" s="13" t="s">
        <v>8506</v>
      </c>
      <c r="Q480" s="13" t="str">
        <f t="shared" si="13"/>
        <v>060101V04F01</v>
      </c>
    </row>
    <row r="481" spans="1:17" ht="21.75" thickBot="1" x14ac:dyDescent="0.4">
      <c r="A481" s="13" t="s">
        <v>387</v>
      </c>
      <c r="B481" s="147" t="s">
        <v>1081</v>
      </c>
      <c r="C481" s="147" t="s">
        <v>8506</v>
      </c>
      <c r="D481" s="58" t="s">
        <v>388</v>
      </c>
      <c r="E481" s="13" t="s">
        <v>388</v>
      </c>
      <c r="F481" s="13" t="s">
        <v>29</v>
      </c>
      <c r="G481" s="60">
        <v>2562</v>
      </c>
      <c r="H481" s="13" t="s">
        <v>64</v>
      </c>
      <c r="I481" s="13" t="s">
        <v>54</v>
      </c>
      <c r="J481" s="13" t="s">
        <v>390</v>
      </c>
      <c r="K481" s="13" t="s">
        <v>384</v>
      </c>
      <c r="L481" s="13" t="s">
        <v>385</v>
      </c>
      <c r="N481" s="13" t="s">
        <v>1081</v>
      </c>
      <c r="O481" s="13" t="s">
        <v>8506</v>
      </c>
      <c r="Q481" s="13" t="str">
        <f t="shared" si="13"/>
        <v>060101V04F01</v>
      </c>
    </row>
    <row r="482" spans="1:17" ht="21.75" thickBot="1" x14ac:dyDescent="0.4">
      <c r="A482" s="13" t="s">
        <v>392</v>
      </c>
      <c r="B482" s="147" t="s">
        <v>1081</v>
      </c>
      <c r="C482" s="147" t="s">
        <v>8506</v>
      </c>
      <c r="D482" s="58" t="s">
        <v>393</v>
      </c>
      <c r="E482" s="13" t="s">
        <v>2394</v>
      </c>
      <c r="F482" s="13" t="s">
        <v>29</v>
      </c>
      <c r="G482" s="60">
        <v>2562</v>
      </c>
      <c r="H482" s="13" t="s">
        <v>64</v>
      </c>
      <c r="I482" s="13" t="s">
        <v>54</v>
      </c>
      <c r="J482" s="13" t="s">
        <v>395</v>
      </c>
      <c r="K482" s="13" t="s">
        <v>384</v>
      </c>
      <c r="L482" s="13" t="s">
        <v>385</v>
      </c>
      <c r="N482" s="13" t="s">
        <v>1081</v>
      </c>
      <c r="O482" s="13" t="s">
        <v>8506</v>
      </c>
      <c r="Q482" s="13" t="str">
        <f t="shared" si="13"/>
        <v>060101V04F01</v>
      </c>
    </row>
    <row r="483" spans="1:17" ht="21.75" thickBot="1" x14ac:dyDescent="0.4">
      <c r="A483" s="13" t="s">
        <v>498</v>
      </c>
      <c r="B483" s="147" t="s">
        <v>1081</v>
      </c>
      <c r="C483" s="147" t="s">
        <v>8506</v>
      </c>
      <c r="D483" s="58" t="s">
        <v>499</v>
      </c>
      <c r="E483" s="13" t="s">
        <v>499</v>
      </c>
      <c r="F483" s="13" t="s">
        <v>29</v>
      </c>
      <c r="G483" s="60">
        <v>2563</v>
      </c>
      <c r="H483" s="13" t="s">
        <v>290</v>
      </c>
      <c r="I483" s="13" t="s">
        <v>46</v>
      </c>
      <c r="J483" s="13" t="s">
        <v>47</v>
      </c>
      <c r="K483" s="13" t="s">
        <v>501</v>
      </c>
      <c r="L483" s="13" t="s">
        <v>148</v>
      </c>
      <c r="N483" s="13" t="s">
        <v>1081</v>
      </c>
      <c r="O483" s="13" t="s">
        <v>8506</v>
      </c>
      <c r="Q483" s="13" t="str">
        <f t="shared" si="13"/>
        <v>060101V04F01</v>
      </c>
    </row>
    <row r="484" spans="1:17" ht="21.75" thickBot="1" x14ac:dyDescent="0.4">
      <c r="A484" s="13" t="s">
        <v>534</v>
      </c>
      <c r="B484" s="147" t="s">
        <v>1081</v>
      </c>
      <c r="C484" s="147" t="s">
        <v>8506</v>
      </c>
      <c r="D484" s="58" t="s">
        <v>535</v>
      </c>
      <c r="E484" s="13" t="s">
        <v>535</v>
      </c>
      <c r="F484" s="13" t="s">
        <v>29</v>
      </c>
      <c r="G484" s="60">
        <v>2563</v>
      </c>
      <c r="H484" s="13" t="s">
        <v>290</v>
      </c>
      <c r="I484" s="13" t="s">
        <v>46</v>
      </c>
      <c r="J484" s="13" t="s">
        <v>146</v>
      </c>
      <c r="K484" s="13" t="s">
        <v>147</v>
      </c>
      <c r="L484" s="13" t="s">
        <v>148</v>
      </c>
      <c r="N484" s="13" t="s">
        <v>1081</v>
      </c>
      <c r="O484" s="13" t="s">
        <v>8506</v>
      </c>
      <c r="Q484" s="13" t="str">
        <f t="shared" si="13"/>
        <v>060101V04F01</v>
      </c>
    </row>
    <row r="485" spans="1:17" ht="21.75" thickBot="1" x14ac:dyDescent="0.4">
      <c r="A485" s="13" t="s">
        <v>537</v>
      </c>
      <c r="B485" s="147" t="s">
        <v>1081</v>
      </c>
      <c r="C485" s="147" t="s">
        <v>8506</v>
      </c>
      <c r="D485" s="58" t="s">
        <v>538</v>
      </c>
      <c r="E485" s="13" t="s">
        <v>538</v>
      </c>
      <c r="F485" s="13" t="s">
        <v>29</v>
      </c>
      <c r="G485" s="60">
        <v>2563</v>
      </c>
      <c r="H485" s="13" t="s">
        <v>290</v>
      </c>
      <c r="I485" s="13" t="s">
        <v>46</v>
      </c>
      <c r="J485" s="13" t="s">
        <v>146</v>
      </c>
      <c r="K485" s="13" t="s">
        <v>147</v>
      </c>
      <c r="L485" s="13" t="s">
        <v>148</v>
      </c>
      <c r="N485" s="13" t="s">
        <v>1081</v>
      </c>
      <c r="O485" s="13" t="s">
        <v>8506</v>
      </c>
      <c r="Q485" s="13" t="str">
        <f t="shared" si="13"/>
        <v>060101V04F01</v>
      </c>
    </row>
    <row r="486" spans="1:17" ht="21.75" thickBot="1" x14ac:dyDescent="0.4">
      <c r="A486" s="13" t="s">
        <v>540</v>
      </c>
      <c r="B486" s="147" t="s">
        <v>1081</v>
      </c>
      <c r="C486" s="147" t="s">
        <v>8506</v>
      </c>
      <c r="D486" s="58" t="s">
        <v>541</v>
      </c>
      <c r="E486" s="13" t="s">
        <v>541</v>
      </c>
      <c r="F486" s="13" t="s">
        <v>29</v>
      </c>
      <c r="G486" s="60">
        <v>2563</v>
      </c>
      <c r="H486" s="13" t="s">
        <v>290</v>
      </c>
      <c r="I486" s="13" t="s">
        <v>46</v>
      </c>
      <c r="J486" s="13" t="s">
        <v>146</v>
      </c>
      <c r="K486" s="13" t="s">
        <v>147</v>
      </c>
      <c r="L486" s="13" t="s">
        <v>148</v>
      </c>
      <c r="N486" s="13" t="s">
        <v>1081</v>
      </c>
      <c r="O486" s="13" t="s">
        <v>8506</v>
      </c>
      <c r="Q486" s="13" t="str">
        <f t="shared" si="13"/>
        <v>060101V04F01</v>
      </c>
    </row>
    <row r="487" spans="1:17" ht="21.75" thickBot="1" x14ac:dyDescent="0.4">
      <c r="A487" s="13" t="s">
        <v>543</v>
      </c>
      <c r="B487" s="147" t="s">
        <v>1081</v>
      </c>
      <c r="C487" s="147" t="s">
        <v>8506</v>
      </c>
      <c r="D487" s="58" t="s">
        <v>144</v>
      </c>
      <c r="E487" s="13" t="s">
        <v>144</v>
      </c>
      <c r="F487" s="13" t="s">
        <v>29</v>
      </c>
      <c r="G487" s="60">
        <v>2563</v>
      </c>
      <c r="H487" s="13" t="s">
        <v>290</v>
      </c>
      <c r="I487" s="13" t="s">
        <v>46</v>
      </c>
      <c r="J487" s="13" t="s">
        <v>146</v>
      </c>
      <c r="K487" s="13" t="s">
        <v>147</v>
      </c>
      <c r="L487" s="13" t="s">
        <v>148</v>
      </c>
      <c r="N487" s="13" t="s">
        <v>1081</v>
      </c>
      <c r="O487" s="13" t="s">
        <v>8506</v>
      </c>
      <c r="Q487" s="13" t="str">
        <f t="shared" si="13"/>
        <v>060101V04F01</v>
      </c>
    </row>
    <row r="488" spans="1:17" ht="21.75" thickBot="1" x14ac:dyDescent="0.4">
      <c r="A488" s="13" t="s">
        <v>544</v>
      </c>
      <c r="B488" s="147" t="s">
        <v>1081</v>
      </c>
      <c r="C488" s="147" t="s">
        <v>8506</v>
      </c>
      <c r="D488" s="58" t="s">
        <v>545</v>
      </c>
      <c r="E488" s="13" t="s">
        <v>545</v>
      </c>
      <c r="F488" s="13" t="s">
        <v>29</v>
      </c>
      <c r="G488" s="60">
        <v>2563</v>
      </c>
      <c r="H488" s="13" t="s">
        <v>290</v>
      </c>
      <c r="I488" s="13" t="s">
        <v>46</v>
      </c>
      <c r="J488" s="13" t="s">
        <v>146</v>
      </c>
      <c r="K488" s="13" t="s">
        <v>147</v>
      </c>
      <c r="L488" s="13" t="s">
        <v>148</v>
      </c>
      <c r="N488" s="13" t="s">
        <v>1081</v>
      </c>
      <c r="O488" s="13" t="s">
        <v>8506</v>
      </c>
      <c r="Q488" s="13" t="str">
        <f t="shared" si="13"/>
        <v>060101V04F01</v>
      </c>
    </row>
    <row r="489" spans="1:17" ht="21.75" thickBot="1" x14ac:dyDescent="0.4">
      <c r="A489" s="13" t="s">
        <v>547</v>
      </c>
      <c r="B489" s="147" t="s">
        <v>1081</v>
      </c>
      <c r="C489" s="147" t="s">
        <v>8506</v>
      </c>
      <c r="D489" s="58" t="s">
        <v>548</v>
      </c>
      <c r="E489" s="13" t="s">
        <v>548</v>
      </c>
      <c r="F489" s="13" t="s">
        <v>29</v>
      </c>
      <c r="G489" s="60">
        <v>2563</v>
      </c>
      <c r="H489" s="13" t="s">
        <v>290</v>
      </c>
      <c r="I489" s="13" t="s">
        <v>46</v>
      </c>
      <c r="J489" s="13" t="s">
        <v>146</v>
      </c>
      <c r="K489" s="13" t="s">
        <v>147</v>
      </c>
      <c r="L489" s="13" t="s">
        <v>148</v>
      </c>
      <c r="N489" s="13" t="s">
        <v>1081</v>
      </c>
      <c r="O489" s="13" t="s">
        <v>8506</v>
      </c>
      <c r="Q489" s="13" t="str">
        <f t="shared" si="13"/>
        <v>060101V04F01</v>
      </c>
    </row>
    <row r="490" spans="1:17" x14ac:dyDescent="0.35">
      <c r="A490" s="13" t="s">
        <v>624</v>
      </c>
      <c r="B490" s="147" t="s">
        <v>1081</v>
      </c>
      <c r="C490" s="147" t="s">
        <v>8506</v>
      </c>
      <c r="D490" s="58" t="s">
        <v>625</v>
      </c>
      <c r="E490" s="13" t="s">
        <v>2449</v>
      </c>
      <c r="F490" s="13" t="s">
        <v>29</v>
      </c>
      <c r="G490" s="60">
        <v>2563</v>
      </c>
      <c r="H490" s="13" t="s">
        <v>290</v>
      </c>
      <c r="I490" s="13" t="s">
        <v>46</v>
      </c>
      <c r="J490" s="13" t="s">
        <v>146</v>
      </c>
      <c r="K490" s="13" t="s">
        <v>147</v>
      </c>
      <c r="L490" s="13" t="s">
        <v>148</v>
      </c>
      <c r="N490" s="13" t="s">
        <v>1081</v>
      </c>
      <c r="O490" s="13" t="s">
        <v>8506</v>
      </c>
      <c r="Q490" s="13" t="str">
        <f t="shared" si="13"/>
        <v>060101V04F01</v>
      </c>
    </row>
    <row r="491" spans="1:17" x14ac:dyDescent="0.35">
      <c r="A491" s="13" t="s">
        <v>627</v>
      </c>
      <c r="B491" s="147" t="s">
        <v>1081</v>
      </c>
      <c r="C491" s="147" t="s">
        <v>8506</v>
      </c>
      <c r="D491" s="63" t="s">
        <v>628</v>
      </c>
      <c r="E491" s="13" t="s">
        <v>628</v>
      </c>
      <c r="F491" s="13" t="s">
        <v>29</v>
      </c>
      <c r="G491" s="60">
        <v>2563</v>
      </c>
      <c r="H491" s="13" t="s">
        <v>290</v>
      </c>
      <c r="I491" s="13" t="s">
        <v>46</v>
      </c>
      <c r="J491" s="13" t="s">
        <v>146</v>
      </c>
      <c r="K491" s="13" t="s">
        <v>147</v>
      </c>
      <c r="L491" s="13" t="s">
        <v>148</v>
      </c>
      <c r="N491" s="13" t="s">
        <v>1081</v>
      </c>
      <c r="O491" s="13" t="s">
        <v>8506</v>
      </c>
      <c r="P491" s="13" t="s">
        <v>2734</v>
      </c>
      <c r="Q491" s="13" t="str">
        <f t="shared" si="13"/>
        <v>060101V04F01</v>
      </c>
    </row>
    <row r="492" spans="1:17" x14ac:dyDescent="0.35">
      <c r="A492" s="13" t="s">
        <v>633</v>
      </c>
      <c r="B492" s="147" t="s">
        <v>1081</v>
      </c>
      <c r="C492" s="147" t="s">
        <v>8506</v>
      </c>
      <c r="D492" s="63" t="s">
        <v>634</v>
      </c>
      <c r="E492" s="13" t="s">
        <v>2451</v>
      </c>
      <c r="F492" s="13" t="s">
        <v>29</v>
      </c>
      <c r="G492" s="60">
        <v>2563</v>
      </c>
      <c r="H492" s="13" t="s">
        <v>290</v>
      </c>
      <c r="I492" s="13" t="s">
        <v>46</v>
      </c>
      <c r="J492" s="13" t="s">
        <v>146</v>
      </c>
      <c r="K492" s="13" t="s">
        <v>147</v>
      </c>
      <c r="L492" s="13" t="s">
        <v>148</v>
      </c>
      <c r="N492" s="13" t="s">
        <v>1081</v>
      </c>
      <c r="O492" s="13" t="s">
        <v>8506</v>
      </c>
      <c r="P492" s="13" t="s">
        <v>2736</v>
      </c>
      <c r="Q492" s="13" t="str">
        <f t="shared" si="13"/>
        <v>060101V04F01</v>
      </c>
    </row>
    <row r="493" spans="1:17" x14ac:dyDescent="0.35">
      <c r="A493" s="13" t="s">
        <v>636</v>
      </c>
      <c r="B493" s="147" t="s">
        <v>1081</v>
      </c>
      <c r="C493" s="147" t="s">
        <v>8506</v>
      </c>
      <c r="D493" s="63" t="s">
        <v>637</v>
      </c>
      <c r="E493" s="13" t="s">
        <v>637</v>
      </c>
      <c r="F493" s="13" t="s">
        <v>29</v>
      </c>
      <c r="G493" s="60">
        <v>2563</v>
      </c>
      <c r="H493" s="13" t="s">
        <v>290</v>
      </c>
      <c r="I493" s="13" t="s">
        <v>46</v>
      </c>
      <c r="J493" s="13" t="s">
        <v>146</v>
      </c>
      <c r="K493" s="13" t="s">
        <v>147</v>
      </c>
      <c r="L493" s="13" t="s">
        <v>148</v>
      </c>
      <c r="N493" s="13" t="s">
        <v>1081</v>
      </c>
      <c r="O493" s="13" t="s">
        <v>8506</v>
      </c>
      <c r="P493" s="13" t="s">
        <v>2738</v>
      </c>
      <c r="Q493" s="13" t="str">
        <f t="shared" si="13"/>
        <v>060101V04F01</v>
      </c>
    </row>
    <row r="494" spans="1:17" x14ac:dyDescent="0.35">
      <c r="A494" s="13" t="s">
        <v>639</v>
      </c>
      <c r="B494" s="147" t="s">
        <v>1081</v>
      </c>
      <c r="C494" s="147" t="s">
        <v>8506</v>
      </c>
      <c r="D494" s="63" t="s">
        <v>640</v>
      </c>
      <c r="E494" s="13" t="s">
        <v>640</v>
      </c>
      <c r="F494" s="13" t="s">
        <v>29</v>
      </c>
      <c r="G494" s="60">
        <v>2563</v>
      </c>
      <c r="H494" s="13" t="s">
        <v>290</v>
      </c>
      <c r="I494" s="13" t="s">
        <v>46</v>
      </c>
      <c r="J494" s="13" t="s">
        <v>146</v>
      </c>
      <c r="K494" s="13" t="s">
        <v>147</v>
      </c>
      <c r="L494" s="13" t="s">
        <v>148</v>
      </c>
      <c r="N494" s="13" t="s">
        <v>1081</v>
      </c>
      <c r="O494" s="13" t="s">
        <v>8506</v>
      </c>
      <c r="P494" s="13" t="s">
        <v>2739</v>
      </c>
      <c r="Q494" s="13" t="str">
        <f t="shared" si="13"/>
        <v>060101V04F01</v>
      </c>
    </row>
    <row r="495" spans="1:17" x14ac:dyDescent="0.35">
      <c r="A495" s="13" t="s">
        <v>642</v>
      </c>
      <c r="B495" s="147" t="s">
        <v>1081</v>
      </c>
      <c r="C495" s="147" t="s">
        <v>8506</v>
      </c>
      <c r="D495" s="63" t="s">
        <v>643</v>
      </c>
      <c r="E495" s="13" t="s">
        <v>2452</v>
      </c>
      <c r="F495" s="13" t="s">
        <v>29</v>
      </c>
      <c r="G495" s="60">
        <v>2563</v>
      </c>
      <c r="H495" s="13" t="s">
        <v>290</v>
      </c>
      <c r="I495" s="13" t="s">
        <v>46</v>
      </c>
      <c r="J495" s="13" t="s">
        <v>146</v>
      </c>
      <c r="K495" s="13" t="s">
        <v>147</v>
      </c>
      <c r="L495" s="13" t="s">
        <v>148</v>
      </c>
      <c r="N495" s="13" t="s">
        <v>1081</v>
      </c>
      <c r="O495" s="13" t="s">
        <v>8506</v>
      </c>
      <c r="P495" s="13" t="s">
        <v>2741</v>
      </c>
      <c r="Q495" s="13" t="str">
        <f t="shared" si="13"/>
        <v>060101V04F01</v>
      </c>
    </row>
    <row r="496" spans="1:17" x14ac:dyDescent="0.35">
      <c r="A496" s="13" t="s">
        <v>651</v>
      </c>
      <c r="B496" s="147" t="s">
        <v>1081</v>
      </c>
      <c r="C496" s="147" t="s">
        <v>8506</v>
      </c>
      <c r="D496" s="63" t="s">
        <v>652</v>
      </c>
      <c r="E496" s="13" t="s">
        <v>652</v>
      </c>
      <c r="F496" s="13" t="s">
        <v>29</v>
      </c>
      <c r="G496" s="60">
        <v>2563</v>
      </c>
      <c r="H496" s="13" t="s">
        <v>290</v>
      </c>
      <c r="I496" s="13" t="s">
        <v>46</v>
      </c>
      <c r="J496" s="13" t="s">
        <v>146</v>
      </c>
      <c r="K496" s="13" t="s">
        <v>147</v>
      </c>
      <c r="L496" s="13" t="s">
        <v>148</v>
      </c>
      <c r="N496" s="13" t="s">
        <v>1081</v>
      </c>
      <c r="O496" s="13" t="s">
        <v>8506</v>
      </c>
      <c r="P496" s="13" t="s">
        <v>2742</v>
      </c>
      <c r="Q496" s="13" t="str">
        <f t="shared" si="13"/>
        <v>060101V04F01</v>
      </c>
    </row>
    <row r="497" spans="1:17" x14ac:dyDescent="0.35">
      <c r="A497" s="13" t="s">
        <v>654</v>
      </c>
      <c r="B497" s="147" t="s">
        <v>1081</v>
      </c>
      <c r="C497" s="147" t="s">
        <v>8506</v>
      </c>
      <c r="D497" s="63" t="s">
        <v>655</v>
      </c>
      <c r="E497" s="13" t="s">
        <v>655</v>
      </c>
      <c r="F497" s="13" t="s">
        <v>29</v>
      </c>
      <c r="G497" s="60">
        <v>2563</v>
      </c>
      <c r="H497" s="13" t="s">
        <v>290</v>
      </c>
      <c r="I497" s="13" t="s">
        <v>46</v>
      </c>
      <c r="J497" s="13" t="s">
        <v>146</v>
      </c>
      <c r="K497" s="13" t="s">
        <v>147</v>
      </c>
      <c r="L497" s="13" t="s">
        <v>148</v>
      </c>
      <c r="N497" s="13" t="s">
        <v>1081</v>
      </c>
      <c r="O497" s="13" t="s">
        <v>8506</v>
      </c>
      <c r="P497" s="13" t="s">
        <v>2744</v>
      </c>
      <c r="Q497" s="13" t="str">
        <f t="shared" si="13"/>
        <v>060101V04F01</v>
      </c>
    </row>
    <row r="498" spans="1:17" x14ac:dyDescent="0.35">
      <c r="A498" s="13" t="s">
        <v>657</v>
      </c>
      <c r="B498" s="147" t="s">
        <v>1081</v>
      </c>
      <c r="C498" s="147" t="s">
        <v>8506</v>
      </c>
      <c r="D498" s="63" t="s">
        <v>658</v>
      </c>
      <c r="E498" s="13" t="s">
        <v>658</v>
      </c>
      <c r="F498" s="13" t="s">
        <v>29</v>
      </c>
      <c r="G498" s="60">
        <v>2563</v>
      </c>
      <c r="H498" s="13" t="s">
        <v>290</v>
      </c>
      <c r="I498" s="13" t="s">
        <v>46</v>
      </c>
      <c r="J498" s="13" t="s">
        <v>146</v>
      </c>
      <c r="K498" s="13" t="s">
        <v>147</v>
      </c>
      <c r="L498" s="13" t="s">
        <v>148</v>
      </c>
      <c r="N498" s="13" t="s">
        <v>1081</v>
      </c>
      <c r="O498" s="13" t="s">
        <v>8506</v>
      </c>
      <c r="P498" s="13" t="s">
        <v>2746</v>
      </c>
      <c r="Q498" s="13" t="str">
        <f t="shared" si="13"/>
        <v>060101V04F01</v>
      </c>
    </row>
    <row r="499" spans="1:17" x14ac:dyDescent="0.35">
      <c r="A499" s="13" t="s">
        <v>660</v>
      </c>
      <c r="B499" s="147" t="s">
        <v>1081</v>
      </c>
      <c r="C499" s="147" t="s">
        <v>8506</v>
      </c>
      <c r="D499" s="63" t="s">
        <v>661</v>
      </c>
      <c r="E499" s="13" t="s">
        <v>2453</v>
      </c>
      <c r="F499" s="13" t="s">
        <v>29</v>
      </c>
      <c r="G499" s="60">
        <v>2563</v>
      </c>
      <c r="H499" s="13" t="s">
        <v>290</v>
      </c>
      <c r="I499" s="13" t="s">
        <v>46</v>
      </c>
      <c r="J499" s="13" t="s">
        <v>146</v>
      </c>
      <c r="K499" s="13" t="s">
        <v>147</v>
      </c>
      <c r="L499" s="13" t="s">
        <v>148</v>
      </c>
      <c r="N499" s="13" t="s">
        <v>1081</v>
      </c>
      <c r="O499" s="13" t="s">
        <v>8506</v>
      </c>
      <c r="P499" s="13" t="s">
        <v>2747</v>
      </c>
      <c r="Q499" s="13" t="str">
        <f t="shared" si="13"/>
        <v>060101V04F01</v>
      </c>
    </row>
    <row r="500" spans="1:17" x14ac:dyDescent="0.35">
      <c r="A500" s="13" t="s">
        <v>663</v>
      </c>
      <c r="B500" s="147" t="s">
        <v>1081</v>
      </c>
      <c r="C500" s="147" t="s">
        <v>8506</v>
      </c>
      <c r="D500" s="63" t="s">
        <v>664</v>
      </c>
      <c r="E500" s="13" t="s">
        <v>2454</v>
      </c>
      <c r="F500" s="13" t="s">
        <v>29</v>
      </c>
      <c r="G500" s="60">
        <v>2563</v>
      </c>
      <c r="H500" s="13" t="s">
        <v>290</v>
      </c>
      <c r="I500" s="13" t="s">
        <v>46</v>
      </c>
      <c r="J500" s="13" t="s">
        <v>146</v>
      </c>
      <c r="K500" s="13" t="s">
        <v>147</v>
      </c>
      <c r="L500" s="13" t="s">
        <v>148</v>
      </c>
      <c r="N500" s="13" t="s">
        <v>1081</v>
      </c>
      <c r="O500" s="13" t="s">
        <v>8506</v>
      </c>
      <c r="P500" s="13" t="s">
        <v>2748</v>
      </c>
      <c r="Q500" s="13" t="str">
        <f t="shared" si="13"/>
        <v>060101V04F01</v>
      </c>
    </row>
    <row r="501" spans="1:17" x14ac:dyDescent="0.35">
      <c r="A501" s="13" t="s">
        <v>695</v>
      </c>
      <c r="B501" s="147" t="s">
        <v>1081</v>
      </c>
      <c r="C501" s="147" t="s">
        <v>8506</v>
      </c>
      <c r="D501" s="63" t="s">
        <v>696</v>
      </c>
      <c r="E501" s="13" t="s">
        <v>696</v>
      </c>
      <c r="F501" s="13" t="s">
        <v>29</v>
      </c>
      <c r="G501" s="60">
        <v>2563</v>
      </c>
      <c r="H501" s="13" t="s">
        <v>290</v>
      </c>
      <c r="I501" s="13" t="s">
        <v>46</v>
      </c>
      <c r="J501" s="13" t="s">
        <v>390</v>
      </c>
      <c r="K501" s="13" t="s">
        <v>384</v>
      </c>
      <c r="L501" s="13" t="s">
        <v>385</v>
      </c>
      <c r="N501" s="13" t="s">
        <v>1081</v>
      </c>
      <c r="O501" s="13" t="s">
        <v>8506</v>
      </c>
      <c r="P501" s="13" t="s">
        <v>2749</v>
      </c>
      <c r="Q501" s="13" t="str">
        <f t="shared" si="13"/>
        <v>060101V04F01</v>
      </c>
    </row>
    <row r="502" spans="1:17" x14ac:dyDescent="0.35">
      <c r="A502" s="13" t="s">
        <v>704</v>
      </c>
      <c r="B502" s="147" t="s">
        <v>1081</v>
      </c>
      <c r="C502" s="147" t="s">
        <v>8506</v>
      </c>
      <c r="D502" s="63" t="s">
        <v>705</v>
      </c>
      <c r="E502" s="13" t="s">
        <v>2462</v>
      </c>
      <c r="F502" s="13" t="s">
        <v>29</v>
      </c>
      <c r="G502" s="60">
        <v>2563</v>
      </c>
      <c r="H502" s="13" t="s">
        <v>290</v>
      </c>
      <c r="I502" s="13" t="s">
        <v>46</v>
      </c>
      <c r="J502" s="13" t="s">
        <v>383</v>
      </c>
      <c r="K502" s="13" t="s">
        <v>384</v>
      </c>
      <c r="L502" s="13" t="s">
        <v>385</v>
      </c>
      <c r="N502" s="13" t="s">
        <v>1081</v>
      </c>
      <c r="O502" s="13" t="s">
        <v>8506</v>
      </c>
      <c r="P502" s="13" t="s">
        <v>2750</v>
      </c>
      <c r="Q502" s="13" t="str">
        <f t="shared" si="13"/>
        <v>060101V04F01</v>
      </c>
    </row>
    <row r="503" spans="1:17" x14ac:dyDescent="0.35">
      <c r="A503" s="13" t="s">
        <v>711</v>
      </c>
      <c r="B503" s="147" t="s">
        <v>1081</v>
      </c>
      <c r="C503" s="147" t="s">
        <v>8506</v>
      </c>
      <c r="D503" s="63" t="s">
        <v>712</v>
      </c>
      <c r="E503" s="13" t="s">
        <v>712</v>
      </c>
      <c r="F503" s="13" t="s">
        <v>29</v>
      </c>
      <c r="G503" s="60">
        <v>2563</v>
      </c>
      <c r="H503" s="13" t="s">
        <v>290</v>
      </c>
      <c r="I503" s="13" t="s">
        <v>46</v>
      </c>
      <c r="J503" s="13" t="s">
        <v>714</v>
      </c>
      <c r="K503" s="13" t="s">
        <v>384</v>
      </c>
      <c r="L503" s="13" t="s">
        <v>385</v>
      </c>
      <c r="N503" s="13" t="s">
        <v>1081</v>
      </c>
      <c r="O503" s="13" t="s">
        <v>8506</v>
      </c>
      <c r="P503" s="13" t="s">
        <v>2751</v>
      </c>
      <c r="Q503" s="13" t="str">
        <f t="shared" si="13"/>
        <v>060101V04F01</v>
      </c>
    </row>
    <row r="504" spans="1:17" x14ac:dyDescent="0.35">
      <c r="A504" s="13" t="s">
        <v>718</v>
      </c>
      <c r="B504" s="147" t="s">
        <v>1081</v>
      </c>
      <c r="C504" s="147" t="s">
        <v>8506</v>
      </c>
      <c r="D504" s="63" t="s">
        <v>719</v>
      </c>
      <c r="E504" s="13" t="s">
        <v>719</v>
      </c>
      <c r="F504" s="13" t="s">
        <v>29</v>
      </c>
      <c r="G504" s="60">
        <v>2563</v>
      </c>
      <c r="H504" s="13" t="s">
        <v>290</v>
      </c>
      <c r="I504" s="13" t="s">
        <v>46</v>
      </c>
      <c r="J504" s="13" t="s">
        <v>395</v>
      </c>
      <c r="K504" s="13" t="s">
        <v>384</v>
      </c>
      <c r="L504" s="13" t="s">
        <v>385</v>
      </c>
      <c r="N504" s="13" t="s">
        <v>1081</v>
      </c>
      <c r="O504" s="13" t="s">
        <v>8506</v>
      </c>
      <c r="P504" s="13" t="s">
        <v>2753</v>
      </c>
      <c r="Q504" s="13" t="str">
        <f t="shared" si="13"/>
        <v>060101V04F01</v>
      </c>
    </row>
    <row r="505" spans="1:17" x14ac:dyDescent="0.35">
      <c r="A505" s="13" t="s">
        <v>721</v>
      </c>
      <c r="B505" s="147" t="s">
        <v>1081</v>
      </c>
      <c r="C505" s="147" t="s">
        <v>8506</v>
      </c>
      <c r="D505" s="63" t="s">
        <v>722</v>
      </c>
      <c r="E505" s="13" t="s">
        <v>722</v>
      </c>
      <c r="F505" s="13" t="s">
        <v>29</v>
      </c>
      <c r="G505" s="60">
        <v>2563</v>
      </c>
      <c r="H505" s="13" t="s">
        <v>290</v>
      </c>
      <c r="I505" s="13" t="s">
        <v>46</v>
      </c>
      <c r="J505" s="13" t="s">
        <v>395</v>
      </c>
      <c r="K505" s="13" t="s">
        <v>384</v>
      </c>
      <c r="L505" s="13" t="s">
        <v>385</v>
      </c>
      <c r="N505" s="13" t="s">
        <v>1081</v>
      </c>
      <c r="O505" s="13" t="s">
        <v>8506</v>
      </c>
      <c r="P505" s="13" t="s">
        <v>2754</v>
      </c>
      <c r="Q505" s="13" t="str">
        <f t="shared" si="13"/>
        <v>060101V04F01</v>
      </c>
    </row>
    <row r="506" spans="1:17" x14ac:dyDescent="0.35">
      <c r="A506" s="13" t="s">
        <v>822</v>
      </c>
      <c r="B506" s="147" t="s">
        <v>1081</v>
      </c>
      <c r="C506" s="147" t="s">
        <v>8506</v>
      </c>
      <c r="D506" s="63" t="s">
        <v>823</v>
      </c>
      <c r="E506" s="13" t="s">
        <v>823</v>
      </c>
      <c r="F506" s="13" t="s">
        <v>29</v>
      </c>
      <c r="G506" s="60">
        <v>2563</v>
      </c>
      <c r="H506" s="13" t="s">
        <v>290</v>
      </c>
      <c r="I506" s="13" t="s">
        <v>46</v>
      </c>
      <c r="J506" s="13" t="s">
        <v>825</v>
      </c>
      <c r="K506" s="13" t="s">
        <v>826</v>
      </c>
      <c r="L506" s="13" t="s">
        <v>827</v>
      </c>
      <c r="N506" s="13" t="s">
        <v>1081</v>
      </c>
      <c r="O506" s="13" t="s">
        <v>8506</v>
      </c>
      <c r="P506" s="13" t="s">
        <v>2755</v>
      </c>
      <c r="Q506" s="13" t="str">
        <f t="shared" si="13"/>
        <v>060101V04F01</v>
      </c>
    </row>
    <row r="507" spans="1:17" x14ac:dyDescent="0.35">
      <c r="A507" s="13" t="s">
        <v>828</v>
      </c>
      <c r="B507" s="147" t="s">
        <v>1081</v>
      </c>
      <c r="C507" s="147" t="s">
        <v>8506</v>
      </c>
      <c r="D507" s="63" t="s">
        <v>829</v>
      </c>
      <c r="E507" s="13" t="s">
        <v>2488</v>
      </c>
      <c r="F507" s="13" t="s">
        <v>29</v>
      </c>
      <c r="G507" s="60">
        <v>2563</v>
      </c>
      <c r="H507" s="13" t="s">
        <v>290</v>
      </c>
      <c r="I507" s="13" t="s">
        <v>46</v>
      </c>
      <c r="J507" s="13" t="s">
        <v>825</v>
      </c>
      <c r="K507" s="13" t="s">
        <v>826</v>
      </c>
      <c r="L507" s="13" t="s">
        <v>827</v>
      </c>
      <c r="N507" s="13" t="s">
        <v>1081</v>
      </c>
      <c r="O507" s="13" t="s">
        <v>8506</v>
      </c>
      <c r="P507" s="13" t="s">
        <v>2756</v>
      </c>
      <c r="Q507" s="13" t="str">
        <f t="shared" si="13"/>
        <v>060101V04F01</v>
      </c>
    </row>
    <row r="508" spans="1:17" x14ac:dyDescent="0.35">
      <c r="A508" s="13" t="s">
        <v>831</v>
      </c>
      <c r="B508" s="147" t="s">
        <v>1081</v>
      </c>
      <c r="C508" s="147" t="s">
        <v>8506</v>
      </c>
      <c r="D508" s="63" t="s">
        <v>832</v>
      </c>
      <c r="E508" s="13" t="s">
        <v>2489</v>
      </c>
      <c r="F508" s="13" t="s">
        <v>29</v>
      </c>
      <c r="G508" s="60">
        <v>2563</v>
      </c>
      <c r="H508" s="13" t="s">
        <v>290</v>
      </c>
      <c r="I508" s="13" t="s">
        <v>46</v>
      </c>
      <c r="J508" s="13" t="s">
        <v>825</v>
      </c>
      <c r="K508" s="13" t="s">
        <v>826</v>
      </c>
      <c r="L508" s="13" t="s">
        <v>827</v>
      </c>
      <c r="N508" s="13" t="s">
        <v>1081</v>
      </c>
      <c r="O508" s="13" t="s">
        <v>8506</v>
      </c>
      <c r="P508" s="13" t="s">
        <v>2758</v>
      </c>
      <c r="Q508" s="13" t="str">
        <f t="shared" si="13"/>
        <v>060101V04F01</v>
      </c>
    </row>
    <row r="509" spans="1:17" x14ac:dyDescent="0.35">
      <c r="A509" s="13" t="s">
        <v>834</v>
      </c>
      <c r="B509" s="147" t="s">
        <v>1081</v>
      </c>
      <c r="C509" s="147" t="s">
        <v>8506</v>
      </c>
      <c r="D509" s="63" t="s">
        <v>835</v>
      </c>
      <c r="E509" s="13" t="s">
        <v>835</v>
      </c>
      <c r="F509" s="13" t="s">
        <v>29</v>
      </c>
      <c r="G509" s="60">
        <v>2563</v>
      </c>
      <c r="H509" s="13" t="s">
        <v>290</v>
      </c>
      <c r="I509" s="13" t="s">
        <v>46</v>
      </c>
      <c r="J509" s="13" t="s">
        <v>825</v>
      </c>
      <c r="K509" s="13" t="s">
        <v>826</v>
      </c>
      <c r="L509" s="13" t="s">
        <v>827</v>
      </c>
      <c r="N509" s="13" t="s">
        <v>1081</v>
      </c>
      <c r="O509" s="13" t="s">
        <v>8506</v>
      </c>
      <c r="P509" s="13" t="s">
        <v>2760</v>
      </c>
      <c r="Q509" s="13" t="str">
        <f t="shared" si="13"/>
        <v>060101V04F01</v>
      </c>
    </row>
    <row r="510" spans="1:17" x14ac:dyDescent="0.35">
      <c r="A510" s="13" t="s">
        <v>837</v>
      </c>
      <c r="B510" s="147" t="s">
        <v>1081</v>
      </c>
      <c r="C510" s="147" t="s">
        <v>8506</v>
      </c>
      <c r="D510" s="63" t="s">
        <v>838</v>
      </c>
      <c r="E510" s="13" t="s">
        <v>838</v>
      </c>
      <c r="F510" s="13" t="s">
        <v>29</v>
      </c>
      <c r="G510" s="60">
        <v>2563</v>
      </c>
      <c r="H510" s="13" t="s">
        <v>290</v>
      </c>
      <c r="I510" s="13" t="s">
        <v>46</v>
      </c>
      <c r="J510" s="13" t="s">
        <v>825</v>
      </c>
      <c r="K510" s="13" t="s">
        <v>826</v>
      </c>
      <c r="L510" s="13" t="s">
        <v>827</v>
      </c>
      <c r="N510" s="13" t="s">
        <v>1081</v>
      </c>
      <c r="O510" s="13" t="s">
        <v>8506</v>
      </c>
      <c r="P510" s="13" t="s">
        <v>2761</v>
      </c>
      <c r="Q510" s="13" t="str">
        <f t="shared" si="13"/>
        <v>060101V04F01</v>
      </c>
    </row>
    <row r="511" spans="1:17" x14ac:dyDescent="0.35">
      <c r="A511" s="13" t="s">
        <v>840</v>
      </c>
      <c r="B511" s="147" t="s">
        <v>1081</v>
      </c>
      <c r="C511" s="147" t="s">
        <v>8506</v>
      </c>
      <c r="D511" s="63" t="s">
        <v>841</v>
      </c>
      <c r="E511" s="13" t="s">
        <v>841</v>
      </c>
      <c r="F511" s="13" t="s">
        <v>29</v>
      </c>
      <c r="G511" s="60">
        <v>2563</v>
      </c>
      <c r="H511" s="13" t="s">
        <v>290</v>
      </c>
      <c r="I511" s="13" t="s">
        <v>46</v>
      </c>
      <c r="J511" s="13" t="s">
        <v>825</v>
      </c>
      <c r="K511" s="13" t="s">
        <v>826</v>
      </c>
      <c r="L511" s="13" t="s">
        <v>827</v>
      </c>
      <c r="N511" s="13" t="s">
        <v>1081</v>
      </c>
      <c r="O511" s="13" t="s">
        <v>8506</v>
      </c>
      <c r="P511" s="13" t="s">
        <v>2762</v>
      </c>
      <c r="Q511" s="13" t="str">
        <f t="shared" si="13"/>
        <v>060101V04F01</v>
      </c>
    </row>
    <row r="512" spans="1:17" x14ac:dyDescent="0.35">
      <c r="A512" s="13" t="s">
        <v>913</v>
      </c>
      <c r="B512" s="147" t="s">
        <v>1081</v>
      </c>
      <c r="C512" s="147" t="s">
        <v>8506</v>
      </c>
      <c r="D512" s="63" t="s">
        <v>914</v>
      </c>
      <c r="E512" s="13" t="s">
        <v>914</v>
      </c>
      <c r="F512" s="13" t="s">
        <v>29</v>
      </c>
      <c r="G512" s="60">
        <v>2563</v>
      </c>
      <c r="H512" s="13" t="s">
        <v>290</v>
      </c>
      <c r="I512" s="13" t="s">
        <v>153</v>
      </c>
      <c r="J512" s="13" t="s">
        <v>363</v>
      </c>
      <c r="K512" s="13" t="s">
        <v>133</v>
      </c>
      <c r="L512" s="13" t="s">
        <v>134</v>
      </c>
      <c r="N512" s="13" t="s">
        <v>1081</v>
      </c>
      <c r="O512" s="13" t="s">
        <v>8506</v>
      </c>
      <c r="P512" s="13" t="s">
        <v>2763</v>
      </c>
      <c r="Q512" s="13" t="str">
        <f t="shared" si="13"/>
        <v>060101V04F01</v>
      </c>
    </row>
    <row r="513" spans="1:17" x14ac:dyDescent="0.35">
      <c r="A513" s="13" t="s">
        <v>935</v>
      </c>
      <c r="B513" s="147" t="s">
        <v>1081</v>
      </c>
      <c r="C513" s="147" t="s">
        <v>8506</v>
      </c>
      <c r="D513" s="63" t="s">
        <v>936</v>
      </c>
      <c r="E513" s="13" t="s">
        <v>936</v>
      </c>
      <c r="F513" s="13" t="s">
        <v>29</v>
      </c>
      <c r="G513" s="60">
        <v>2563</v>
      </c>
      <c r="H513" s="13" t="s">
        <v>290</v>
      </c>
      <c r="I513" s="13" t="s">
        <v>282</v>
      </c>
      <c r="J513" s="13" t="s">
        <v>363</v>
      </c>
      <c r="K513" s="13" t="s">
        <v>133</v>
      </c>
      <c r="L513" s="13" t="s">
        <v>134</v>
      </c>
      <c r="N513" s="13" t="s">
        <v>1081</v>
      </c>
      <c r="O513" s="13" t="s">
        <v>8506</v>
      </c>
      <c r="P513" s="13" t="s">
        <v>2764</v>
      </c>
      <c r="Q513" s="13" t="str">
        <f t="shared" si="13"/>
        <v>060101V04F01</v>
      </c>
    </row>
    <row r="514" spans="1:17" x14ac:dyDescent="0.35">
      <c r="A514" s="13" t="s">
        <v>1023</v>
      </c>
      <c r="B514" s="147" t="s">
        <v>1081</v>
      </c>
      <c r="C514" s="147" t="s">
        <v>8506</v>
      </c>
      <c r="D514" s="63" t="s">
        <v>835</v>
      </c>
      <c r="E514" s="13" t="s">
        <v>835</v>
      </c>
      <c r="F514" s="13" t="s">
        <v>29</v>
      </c>
      <c r="G514" s="60">
        <v>2563</v>
      </c>
      <c r="H514" s="13" t="s">
        <v>307</v>
      </c>
      <c r="I514" s="13" t="s">
        <v>1025</v>
      </c>
      <c r="K514" s="13" t="s">
        <v>1026</v>
      </c>
      <c r="L514" s="13" t="s">
        <v>1027</v>
      </c>
      <c r="N514" s="13" t="s">
        <v>1081</v>
      </c>
      <c r="O514" s="13" t="s">
        <v>8506</v>
      </c>
      <c r="P514" s="13" t="s">
        <v>2765</v>
      </c>
      <c r="Q514" s="13" t="str">
        <f t="shared" si="13"/>
        <v>060101V04F01</v>
      </c>
    </row>
    <row r="515" spans="1:17" x14ac:dyDescent="0.35">
      <c r="A515" s="13" t="s">
        <v>1008</v>
      </c>
      <c r="B515" s="147" t="s">
        <v>1081</v>
      </c>
      <c r="C515" s="147" t="s">
        <v>8506</v>
      </c>
      <c r="D515" s="63" t="s">
        <v>1009</v>
      </c>
      <c r="E515" s="13" t="s">
        <v>2525</v>
      </c>
      <c r="F515" s="13" t="s">
        <v>29</v>
      </c>
      <c r="G515" s="60">
        <v>2564</v>
      </c>
      <c r="H515" s="13" t="s">
        <v>1011</v>
      </c>
      <c r="I515" s="13" t="s">
        <v>153</v>
      </c>
      <c r="J515" s="13" t="s">
        <v>714</v>
      </c>
      <c r="K515" s="13" t="s">
        <v>384</v>
      </c>
      <c r="L515" s="13" t="s">
        <v>385</v>
      </c>
      <c r="N515" s="13" t="s">
        <v>1081</v>
      </c>
      <c r="O515" s="13" t="s">
        <v>8506</v>
      </c>
      <c r="P515" s="13" t="s">
        <v>2767</v>
      </c>
      <c r="Q515" s="13" t="str">
        <f t="shared" si="13"/>
        <v>060101V04F01</v>
      </c>
    </row>
    <row r="516" spans="1:17" x14ac:dyDescent="0.35">
      <c r="A516" s="13" t="s">
        <v>233</v>
      </c>
      <c r="B516" s="20" t="s">
        <v>1081</v>
      </c>
      <c r="C516" s="20" t="s">
        <v>8493</v>
      </c>
      <c r="D516" s="63" t="s">
        <v>234</v>
      </c>
      <c r="E516" s="13" t="s">
        <v>2379</v>
      </c>
      <c r="F516" s="13" t="s">
        <v>42</v>
      </c>
      <c r="G516" s="60">
        <v>2561</v>
      </c>
      <c r="H516" s="13" t="s">
        <v>53</v>
      </c>
      <c r="I516" s="13" t="s">
        <v>54</v>
      </c>
      <c r="J516" s="13" t="s">
        <v>47</v>
      </c>
      <c r="K516" s="13" t="s">
        <v>48</v>
      </c>
      <c r="L516" s="13" t="s">
        <v>49</v>
      </c>
      <c r="N516" s="13" t="s">
        <v>1081</v>
      </c>
      <c r="O516" s="13" t="s">
        <v>8493</v>
      </c>
      <c r="P516" s="13" t="s">
        <v>2771</v>
      </c>
      <c r="Q516" s="13" t="str">
        <f t="shared" ref="Q516:Q579" si="14">IF(LEN(O516=11),_xlfn.CONCAT(N516,"F",RIGHT(O516,2)),O516)</f>
        <v>060101V04F02</v>
      </c>
    </row>
    <row r="517" spans="1:17" x14ac:dyDescent="0.35">
      <c r="A517" s="13" t="s">
        <v>1016</v>
      </c>
      <c r="B517" s="20" t="s">
        <v>1081</v>
      </c>
      <c r="C517" s="20" t="s">
        <v>8493</v>
      </c>
      <c r="D517" s="63" t="s">
        <v>1017</v>
      </c>
      <c r="E517" s="13" t="s">
        <v>1017</v>
      </c>
      <c r="F517" s="13" t="s">
        <v>29</v>
      </c>
      <c r="G517" s="60">
        <v>2563</v>
      </c>
      <c r="H517" s="13" t="s">
        <v>307</v>
      </c>
      <c r="I517" s="13" t="s">
        <v>1019</v>
      </c>
      <c r="J517" s="13" t="s">
        <v>1020</v>
      </c>
      <c r="K517" s="13" t="s">
        <v>1021</v>
      </c>
      <c r="L517" s="13" t="s">
        <v>385</v>
      </c>
      <c r="N517" s="13" t="s">
        <v>1081</v>
      </c>
      <c r="O517" s="13" t="s">
        <v>8493</v>
      </c>
      <c r="P517" s="13" t="s">
        <v>2772</v>
      </c>
      <c r="Q517" s="13" t="str">
        <f t="shared" si="14"/>
        <v>060101V04F02</v>
      </c>
    </row>
    <row r="518" spans="1:17" x14ac:dyDescent="0.35">
      <c r="A518" s="13" t="s">
        <v>8526</v>
      </c>
      <c r="B518" s="148" t="s">
        <v>1081</v>
      </c>
      <c r="C518" s="148" t="s">
        <v>8566</v>
      </c>
      <c r="D518" s="93" t="s">
        <v>8511</v>
      </c>
      <c r="E518" s="13" t="s">
        <v>8511</v>
      </c>
      <c r="F518" s="13" t="s">
        <v>42</v>
      </c>
      <c r="G518" s="60">
        <v>2562</v>
      </c>
      <c r="H518" s="13" t="s">
        <v>64</v>
      </c>
      <c r="I518" s="13" t="s">
        <v>54</v>
      </c>
      <c r="J518" s="13" t="s">
        <v>8543</v>
      </c>
      <c r="K518" s="13" t="s">
        <v>8550</v>
      </c>
      <c r="L518" s="13" t="s">
        <v>134</v>
      </c>
      <c r="N518" s="13" t="s">
        <v>1081</v>
      </c>
      <c r="O518" s="13" t="s">
        <v>8566</v>
      </c>
      <c r="P518" s="13" t="s">
        <v>2774</v>
      </c>
      <c r="Q518" s="13" t="str">
        <f t="shared" si="14"/>
        <v>060101V04F03</v>
      </c>
    </row>
    <row r="519" spans="1:17" x14ac:dyDescent="0.35">
      <c r="A519" s="13" t="s">
        <v>8528</v>
      </c>
      <c r="B519" s="148" t="s">
        <v>1081</v>
      </c>
      <c r="C519" s="148" t="s">
        <v>8566</v>
      </c>
      <c r="D519" s="93" t="s">
        <v>8513</v>
      </c>
      <c r="E519" s="13" t="s">
        <v>8513</v>
      </c>
      <c r="F519" s="13" t="s">
        <v>8554</v>
      </c>
      <c r="G519" s="60">
        <v>2563</v>
      </c>
      <c r="H519" s="13" t="s">
        <v>290</v>
      </c>
      <c r="I519" s="13" t="s">
        <v>153</v>
      </c>
      <c r="J519" s="13" t="s">
        <v>1033</v>
      </c>
      <c r="K519" s="13" t="s">
        <v>1034</v>
      </c>
      <c r="L519" s="13" t="s">
        <v>1035</v>
      </c>
      <c r="N519" s="13" t="s">
        <v>1081</v>
      </c>
      <c r="O519" s="13" t="s">
        <v>8566</v>
      </c>
      <c r="P519" s="13" t="s">
        <v>2778</v>
      </c>
      <c r="Q519" s="13" t="str">
        <f t="shared" si="14"/>
        <v>060101V04F03</v>
      </c>
    </row>
    <row r="520" spans="1:17" x14ac:dyDescent="0.35">
      <c r="A520" s="13" t="s">
        <v>1382</v>
      </c>
      <c r="B520" s="96" t="s">
        <v>1081</v>
      </c>
      <c r="C520" s="96" t="s">
        <v>8510</v>
      </c>
      <c r="D520" s="63" t="s">
        <v>1383</v>
      </c>
      <c r="E520" s="13" t="s">
        <v>2536</v>
      </c>
      <c r="F520" s="13" t="s">
        <v>29</v>
      </c>
      <c r="G520" s="60">
        <v>2564</v>
      </c>
      <c r="H520" s="13" t="s">
        <v>1011</v>
      </c>
      <c r="I520" s="13" t="s">
        <v>153</v>
      </c>
      <c r="J520" s="13" t="s">
        <v>1385</v>
      </c>
      <c r="K520" s="13" t="s">
        <v>1386</v>
      </c>
      <c r="L520" s="13" t="s">
        <v>148</v>
      </c>
      <c r="N520" s="13" t="s">
        <v>1081</v>
      </c>
      <c r="O520" s="13" t="s">
        <v>8510</v>
      </c>
      <c r="P520" s="13" t="s">
        <v>2779</v>
      </c>
      <c r="Q520" s="13" t="str">
        <f t="shared" si="14"/>
        <v>060101V04F04</v>
      </c>
    </row>
    <row r="521" spans="1:17" x14ac:dyDescent="0.35">
      <c r="A521" s="13" t="s">
        <v>1388</v>
      </c>
      <c r="B521" s="96" t="s">
        <v>1081</v>
      </c>
      <c r="C521" s="96" t="s">
        <v>8510</v>
      </c>
      <c r="D521" s="63" t="s">
        <v>1389</v>
      </c>
      <c r="E521" s="13" t="s">
        <v>2537</v>
      </c>
      <c r="F521" s="13" t="s">
        <v>29</v>
      </c>
      <c r="G521" s="60">
        <v>2564</v>
      </c>
      <c r="H521" s="13" t="s">
        <v>1011</v>
      </c>
      <c r="I521" s="13" t="s">
        <v>153</v>
      </c>
      <c r="J521" s="13" t="s">
        <v>1385</v>
      </c>
      <c r="K521" s="13" t="s">
        <v>1386</v>
      </c>
      <c r="L521" s="13" t="s">
        <v>148</v>
      </c>
      <c r="N521" s="13" t="s">
        <v>1081</v>
      </c>
      <c r="O521" s="13" t="s">
        <v>8510</v>
      </c>
      <c r="P521" s="13" t="s">
        <v>2780</v>
      </c>
      <c r="Q521" s="13" t="str">
        <f t="shared" si="14"/>
        <v>060101V04F04</v>
      </c>
    </row>
    <row r="522" spans="1:17" x14ac:dyDescent="0.35">
      <c r="A522" s="13" t="s">
        <v>1391</v>
      </c>
      <c r="B522" s="96" t="s">
        <v>1081</v>
      </c>
      <c r="C522" s="96" t="s">
        <v>8510</v>
      </c>
      <c r="D522" s="63" t="s">
        <v>1392</v>
      </c>
      <c r="E522" s="13" t="s">
        <v>2538</v>
      </c>
      <c r="F522" s="13" t="s">
        <v>29</v>
      </c>
      <c r="G522" s="60">
        <v>2564</v>
      </c>
      <c r="H522" s="13" t="s">
        <v>1011</v>
      </c>
      <c r="I522" s="13" t="s">
        <v>153</v>
      </c>
      <c r="J522" s="13" t="s">
        <v>1385</v>
      </c>
      <c r="K522" s="13" t="s">
        <v>1386</v>
      </c>
      <c r="L522" s="13" t="s">
        <v>148</v>
      </c>
      <c r="N522" s="13" t="s">
        <v>1081</v>
      </c>
      <c r="O522" s="13" t="s">
        <v>8510</v>
      </c>
      <c r="P522" s="13" t="s">
        <v>2781</v>
      </c>
      <c r="Q522" s="13" t="str">
        <f t="shared" si="14"/>
        <v>060101V04F04</v>
      </c>
    </row>
    <row r="523" spans="1:17" x14ac:dyDescent="0.35">
      <c r="A523" s="13" t="s">
        <v>1405</v>
      </c>
      <c r="B523" s="96" t="s">
        <v>1081</v>
      </c>
      <c r="C523" s="96" t="s">
        <v>8510</v>
      </c>
      <c r="D523" s="63" t="s">
        <v>1406</v>
      </c>
      <c r="E523" s="13" t="s">
        <v>2541</v>
      </c>
      <c r="F523" s="13" t="s">
        <v>29</v>
      </c>
      <c r="G523" s="60">
        <v>2564</v>
      </c>
      <c r="H523" s="13" t="s">
        <v>1011</v>
      </c>
      <c r="I523" s="13" t="s">
        <v>153</v>
      </c>
      <c r="J523" s="13" t="s">
        <v>1385</v>
      </c>
      <c r="K523" s="13" t="s">
        <v>1386</v>
      </c>
      <c r="L523" s="13" t="s">
        <v>148</v>
      </c>
      <c r="N523" s="13" t="s">
        <v>1081</v>
      </c>
      <c r="O523" s="13" t="s">
        <v>8510</v>
      </c>
      <c r="P523" s="13" t="s">
        <v>2782</v>
      </c>
      <c r="Q523" s="13" t="str">
        <f t="shared" si="14"/>
        <v>060101V04F04</v>
      </c>
    </row>
    <row r="524" spans="1:17" x14ac:dyDescent="0.35">
      <c r="A524" s="13" t="s">
        <v>269</v>
      </c>
      <c r="B524" s="94" t="s">
        <v>1081</v>
      </c>
      <c r="C524" s="94" t="s">
        <v>8509</v>
      </c>
      <c r="D524" s="63" t="s">
        <v>270</v>
      </c>
      <c r="E524" s="13" t="s">
        <v>270</v>
      </c>
      <c r="F524" s="13" t="s">
        <v>29</v>
      </c>
      <c r="G524" s="60">
        <v>2562</v>
      </c>
      <c r="H524" s="13" t="s">
        <v>64</v>
      </c>
      <c r="I524" s="13" t="s">
        <v>54</v>
      </c>
      <c r="J524" s="13" t="s">
        <v>146</v>
      </c>
      <c r="K524" s="13" t="s">
        <v>147</v>
      </c>
      <c r="L524" s="13" t="s">
        <v>148</v>
      </c>
      <c r="N524" s="13" t="s">
        <v>1081</v>
      </c>
      <c r="O524" s="13" t="s">
        <v>8509</v>
      </c>
      <c r="P524" s="13" t="s">
        <v>2783</v>
      </c>
      <c r="Q524" s="13" t="str">
        <f t="shared" si="14"/>
        <v>060101V04F05</v>
      </c>
    </row>
    <row r="525" spans="1:17" x14ac:dyDescent="0.35">
      <c r="A525" s="13" t="s">
        <v>272</v>
      </c>
      <c r="B525" s="94" t="s">
        <v>1081</v>
      </c>
      <c r="C525" s="94" t="s">
        <v>8509</v>
      </c>
      <c r="D525" s="63" t="s">
        <v>273</v>
      </c>
      <c r="E525" s="13" t="s">
        <v>273</v>
      </c>
      <c r="F525" s="13" t="s">
        <v>29</v>
      </c>
      <c r="G525" s="60">
        <v>2562</v>
      </c>
      <c r="H525" s="13" t="s">
        <v>64</v>
      </c>
      <c r="I525" s="13" t="s">
        <v>54</v>
      </c>
      <c r="J525" s="13" t="s">
        <v>146</v>
      </c>
      <c r="K525" s="13" t="s">
        <v>147</v>
      </c>
      <c r="L525" s="13" t="s">
        <v>148</v>
      </c>
      <c r="N525" s="13" t="s">
        <v>1081</v>
      </c>
      <c r="O525" s="13" t="s">
        <v>8509</v>
      </c>
      <c r="P525" s="13" t="s">
        <v>2784</v>
      </c>
      <c r="Q525" s="13" t="str">
        <f t="shared" si="14"/>
        <v>060101V04F05</v>
      </c>
    </row>
    <row r="526" spans="1:17" x14ac:dyDescent="0.35">
      <c r="A526" s="13" t="s">
        <v>275</v>
      </c>
      <c r="B526" s="94" t="s">
        <v>1081</v>
      </c>
      <c r="C526" s="94" t="s">
        <v>8509</v>
      </c>
      <c r="D526" s="63" t="s">
        <v>276</v>
      </c>
      <c r="E526" s="13" t="s">
        <v>276</v>
      </c>
      <c r="F526" s="13" t="s">
        <v>29</v>
      </c>
      <c r="G526" s="60">
        <v>2562</v>
      </c>
      <c r="H526" s="13" t="s">
        <v>64</v>
      </c>
      <c r="I526" s="13" t="s">
        <v>54</v>
      </c>
      <c r="J526" s="13" t="s">
        <v>146</v>
      </c>
      <c r="K526" s="13" t="s">
        <v>147</v>
      </c>
      <c r="L526" s="13" t="s">
        <v>148</v>
      </c>
      <c r="N526" s="13" t="s">
        <v>1081</v>
      </c>
      <c r="O526" s="13" t="s">
        <v>8509</v>
      </c>
      <c r="P526" s="13" t="s">
        <v>2785</v>
      </c>
      <c r="Q526" s="13" t="str">
        <f t="shared" si="14"/>
        <v>060101V04F05</v>
      </c>
    </row>
    <row r="527" spans="1:17" x14ac:dyDescent="0.35">
      <c r="A527" s="13" t="s">
        <v>707</v>
      </c>
      <c r="B527" s="94" t="s">
        <v>1081</v>
      </c>
      <c r="C527" s="94" t="s">
        <v>8509</v>
      </c>
      <c r="D527" s="63" t="s">
        <v>708</v>
      </c>
      <c r="E527" s="13" t="s">
        <v>708</v>
      </c>
      <c r="F527" s="13" t="s">
        <v>29</v>
      </c>
      <c r="G527" s="60">
        <v>2563</v>
      </c>
      <c r="H527" s="13" t="s">
        <v>290</v>
      </c>
      <c r="I527" s="13" t="s">
        <v>46</v>
      </c>
      <c r="J527" s="13" t="s">
        <v>383</v>
      </c>
      <c r="K527" s="13" t="s">
        <v>384</v>
      </c>
      <c r="L527" s="13" t="s">
        <v>385</v>
      </c>
      <c r="N527" s="13" t="s">
        <v>1081</v>
      </c>
      <c r="O527" s="13" t="s">
        <v>8509</v>
      </c>
      <c r="P527" s="13" t="s">
        <v>2787</v>
      </c>
      <c r="Q527" s="13" t="str">
        <f t="shared" si="14"/>
        <v>060101V04F05</v>
      </c>
    </row>
    <row r="528" spans="1:17" x14ac:dyDescent="0.35">
      <c r="A528" s="13" t="s">
        <v>136</v>
      </c>
      <c r="B528" s="149" t="s">
        <v>1141</v>
      </c>
      <c r="C528" s="149" t="s">
        <v>8507</v>
      </c>
      <c r="D528" s="63" t="s">
        <v>137</v>
      </c>
      <c r="E528" s="13" t="s">
        <v>2366</v>
      </c>
      <c r="F528" s="13" t="s">
        <v>42</v>
      </c>
      <c r="G528" s="60">
        <v>2561</v>
      </c>
      <c r="H528" s="13" t="s">
        <v>53</v>
      </c>
      <c r="I528" s="13" t="s">
        <v>101</v>
      </c>
      <c r="J528" s="13" t="s">
        <v>139</v>
      </c>
      <c r="K528" s="13" t="s">
        <v>140</v>
      </c>
      <c r="L528" s="13" t="s">
        <v>141</v>
      </c>
      <c r="N528" s="13" t="s">
        <v>1141</v>
      </c>
      <c r="O528" s="13" t="s">
        <v>8507</v>
      </c>
      <c r="P528" s="13" t="s">
        <v>2788</v>
      </c>
      <c r="Q528" s="13" t="str">
        <f t="shared" si="14"/>
        <v>060101V05F01</v>
      </c>
    </row>
    <row r="529" spans="1:20" x14ac:dyDescent="0.35">
      <c r="A529" s="13" t="s">
        <v>304</v>
      </c>
      <c r="B529" s="149" t="s">
        <v>1141</v>
      </c>
      <c r="C529" s="149" t="s">
        <v>8507</v>
      </c>
      <c r="D529" s="63" t="s">
        <v>305</v>
      </c>
      <c r="E529" s="13" t="s">
        <v>305</v>
      </c>
      <c r="F529" s="13" t="s">
        <v>185</v>
      </c>
      <c r="G529" s="60">
        <v>2562</v>
      </c>
      <c r="H529" s="13" t="s">
        <v>34</v>
      </c>
      <c r="I529" s="13" t="s">
        <v>307</v>
      </c>
      <c r="J529" s="13" t="s">
        <v>308</v>
      </c>
      <c r="K529" s="13" t="s">
        <v>309</v>
      </c>
      <c r="L529" s="13" t="s">
        <v>310</v>
      </c>
      <c r="N529" s="13" t="s">
        <v>1141</v>
      </c>
      <c r="O529" s="13" t="s">
        <v>8507</v>
      </c>
      <c r="P529" s="13" t="s">
        <v>2789</v>
      </c>
      <c r="Q529" s="13" t="str">
        <f t="shared" si="14"/>
        <v>060101V05F01</v>
      </c>
    </row>
    <row r="530" spans="1:20" x14ac:dyDescent="0.35">
      <c r="A530" s="13" t="s">
        <v>816</v>
      </c>
      <c r="B530" s="149" t="s">
        <v>1141</v>
      </c>
      <c r="C530" s="149" t="s">
        <v>8507</v>
      </c>
      <c r="D530" s="63" t="s">
        <v>817</v>
      </c>
      <c r="E530" s="13" t="s">
        <v>2487</v>
      </c>
      <c r="F530" s="13" t="s">
        <v>42</v>
      </c>
      <c r="G530" s="60">
        <v>2563</v>
      </c>
      <c r="H530" s="13" t="s">
        <v>290</v>
      </c>
      <c r="I530" s="13" t="s">
        <v>46</v>
      </c>
      <c r="J530" s="13" t="s">
        <v>819</v>
      </c>
      <c r="K530" s="13" t="s">
        <v>820</v>
      </c>
      <c r="L530" s="13" t="s">
        <v>156</v>
      </c>
      <c r="N530" s="13" t="s">
        <v>1141</v>
      </c>
      <c r="O530" s="13" t="s">
        <v>8507</v>
      </c>
      <c r="P530" s="13" t="s">
        <v>2791</v>
      </c>
      <c r="Q530" s="13" t="str">
        <f t="shared" si="14"/>
        <v>060101V05F01</v>
      </c>
    </row>
    <row r="531" spans="1:20" x14ac:dyDescent="0.35">
      <c r="A531" s="13" t="s">
        <v>1006</v>
      </c>
      <c r="B531" s="149" t="s">
        <v>1141</v>
      </c>
      <c r="C531" s="149" t="s">
        <v>8507</v>
      </c>
      <c r="D531" s="63" t="s">
        <v>348</v>
      </c>
      <c r="E531" s="13" t="s">
        <v>348</v>
      </c>
      <c r="F531" s="13" t="s">
        <v>29</v>
      </c>
      <c r="G531" s="60">
        <v>2563</v>
      </c>
      <c r="H531" s="13" t="s">
        <v>307</v>
      </c>
      <c r="I531" s="13" t="s">
        <v>46</v>
      </c>
      <c r="J531" s="13" t="s">
        <v>350</v>
      </c>
      <c r="K531" s="13" t="s">
        <v>133</v>
      </c>
      <c r="L531" s="13" t="s">
        <v>134</v>
      </c>
      <c r="N531" s="13" t="s">
        <v>1141</v>
      </c>
      <c r="O531" s="13" t="s">
        <v>8507</v>
      </c>
      <c r="P531" s="13" t="s">
        <v>2792</v>
      </c>
      <c r="Q531" s="13" t="str">
        <f t="shared" si="14"/>
        <v>060101V05F01</v>
      </c>
    </row>
    <row r="532" spans="1:20" x14ac:dyDescent="0.35">
      <c r="A532" s="13" t="s">
        <v>1472</v>
      </c>
      <c r="B532" s="149" t="s">
        <v>1141</v>
      </c>
      <c r="C532" s="149" t="s">
        <v>8507</v>
      </c>
      <c r="D532" s="63" t="s">
        <v>1473</v>
      </c>
      <c r="E532" s="13" t="s">
        <v>2552</v>
      </c>
      <c r="F532" s="13" t="s">
        <v>29</v>
      </c>
      <c r="G532" s="60">
        <v>2564</v>
      </c>
      <c r="H532" s="13" t="s">
        <v>1011</v>
      </c>
      <c r="I532" s="13" t="s">
        <v>153</v>
      </c>
      <c r="J532" s="13" t="s">
        <v>1475</v>
      </c>
      <c r="K532" s="13" t="s">
        <v>140</v>
      </c>
      <c r="L532" s="13" t="s">
        <v>141</v>
      </c>
      <c r="N532" s="13" t="s">
        <v>1141</v>
      </c>
      <c r="O532" s="13" t="s">
        <v>8507</v>
      </c>
      <c r="P532" s="13" t="s">
        <v>2794</v>
      </c>
      <c r="Q532" s="13" t="str">
        <f t="shared" si="14"/>
        <v>060101V05F01</v>
      </c>
    </row>
    <row r="533" spans="1:20" x14ac:dyDescent="0.35">
      <c r="A533" s="13" t="s">
        <v>8629</v>
      </c>
      <c r="B533" s="149" t="s">
        <v>1141</v>
      </c>
      <c r="C533" s="149" t="s">
        <v>8507</v>
      </c>
      <c r="D533" s="59" t="str">
        <f>HYPERLINK(P533,E533)</f>
        <v>โครงการพัฒนาเส้นทางริมคลองบางใหญ่เพื่อเสริมสร้างศักยภาพการพัฒนาพื้นที่ชุมชน</v>
      </c>
      <c r="E533" s="13" t="s">
        <v>8630</v>
      </c>
      <c r="F533" s="13" t="s">
        <v>185</v>
      </c>
      <c r="G533" s="60">
        <v>2566</v>
      </c>
      <c r="H533" s="13" t="s">
        <v>2016</v>
      </c>
      <c r="I533" s="13" t="s">
        <v>1070</v>
      </c>
      <c r="J533" s="13" t="s">
        <v>8631</v>
      </c>
      <c r="K533" s="13" t="s">
        <v>133</v>
      </c>
      <c r="L533" s="13" t="s">
        <v>134</v>
      </c>
      <c r="N533" s="13" t="s">
        <v>1141</v>
      </c>
      <c r="O533" s="13" t="s">
        <v>8507</v>
      </c>
      <c r="P533" s="13" t="s">
        <v>2805</v>
      </c>
      <c r="Q533" s="13" t="str">
        <f t="shared" si="14"/>
        <v>060101V05F01</v>
      </c>
    </row>
    <row r="534" spans="1:20" x14ac:dyDescent="0.35">
      <c r="A534" s="13" t="s">
        <v>8825</v>
      </c>
      <c r="B534" s="149" t="s">
        <v>1141</v>
      </c>
      <c r="C534" s="149" t="s">
        <v>8507</v>
      </c>
      <c r="D534" s="59" t="str">
        <f>HYPERLINK(P534,E534)</f>
        <v>การติดตามผลการดำเนินงานโครงการสำคัญต่อการบรรลุเป้าหมายการพัฒนา พื้นที่และเมืองน่าอยู่อัจฉริยะ</v>
      </c>
      <c r="E534" s="13" t="s">
        <v>8826</v>
      </c>
      <c r="F534" s="13" t="s">
        <v>29</v>
      </c>
      <c r="G534" s="60">
        <v>2567</v>
      </c>
      <c r="H534" s="13" t="s">
        <v>8795</v>
      </c>
      <c r="I534" s="13" t="s">
        <v>1154</v>
      </c>
      <c r="J534" s="13" t="s">
        <v>864</v>
      </c>
      <c r="K534" s="13" t="s">
        <v>401</v>
      </c>
      <c r="L534" s="13" t="s">
        <v>402</v>
      </c>
      <c r="N534" s="13" t="s">
        <v>1141</v>
      </c>
      <c r="O534" s="13" t="s">
        <v>8507</v>
      </c>
      <c r="P534" s="13" t="s">
        <v>2808</v>
      </c>
      <c r="Q534" s="13" t="str">
        <f t="shared" si="14"/>
        <v>060101V05F01</v>
      </c>
    </row>
    <row r="535" spans="1:20" x14ac:dyDescent="0.35">
      <c r="A535" s="13" t="s">
        <v>98</v>
      </c>
      <c r="B535" s="150" t="s">
        <v>1141</v>
      </c>
      <c r="C535" s="156" t="s">
        <v>2766</v>
      </c>
      <c r="D535" s="63" t="s">
        <v>99</v>
      </c>
      <c r="E535" s="13" t="s">
        <v>99</v>
      </c>
      <c r="F535" s="13" t="s">
        <v>42</v>
      </c>
      <c r="G535" s="60">
        <v>2561</v>
      </c>
      <c r="H535" s="13" t="s">
        <v>101</v>
      </c>
      <c r="I535" s="13" t="s">
        <v>54</v>
      </c>
      <c r="J535" s="13" t="s">
        <v>47</v>
      </c>
      <c r="K535" s="13" t="s">
        <v>48</v>
      </c>
      <c r="L535" s="13" t="s">
        <v>49</v>
      </c>
      <c r="N535" s="13" t="s">
        <v>1141</v>
      </c>
      <c r="O535" s="13" t="s">
        <v>2766</v>
      </c>
      <c r="P535" s="13" t="s">
        <v>2811</v>
      </c>
      <c r="Q535" s="13" t="str">
        <f t="shared" si="14"/>
        <v>060101V05F02</v>
      </c>
    </row>
    <row r="536" spans="1:20" x14ac:dyDescent="0.35">
      <c r="A536" s="13" t="s">
        <v>108</v>
      </c>
      <c r="B536" s="150" t="s">
        <v>1141</v>
      </c>
      <c r="C536" s="150" t="s">
        <v>2766</v>
      </c>
      <c r="D536" s="63" t="s">
        <v>109</v>
      </c>
      <c r="E536" s="13" t="s">
        <v>2362</v>
      </c>
      <c r="F536" s="13" t="s">
        <v>42</v>
      </c>
      <c r="G536" s="60">
        <v>2561</v>
      </c>
      <c r="H536" s="13" t="s">
        <v>53</v>
      </c>
      <c r="I536" s="13" t="s">
        <v>54</v>
      </c>
      <c r="J536" s="13" t="s">
        <v>47</v>
      </c>
      <c r="K536" s="13" t="s">
        <v>48</v>
      </c>
      <c r="L536" s="13" t="s">
        <v>49</v>
      </c>
      <c r="N536" s="13" t="s">
        <v>1141</v>
      </c>
      <c r="O536" s="13" t="s">
        <v>2766</v>
      </c>
      <c r="P536" s="13" t="s">
        <v>2814</v>
      </c>
      <c r="Q536" s="13" t="str">
        <f t="shared" si="14"/>
        <v>060101V05F02</v>
      </c>
    </row>
    <row r="537" spans="1:20" x14ac:dyDescent="0.35">
      <c r="A537" s="13" t="s">
        <v>111</v>
      </c>
      <c r="B537" s="150" t="s">
        <v>1141</v>
      </c>
      <c r="C537" s="150" t="s">
        <v>2766</v>
      </c>
      <c r="D537" s="63" t="s">
        <v>112</v>
      </c>
      <c r="E537" s="13" t="s">
        <v>2363</v>
      </c>
      <c r="F537" s="13" t="s">
        <v>42</v>
      </c>
      <c r="G537" s="60">
        <v>2561</v>
      </c>
      <c r="H537" s="13" t="s">
        <v>53</v>
      </c>
      <c r="I537" s="13" t="s">
        <v>54</v>
      </c>
      <c r="J537" s="13" t="s">
        <v>47</v>
      </c>
      <c r="K537" s="13" t="s">
        <v>48</v>
      </c>
      <c r="L537" s="13" t="s">
        <v>49</v>
      </c>
      <c r="N537" s="13" t="s">
        <v>1141</v>
      </c>
      <c r="O537" s="13" t="s">
        <v>2766</v>
      </c>
      <c r="P537" s="13" t="s">
        <v>8477</v>
      </c>
      <c r="Q537" s="13" t="str">
        <f t="shared" si="14"/>
        <v>060101V05F02</v>
      </c>
    </row>
    <row r="538" spans="1:20" x14ac:dyDescent="0.35">
      <c r="A538" s="13" t="s">
        <v>218</v>
      </c>
      <c r="B538" s="150" t="s">
        <v>1141</v>
      </c>
      <c r="C538" s="150" t="s">
        <v>2766</v>
      </c>
      <c r="D538" s="63" t="s">
        <v>219</v>
      </c>
      <c r="E538" s="13" t="s">
        <v>219</v>
      </c>
      <c r="F538" s="13" t="s">
        <v>42</v>
      </c>
      <c r="G538" s="60">
        <v>2562</v>
      </c>
      <c r="H538" s="13" t="s">
        <v>64</v>
      </c>
      <c r="I538" s="13" t="s">
        <v>46</v>
      </c>
      <c r="J538" s="13" t="s">
        <v>47</v>
      </c>
      <c r="K538" s="13" t="s">
        <v>48</v>
      </c>
      <c r="L538" s="13" t="s">
        <v>49</v>
      </c>
      <c r="N538" s="13" t="s">
        <v>1141</v>
      </c>
      <c r="O538" s="13" t="s">
        <v>2766</v>
      </c>
      <c r="P538" s="13" t="s">
        <v>8481</v>
      </c>
      <c r="Q538" s="13" t="str">
        <f t="shared" si="14"/>
        <v>060101V05F02</v>
      </c>
    </row>
    <row r="539" spans="1:20" x14ac:dyDescent="0.35">
      <c r="A539" s="13" t="s">
        <v>397</v>
      </c>
      <c r="B539" s="150" t="s">
        <v>1141</v>
      </c>
      <c r="C539" s="150" t="s">
        <v>2766</v>
      </c>
      <c r="D539" s="79" t="s">
        <v>398</v>
      </c>
      <c r="E539" s="13" t="s">
        <v>2395</v>
      </c>
      <c r="F539" s="13" t="s">
        <v>42</v>
      </c>
      <c r="G539" s="60">
        <v>2562</v>
      </c>
      <c r="H539" s="13" t="s">
        <v>64</v>
      </c>
      <c r="I539" s="13" t="s">
        <v>54</v>
      </c>
      <c r="J539" s="13" t="s">
        <v>400</v>
      </c>
      <c r="K539" s="13" t="s">
        <v>401</v>
      </c>
      <c r="L539" s="13" t="s">
        <v>402</v>
      </c>
      <c r="N539" s="13" t="s">
        <v>1141</v>
      </c>
      <c r="O539" s="13" t="s">
        <v>2766</v>
      </c>
      <c r="Q539" s="13" t="str">
        <f t="shared" si="14"/>
        <v>060101V05F02</v>
      </c>
      <c r="T539" s="13" t="s">
        <v>8556</v>
      </c>
    </row>
    <row r="540" spans="1:20" x14ac:dyDescent="0.35">
      <c r="A540" s="13" t="s">
        <v>404</v>
      </c>
      <c r="B540" s="150" t="s">
        <v>1141</v>
      </c>
      <c r="C540" s="150" t="s">
        <v>2766</v>
      </c>
      <c r="D540" s="79" t="s">
        <v>405</v>
      </c>
      <c r="E540" s="13" t="s">
        <v>2396</v>
      </c>
      <c r="F540" s="13" t="s">
        <v>42</v>
      </c>
      <c r="G540" s="60">
        <v>2562</v>
      </c>
      <c r="H540" s="13" t="s">
        <v>64</v>
      </c>
      <c r="I540" s="13" t="s">
        <v>54</v>
      </c>
      <c r="J540" s="13" t="s">
        <v>407</v>
      </c>
      <c r="K540" s="13" t="s">
        <v>401</v>
      </c>
      <c r="L540" s="13" t="s">
        <v>402</v>
      </c>
      <c r="N540" s="13" t="s">
        <v>1141</v>
      </c>
      <c r="O540" s="13" t="s">
        <v>2766</v>
      </c>
      <c r="Q540" s="13" t="str">
        <f t="shared" si="14"/>
        <v>060101V05F02</v>
      </c>
      <c r="T540" s="13" t="s">
        <v>8557</v>
      </c>
    </row>
    <row r="541" spans="1:20" x14ac:dyDescent="0.35">
      <c r="A541" s="13" t="s">
        <v>409</v>
      </c>
      <c r="B541" s="150" t="s">
        <v>1141</v>
      </c>
      <c r="C541" s="150" t="s">
        <v>2766</v>
      </c>
      <c r="D541" s="79" t="s">
        <v>410</v>
      </c>
      <c r="E541" s="13" t="s">
        <v>410</v>
      </c>
      <c r="F541" s="13" t="s">
        <v>42</v>
      </c>
      <c r="G541" s="60">
        <v>2562</v>
      </c>
      <c r="H541" s="13" t="s">
        <v>64</v>
      </c>
      <c r="I541" s="13" t="s">
        <v>54</v>
      </c>
      <c r="J541" s="13" t="s">
        <v>412</v>
      </c>
      <c r="K541" s="13" t="s">
        <v>401</v>
      </c>
      <c r="L541" s="13" t="s">
        <v>402</v>
      </c>
      <c r="N541" s="13" t="s">
        <v>1141</v>
      </c>
      <c r="O541" s="13" t="s">
        <v>2766</v>
      </c>
      <c r="Q541" s="13" t="str">
        <f t="shared" si="14"/>
        <v>060101V05F02</v>
      </c>
      <c r="T541" s="13" t="s">
        <v>8556</v>
      </c>
    </row>
    <row r="542" spans="1:20" x14ac:dyDescent="0.35">
      <c r="A542" s="13" t="s">
        <v>413</v>
      </c>
      <c r="B542" s="150" t="s">
        <v>1141</v>
      </c>
      <c r="C542" s="150" t="s">
        <v>2766</v>
      </c>
      <c r="D542" s="79" t="s">
        <v>414</v>
      </c>
      <c r="E542" s="13" t="s">
        <v>2397</v>
      </c>
      <c r="F542" s="13" t="s">
        <v>42</v>
      </c>
      <c r="G542" s="60">
        <v>2562</v>
      </c>
      <c r="H542" s="13" t="s">
        <v>64</v>
      </c>
      <c r="I542" s="13" t="s">
        <v>54</v>
      </c>
      <c r="J542" s="13" t="s">
        <v>412</v>
      </c>
      <c r="K542" s="13" t="s">
        <v>401</v>
      </c>
      <c r="L542" s="13" t="s">
        <v>402</v>
      </c>
      <c r="N542" s="13" t="s">
        <v>1141</v>
      </c>
      <c r="O542" s="13" t="s">
        <v>2766</v>
      </c>
      <c r="Q542" s="13" t="str">
        <f t="shared" si="14"/>
        <v>060101V05F02</v>
      </c>
      <c r="T542" s="13" t="s">
        <v>8558</v>
      </c>
    </row>
    <row r="543" spans="1:20" x14ac:dyDescent="0.35">
      <c r="A543" s="13" t="s">
        <v>488</v>
      </c>
      <c r="B543" s="150" t="s">
        <v>1141</v>
      </c>
      <c r="C543" s="150" t="s">
        <v>2766</v>
      </c>
      <c r="D543" s="79" t="s">
        <v>489</v>
      </c>
      <c r="E543" s="13" t="s">
        <v>2411</v>
      </c>
      <c r="F543" s="13" t="s">
        <v>42</v>
      </c>
      <c r="G543" s="60">
        <v>2562</v>
      </c>
      <c r="H543" s="13" t="s">
        <v>64</v>
      </c>
      <c r="I543" s="13" t="s">
        <v>54</v>
      </c>
      <c r="J543" s="13" t="s">
        <v>491</v>
      </c>
      <c r="K543" s="13" t="s">
        <v>401</v>
      </c>
      <c r="L543" s="13" t="s">
        <v>402</v>
      </c>
      <c r="N543" s="13" t="s">
        <v>1141</v>
      </c>
      <c r="O543" s="13" t="s">
        <v>2766</v>
      </c>
      <c r="Q543" s="13" t="str">
        <f t="shared" si="14"/>
        <v>060101V05F02</v>
      </c>
      <c r="T543" s="13" t="s">
        <v>8557</v>
      </c>
    </row>
    <row r="544" spans="1:20" x14ac:dyDescent="0.35">
      <c r="A544" s="13" t="s">
        <v>493</v>
      </c>
      <c r="B544" s="150" t="s">
        <v>1141</v>
      </c>
      <c r="C544" s="150" t="s">
        <v>2766</v>
      </c>
      <c r="D544" s="79" t="s">
        <v>494</v>
      </c>
      <c r="E544" s="13" t="s">
        <v>2412</v>
      </c>
      <c r="F544" s="13" t="s">
        <v>42</v>
      </c>
      <c r="G544" s="60">
        <v>2562</v>
      </c>
      <c r="H544" s="13" t="s">
        <v>64</v>
      </c>
      <c r="I544" s="13" t="s">
        <v>54</v>
      </c>
      <c r="J544" s="13" t="s">
        <v>496</v>
      </c>
      <c r="K544" s="13" t="s">
        <v>401</v>
      </c>
      <c r="L544" s="13" t="s">
        <v>402</v>
      </c>
      <c r="N544" s="13" t="s">
        <v>1141</v>
      </c>
      <c r="O544" s="13" t="s">
        <v>2766</v>
      </c>
      <c r="Q544" s="13" t="str">
        <f t="shared" si="14"/>
        <v>060101V05F02</v>
      </c>
      <c r="T544" s="13" t="s">
        <v>8559</v>
      </c>
    </row>
    <row r="545" spans="1:20" x14ac:dyDescent="0.35">
      <c r="A545" s="13" t="s">
        <v>630</v>
      </c>
      <c r="B545" s="150" t="s">
        <v>1141</v>
      </c>
      <c r="C545" s="150" t="s">
        <v>2766</v>
      </c>
      <c r="D545" s="79" t="s">
        <v>631</v>
      </c>
      <c r="E545" s="13" t="s">
        <v>2450</v>
      </c>
      <c r="F545" s="13" t="s">
        <v>29</v>
      </c>
      <c r="G545" s="60">
        <v>2563</v>
      </c>
      <c r="H545" s="13" t="s">
        <v>290</v>
      </c>
      <c r="I545" s="13" t="s">
        <v>46</v>
      </c>
      <c r="J545" s="13" t="s">
        <v>146</v>
      </c>
      <c r="K545" s="13" t="s">
        <v>147</v>
      </c>
      <c r="L545" s="13" t="s">
        <v>148</v>
      </c>
      <c r="N545" s="13" t="s">
        <v>1141</v>
      </c>
      <c r="O545" s="13" t="s">
        <v>2766</v>
      </c>
      <c r="Q545" s="13" t="str">
        <f t="shared" si="14"/>
        <v>060101V05F02</v>
      </c>
      <c r="T545" s="13" t="s">
        <v>8559</v>
      </c>
    </row>
    <row r="546" spans="1:20" x14ac:dyDescent="0.35">
      <c r="A546" s="13" t="s">
        <v>724</v>
      </c>
      <c r="B546" s="150" t="s">
        <v>1141</v>
      </c>
      <c r="C546" s="150" t="s">
        <v>2766</v>
      </c>
      <c r="D546" s="79" t="s">
        <v>725</v>
      </c>
      <c r="E546" s="13" t="s">
        <v>2464</v>
      </c>
      <c r="F546" s="13" t="s">
        <v>42</v>
      </c>
      <c r="G546" s="60">
        <v>2563</v>
      </c>
      <c r="H546" s="13" t="s">
        <v>290</v>
      </c>
      <c r="I546" s="13" t="s">
        <v>46</v>
      </c>
      <c r="J546" s="13" t="s">
        <v>407</v>
      </c>
      <c r="K546" s="13" t="s">
        <v>401</v>
      </c>
      <c r="L546" s="13" t="s">
        <v>402</v>
      </c>
      <c r="N546" s="13" t="s">
        <v>1141</v>
      </c>
      <c r="O546" s="13" t="s">
        <v>2766</v>
      </c>
      <c r="Q546" s="13" t="str">
        <f t="shared" si="14"/>
        <v>060101V05F02</v>
      </c>
      <c r="T546" s="13" t="s">
        <v>8559</v>
      </c>
    </row>
    <row r="547" spans="1:20" x14ac:dyDescent="0.35">
      <c r="A547" s="13" t="s">
        <v>768</v>
      </c>
      <c r="B547" s="150" t="s">
        <v>1141</v>
      </c>
      <c r="C547" s="150" t="s">
        <v>2766</v>
      </c>
      <c r="D547" s="79" t="s">
        <v>410</v>
      </c>
      <c r="E547" s="13" t="s">
        <v>410</v>
      </c>
      <c r="F547" s="13" t="s">
        <v>42</v>
      </c>
      <c r="G547" s="60">
        <v>2563</v>
      </c>
      <c r="H547" s="13" t="s">
        <v>290</v>
      </c>
      <c r="I547" s="13" t="s">
        <v>46</v>
      </c>
      <c r="J547" s="13" t="s">
        <v>412</v>
      </c>
      <c r="K547" s="13" t="s">
        <v>401</v>
      </c>
      <c r="L547" s="13" t="s">
        <v>402</v>
      </c>
      <c r="N547" s="13" t="s">
        <v>1141</v>
      </c>
      <c r="O547" s="13" t="s">
        <v>2766</v>
      </c>
      <c r="Q547" s="13" t="str">
        <f t="shared" si="14"/>
        <v>060101V05F02</v>
      </c>
      <c r="T547" s="13" t="s">
        <v>8559</v>
      </c>
    </row>
    <row r="548" spans="1:20" x14ac:dyDescent="0.35">
      <c r="A548" s="13" t="s">
        <v>779</v>
      </c>
      <c r="B548" s="150" t="s">
        <v>1141</v>
      </c>
      <c r="C548" s="150" t="s">
        <v>2766</v>
      </c>
      <c r="D548" s="79" t="s">
        <v>780</v>
      </c>
      <c r="E548" s="13" t="s">
        <v>2478</v>
      </c>
      <c r="F548" s="13" t="s">
        <v>42</v>
      </c>
      <c r="G548" s="60">
        <v>2563</v>
      </c>
      <c r="H548" s="13" t="s">
        <v>290</v>
      </c>
      <c r="I548" s="13" t="s">
        <v>46</v>
      </c>
      <c r="J548" s="13" t="s">
        <v>491</v>
      </c>
      <c r="K548" s="13" t="s">
        <v>401</v>
      </c>
      <c r="L548" s="13" t="s">
        <v>402</v>
      </c>
      <c r="N548" s="13" t="s">
        <v>1141</v>
      </c>
      <c r="O548" s="13" t="s">
        <v>2766</v>
      </c>
      <c r="Q548" s="13" t="str">
        <f t="shared" si="14"/>
        <v>060101V05F02</v>
      </c>
      <c r="T548" s="13" t="s">
        <v>8560</v>
      </c>
    </row>
    <row r="549" spans="1:20" x14ac:dyDescent="0.35">
      <c r="A549" s="13" t="s">
        <v>798</v>
      </c>
      <c r="B549" s="150" t="s">
        <v>1141</v>
      </c>
      <c r="C549" s="150" t="s">
        <v>2766</v>
      </c>
      <c r="D549" s="79" t="s">
        <v>799</v>
      </c>
      <c r="E549" s="13" t="s">
        <v>2485</v>
      </c>
      <c r="F549" s="13" t="s">
        <v>42</v>
      </c>
      <c r="G549" s="60">
        <v>2563</v>
      </c>
      <c r="H549" s="13" t="s">
        <v>290</v>
      </c>
      <c r="I549" s="13" t="s">
        <v>46</v>
      </c>
      <c r="J549" s="13" t="s">
        <v>496</v>
      </c>
      <c r="K549" s="13" t="s">
        <v>401</v>
      </c>
      <c r="L549" s="13" t="s">
        <v>402</v>
      </c>
      <c r="N549" s="13" t="s">
        <v>1141</v>
      </c>
      <c r="O549" s="13" t="s">
        <v>2766</v>
      </c>
      <c r="Q549" s="13" t="str">
        <f t="shared" si="14"/>
        <v>060101V05F02</v>
      </c>
      <c r="T549" s="13" t="s">
        <v>8558</v>
      </c>
    </row>
    <row r="550" spans="1:20" x14ac:dyDescent="0.35">
      <c r="A550" s="13" t="s">
        <v>802</v>
      </c>
      <c r="B550" s="150" t="s">
        <v>1141</v>
      </c>
      <c r="C550" s="150" t="s">
        <v>2766</v>
      </c>
      <c r="D550" s="79" t="s">
        <v>803</v>
      </c>
      <c r="E550" s="13" t="s">
        <v>803</v>
      </c>
      <c r="F550" s="13" t="s">
        <v>29</v>
      </c>
      <c r="G550" s="60">
        <v>2563</v>
      </c>
      <c r="H550" s="13" t="s">
        <v>290</v>
      </c>
      <c r="I550" s="13" t="s">
        <v>46</v>
      </c>
      <c r="J550" s="13" t="s">
        <v>805</v>
      </c>
      <c r="K550" s="13" t="s">
        <v>806</v>
      </c>
      <c r="L550" s="13" t="s">
        <v>402</v>
      </c>
      <c r="N550" s="13" t="s">
        <v>1141</v>
      </c>
      <c r="O550" s="13" t="s">
        <v>2766</v>
      </c>
      <c r="Q550" s="13" t="str">
        <f t="shared" si="14"/>
        <v>060101V05F02</v>
      </c>
      <c r="T550" s="13" t="s">
        <v>8561</v>
      </c>
    </row>
    <row r="551" spans="1:20" x14ac:dyDescent="0.35">
      <c r="A551" s="13" t="s">
        <v>807</v>
      </c>
      <c r="B551" s="150" t="s">
        <v>1141</v>
      </c>
      <c r="C551" s="150" t="s">
        <v>2766</v>
      </c>
      <c r="D551" s="81" t="s">
        <v>808</v>
      </c>
      <c r="E551" s="13" t="s">
        <v>2486</v>
      </c>
      <c r="F551" s="13" t="s">
        <v>42</v>
      </c>
      <c r="G551" s="60">
        <v>2563</v>
      </c>
      <c r="H551" s="13" t="s">
        <v>290</v>
      </c>
      <c r="I551" s="13" t="s">
        <v>46</v>
      </c>
      <c r="J551" s="13" t="s">
        <v>400</v>
      </c>
      <c r="K551" s="13" t="s">
        <v>401</v>
      </c>
      <c r="L551" s="13" t="s">
        <v>402</v>
      </c>
      <c r="N551" s="13" t="s">
        <v>1141</v>
      </c>
      <c r="O551" s="13" t="s">
        <v>2766</v>
      </c>
      <c r="Q551" s="13" t="str">
        <f t="shared" si="14"/>
        <v>060101V05F02</v>
      </c>
      <c r="T551" s="13" t="s">
        <v>8561</v>
      </c>
    </row>
    <row r="552" spans="1:20" x14ac:dyDescent="0.35">
      <c r="A552" s="13" t="s">
        <v>859</v>
      </c>
      <c r="B552" s="150" t="s">
        <v>1141</v>
      </c>
      <c r="C552" s="150" t="s">
        <v>2766</v>
      </c>
      <c r="D552" s="82" t="s">
        <v>860</v>
      </c>
      <c r="E552" s="83" t="s">
        <v>860</v>
      </c>
      <c r="F552" s="83" t="s">
        <v>29</v>
      </c>
      <c r="G552" s="84">
        <v>2563</v>
      </c>
      <c r="H552" s="13" t="s">
        <v>862</v>
      </c>
      <c r="I552" s="13" t="s">
        <v>863</v>
      </c>
      <c r="J552" s="13" t="s">
        <v>864</v>
      </c>
      <c r="K552" s="13" t="s">
        <v>401</v>
      </c>
      <c r="L552" s="13" t="s">
        <v>402</v>
      </c>
      <c r="N552" s="13" t="s">
        <v>1141</v>
      </c>
      <c r="O552" s="13" t="s">
        <v>2766</v>
      </c>
      <c r="Q552" s="13" t="str">
        <f t="shared" si="14"/>
        <v>060101V05F02</v>
      </c>
      <c r="T552" s="13" t="s">
        <v>8558</v>
      </c>
    </row>
    <row r="553" spans="1:20" x14ac:dyDescent="0.35">
      <c r="A553" s="13" t="s">
        <v>1224</v>
      </c>
      <c r="B553" s="150" t="s">
        <v>1141</v>
      </c>
      <c r="C553" s="150" t="s">
        <v>2766</v>
      </c>
      <c r="D553" s="87" t="s">
        <v>1225</v>
      </c>
      <c r="E553" s="13" t="s">
        <v>2527</v>
      </c>
      <c r="F553" s="13" t="s">
        <v>42</v>
      </c>
      <c r="G553" s="86">
        <v>2564</v>
      </c>
      <c r="H553" s="13" t="s">
        <v>1011</v>
      </c>
      <c r="I553" s="13" t="s">
        <v>153</v>
      </c>
      <c r="J553" s="13" t="s">
        <v>400</v>
      </c>
      <c r="K553" s="13" t="s">
        <v>401</v>
      </c>
      <c r="L553" s="13" t="s">
        <v>402</v>
      </c>
      <c r="N553" s="13" t="s">
        <v>1141</v>
      </c>
      <c r="O553" s="13" t="s">
        <v>2766</v>
      </c>
      <c r="Q553" s="13" t="str">
        <f t="shared" si="14"/>
        <v>060101V05F02</v>
      </c>
      <c r="T553" s="13" t="s">
        <v>8558</v>
      </c>
    </row>
    <row r="554" spans="1:20" x14ac:dyDescent="0.35">
      <c r="A554" s="13" t="s">
        <v>1400</v>
      </c>
      <c r="B554" s="150" t="s">
        <v>1141</v>
      </c>
      <c r="C554" s="150" t="s">
        <v>2766</v>
      </c>
      <c r="D554" s="85" t="s">
        <v>1401</v>
      </c>
      <c r="E554" s="13" t="s">
        <v>1401</v>
      </c>
      <c r="F554" s="13" t="s">
        <v>29</v>
      </c>
      <c r="G554" s="86">
        <v>2564</v>
      </c>
      <c r="H554" s="13" t="s">
        <v>1403</v>
      </c>
      <c r="I554" s="13" t="s">
        <v>1404</v>
      </c>
      <c r="J554" s="13" t="s">
        <v>864</v>
      </c>
      <c r="K554" s="13" t="s">
        <v>401</v>
      </c>
      <c r="L554" s="13" t="s">
        <v>402</v>
      </c>
      <c r="N554" s="13" t="s">
        <v>1141</v>
      </c>
      <c r="O554" s="13" t="s">
        <v>2766</v>
      </c>
      <c r="Q554" s="13" t="str">
        <f t="shared" si="14"/>
        <v>060101V05F02</v>
      </c>
      <c r="T554" s="13" t="s">
        <v>8562</v>
      </c>
    </row>
    <row r="555" spans="1:20" x14ac:dyDescent="0.35">
      <c r="A555" s="13" t="s">
        <v>1439</v>
      </c>
      <c r="B555" s="150" t="s">
        <v>1141</v>
      </c>
      <c r="C555" s="150" t="s">
        <v>2766</v>
      </c>
      <c r="D555" s="88" t="s">
        <v>1440</v>
      </c>
      <c r="E555" s="89" t="s">
        <v>2545</v>
      </c>
      <c r="F555" s="89" t="s">
        <v>42</v>
      </c>
      <c r="G555" s="90">
        <v>2564</v>
      </c>
      <c r="H555" s="13" t="s">
        <v>1011</v>
      </c>
      <c r="I555" s="13" t="s">
        <v>153</v>
      </c>
      <c r="J555" s="13" t="s">
        <v>491</v>
      </c>
      <c r="K555" s="13" t="s">
        <v>401</v>
      </c>
      <c r="L555" s="13" t="s">
        <v>402</v>
      </c>
      <c r="N555" s="13" t="s">
        <v>1141</v>
      </c>
      <c r="O555" s="13" t="s">
        <v>2766</v>
      </c>
      <c r="Q555" s="13" t="str">
        <f t="shared" si="14"/>
        <v>060101V05F02</v>
      </c>
      <c r="T555" s="13" t="s">
        <v>8562</v>
      </c>
    </row>
    <row r="556" spans="1:20" x14ac:dyDescent="0.35">
      <c r="A556" s="13" t="s">
        <v>1448</v>
      </c>
      <c r="B556" s="150" t="s">
        <v>1141</v>
      </c>
      <c r="C556" s="150" t="s">
        <v>2766</v>
      </c>
      <c r="D556" s="88" t="s">
        <v>1449</v>
      </c>
      <c r="E556" s="89" t="s">
        <v>2546</v>
      </c>
      <c r="F556" s="89" t="s">
        <v>42</v>
      </c>
      <c r="G556" s="90">
        <v>2564</v>
      </c>
      <c r="H556" s="13" t="s">
        <v>1011</v>
      </c>
      <c r="I556" s="13" t="s">
        <v>153</v>
      </c>
      <c r="J556" s="13" t="s">
        <v>407</v>
      </c>
      <c r="K556" s="13" t="s">
        <v>401</v>
      </c>
      <c r="L556" s="13" t="s">
        <v>402</v>
      </c>
      <c r="N556" s="13" t="s">
        <v>1141</v>
      </c>
      <c r="O556" s="13" t="s">
        <v>2766</v>
      </c>
      <c r="Q556" s="13" t="str">
        <f t="shared" si="14"/>
        <v>060101V05F02</v>
      </c>
      <c r="T556" s="13" t="s">
        <v>8558</v>
      </c>
    </row>
    <row r="557" spans="1:20" x14ac:dyDescent="0.35">
      <c r="A557" s="13" t="s">
        <v>1456</v>
      </c>
      <c r="B557" s="150" t="s">
        <v>1141</v>
      </c>
      <c r="C557" s="150" t="s">
        <v>2766</v>
      </c>
      <c r="D557" s="88" t="s">
        <v>1457</v>
      </c>
      <c r="E557" s="89" t="s">
        <v>2548</v>
      </c>
      <c r="F557" s="89" t="s">
        <v>42</v>
      </c>
      <c r="G557" s="90">
        <v>2564</v>
      </c>
      <c r="H557" s="13" t="s">
        <v>1011</v>
      </c>
      <c r="I557" s="13" t="s">
        <v>153</v>
      </c>
      <c r="J557" s="13" t="s">
        <v>496</v>
      </c>
      <c r="K557" s="13" t="s">
        <v>401</v>
      </c>
      <c r="L557" s="13" t="s">
        <v>402</v>
      </c>
      <c r="N557" s="13" t="s">
        <v>1141</v>
      </c>
      <c r="O557" s="13" t="s">
        <v>2766</v>
      </c>
      <c r="Q557" s="13" t="str">
        <f t="shared" si="14"/>
        <v>060101V05F02</v>
      </c>
      <c r="T557" s="13" t="s">
        <v>8562</v>
      </c>
    </row>
    <row r="558" spans="1:20" x14ac:dyDescent="0.35">
      <c r="A558" s="13" t="s">
        <v>1476</v>
      </c>
      <c r="B558" s="150" t="s">
        <v>1141</v>
      </c>
      <c r="C558" s="150" t="s">
        <v>2766</v>
      </c>
      <c r="D558" s="63" t="s">
        <v>1477</v>
      </c>
      <c r="E558" s="89" t="s">
        <v>2553</v>
      </c>
      <c r="F558" s="89" t="s">
        <v>42</v>
      </c>
      <c r="G558" s="90">
        <v>2564</v>
      </c>
      <c r="H558" s="13" t="s">
        <v>1011</v>
      </c>
      <c r="I558" s="13" t="s">
        <v>153</v>
      </c>
      <c r="J558" s="13" t="s">
        <v>412</v>
      </c>
      <c r="K558" s="13" t="s">
        <v>401</v>
      </c>
      <c r="L558" s="13" t="s">
        <v>402</v>
      </c>
      <c r="N558" s="13" t="s">
        <v>1141</v>
      </c>
      <c r="O558" s="13" t="s">
        <v>2766</v>
      </c>
      <c r="P558" s="13" t="s">
        <v>8482</v>
      </c>
      <c r="Q558" s="13" t="str">
        <f t="shared" si="14"/>
        <v>060101V05F02</v>
      </c>
    </row>
    <row r="559" spans="1:20" x14ac:dyDescent="0.35">
      <c r="A559" s="13" t="s">
        <v>2010</v>
      </c>
      <c r="B559" s="150" t="s">
        <v>1141</v>
      </c>
      <c r="C559" s="150" t="s">
        <v>2766</v>
      </c>
      <c r="D559" s="63" t="s">
        <v>2011</v>
      </c>
      <c r="E559" s="13" t="s">
        <v>2680</v>
      </c>
      <c r="F559" s="13" t="s">
        <v>185</v>
      </c>
      <c r="G559" s="60">
        <v>2564</v>
      </c>
      <c r="H559" s="13" t="s">
        <v>1011</v>
      </c>
      <c r="I559" s="13" t="s">
        <v>153</v>
      </c>
      <c r="J559" s="13" t="s">
        <v>2002</v>
      </c>
      <c r="K559" s="13" t="s">
        <v>1093</v>
      </c>
      <c r="L559" s="13" t="s">
        <v>156</v>
      </c>
      <c r="N559" s="13" t="s">
        <v>1141</v>
      </c>
      <c r="O559" s="13" t="s">
        <v>2766</v>
      </c>
      <c r="P559" s="13" t="s">
        <v>8505</v>
      </c>
      <c r="Q559" s="13" t="str">
        <f t="shared" si="14"/>
        <v>060101V05F02</v>
      </c>
    </row>
    <row r="560" spans="1:20" x14ac:dyDescent="0.35">
      <c r="A560" s="13" t="s">
        <v>2205</v>
      </c>
      <c r="B560" s="150" t="s">
        <v>1141</v>
      </c>
      <c r="C560" s="150" t="s">
        <v>2766</v>
      </c>
      <c r="D560" s="59" t="str">
        <f t="shared" ref="D560:D566" si="15">HYPERLINK(P560,E560)</f>
        <v>พัฒนาและจัดหาพลังงานทดแทนและการประหยัดพลังงาน</v>
      </c>
      <c r="E560" s="13" t="s">
        <v>2206</v>
      </c>
      <c r="F560" s="13" t="s">
        <v>185</v>
      </c>
      <c r="G560" s="61">
        <v>2565</v>
      </c>
      <c r="H560" s="13" t="s">
        <v>1032</v>
      </c>
      <c r="I560" s="13" t="s">
        <v>282</v>
      </c>
      <c r="J560" s="13" t="s">
        <v>2208</v>
      </c>
      <c r="K560" s="13" t="s">
        <v>1818</v>
      </c>
      <c r="L560" s="13" t="s">
        <v>156</v>
      </c>
      <c r="N560" s="13" t="s">
        <v>1141</v>
      </c>
      <c r="O560" s="13" t="s">
        <v>2766</v>
      </c>
      <c r="P560" s="13" t="s">
        <v>8598</v>
      </c>
      <c r="Q560" s="13" t="str">
        <f t="shared" si="14"/>
        <v>060101V05F02</v>
      </c>
    </row>
    <row r="561" spans="1:17" x14ac:dyDescent="0.35">
      <c r="A561" s="13" t="s">
        <v>2218</v>
      </c>
      <c r="B561" s="150" t="s">
        <v>1141</v>
      </c>
      <c r="C561" s="150" t="s">
        <v>2766</v>
      </c>
      <c r="D561" s="59" t="str">
        <f t="shared" si="15"/>
        <v>การดำเนินงานของสำนักงานพัฒนาเศรษฐกิจและสังคมภาคเหนือ ประจำปีงบประมาณ 2565</v>
      </c>
      <c r="E561" s="13" t="s">
        <v>2219</v>
      </c>
      <c r="F561" s="13" t="s">
        <v>42</v>
      </c>
      <c r="G561" s="61">
        <v>2565</v>
      </c>
      <c r="H561" s="13" t="s">
        <v>1032</v>
      </c>
      <c r="I561" s="13" t="s">
        <v>282</v>
      </c>
      <c r="J561" s="13" t="s">
        <v>491</v>
      </c>
      <c r="K561" s="13" t="s">
        <v>401</v>
      </c>
      <c r="L561" s="13" t="s">
        <v>402</v>
      </c>
      <c r="N561" s="13" t="s">
        <v>1141</v>
      </c>
      <c r="O561" s="13" t="s">
        <v>2766</v>
      </c>
      <c r="P561" s="13" t="s">
        <v>8600</v>
      </c>
      <c r="Q561" s="13" t="str">
        <f t="shared" si="14"/>
        <v>060101V05F02</v>
      </c>
    </row>
    <row r="562" spans="1:17" x14ac:dyDescent="0.35">
      <c r="A562" s="13" t="s">
        <v>2230</v>
      </c>
      <c r="B562" s="150" t="s">
        <v>1141</v>
      </c>
      <c r="C562" s="150" t="s">
        <v>2766</v>
      </c>
      <c r="D562" s="59" t="str">
        <f t="shared" si="15"/>
        <v>ค่าใช้จ่ายในการจัดทำแผนพัฒนาภาคภายใต้แผนพัฒนาเศรษฐกิจและสังคมแห่งชาติ ฉบับที่ 13 (ปี พ.ศ. 2565)</v>
      </c>
      <c r="E562" s="13" t="s">
        <v>2231</v>
      </c>
      <c r="F562" s="13" t="s">
        <v>42</v>
      </c>
      <c r="G562" s="61">
        <v>2565</v>
      </c>
      <c r="H562" s="13" t="s">
        <v>1032</v>
      </c>
      <c r="I562" s="13" t="s">
        <v>282</v>
      </c>
      <c r="J562" s="13" t="s">
        <v>2233</v>
      </c>
      <c r="K562" s="13" t="s">
        <v>401</v>
      </c>
      <c r="L562" s="13" t="s">
        <v>402</v>
      </c>
      <c r="N562" s="13" t="s">
        <v>1141</v>
      </c>
      <c r="O562" s="13" t="s">
        <v>2766</v>
      </c>
      <c r="P562" s="13" t="s">
        <v>8602</v>
      </c>
      <c r="Q562" s="13" t="str">
        <f t="shared" si="14"/>
        <v>060101V05F02</v>
      </c>
    </row>
    <row r="563" spans="1:17" x14ac:dyDescent="0.35">
      <c r="A563" s="13" t="s">
        <v>2243</v>
      </c>
      <c r="B563" s="150" t="s">
        <v>1141</v>
      </c>
      <c r="C563" s="150" t="s">
        <v>2766</v>
      </c>
      <c r="D563" s="59" t="str">
        <f t="shared" si="15"/>
        <v>การดำเนินงานของสำนักงานพัฒนาเศรษฐกิจและสังคมภาคใต้ ประจำปีงบประมาณ 2565</v>
      </c>
      <c r="E563" s="13" t="s">
        <v>2244</v>
      </c>
      <c r="F563" s="13" t="s">
        <v>42</v>
      </c>
      <c r="G563" s="61">
        <v>2565</v>
      </c>
      <c r="H563" s="13" t="s">
        <v>1032</v>
      </c>
      <c r="I563" s="13" t="s">
        <v>282</v>
      </c>
      <c r="J563" s="13" t="s">
        <v>496</v>
      </c>
      <c r="K563" s="13" t="s">
        <v>401</v>
      </c>
      <c r="L563" s="13" t="s">
        <v>402</v>
      </c>
      <c r="N563" s="13" t="s">
        <v>1141</v>
      </c>
      <c r="O563" s="13" t="s">
        <v>2766</v>
      </c>
      <c r="P563" s="13" t="s">
        <v>8604</v>
      </c>
      <c r="Q563" s="13" t="str">
        <f t="shared" si="14"/>
        <v>060101V05F02</v>
      </c>
    </row>
    <row r="564" spans="1:17" x14ac:dyDescent="0.35">
      <c r="A564" s="13" t="s">
        <v>2254</v>
      </c>
      <c r="B564" s="150" t="s">
        <v>1141</v>
      </c>
      <c r="C564" s="150" t="s">
        <v>2766</v>
      </c>
      <c r="D564" s="59" t="str">
        <f t="shared" si="15"/>
        <v>การดำเนินงานของสำนักงานพัฒนาเศรษฐกิจและสังคมภาคกลาง ประจำ ปีงบประมาณ 2565</v>
      </c>
      <c r="E564" s="13" t="s">
        <v>2255</v>
      </c>
      <c r="F564" s="13" t="s">
        <v>42</v>
      </c>
      <c r="G564" s="61">
        <v>2565</v>
      </c>
      <c r="H564" s="13" t="s">
        <v>1032</v>
      </c>
      <c r="I564" s="13" t="s">
        <v>282</v>
      </c>
      <c r="J564" s="13" t="s">
        <v>2790</v>
      </c>
      <c r="K564" s="13" t="s">
        <v>401</v>
      </c>
      <c r="L564" s="13" t="s">
        <v>402</v>
      </c>
      <c r="N564" s="13" t="s">
        <v>1141</v>
      </c>
      <c r="O564" s="13" t="s">
        <v>2766</v>
      </c>
      <c r="P564" s="13" t="s">
        <v>8606</v>
      </c>
      <c r="Q564" s="13" t="str">
        <f t="shared" si="14"/>
        <v>060101V05F02</v>
      </c>
    </row>
    <row r="565" spans="1:17" x14ac:dyDescent="0.35">
      <c r="A565" s="13" t="s">
        <v>2257</v>
      </c>
      <c r="B565" s="150" t="s">
        <v>1141</v>
      </c>
      <c r="C565" s="150" t="s">
        <v>2766</v>
      </c>
      <c r="D565" s="59" t="str">
        <f t="shared" si="15"/>
        <v>การปรับตัวในการทำงานที่บ้านภายใต้สถานการณ์วิกฤตโควิด-19 : กรณีศึกษาบุคลากรของที่ว่าการอำเภอเสนา จังหวัดพระนครศรีอยุธยา</v>
      </c>
      <c r="E565" s="13" t="s">
        <v>2258</v>
      </c>
      <c r="F565" s="13" t="s">
        <v>29</v>
      </c>
      <c r="G565" s="61">
        <v>2565</v>
      </c>
      <c r="H565" s="13" t="s">
        <v>1032</v>
      </c>
      <c r="I565" s="13" t="s">
        <v>282</v>
      </c>
      <c r="J565" s="13" t="s">
        <v>162</v>
      </c>
      <c r="K565" s="13" t="s">
        <v>163</v>
      </c>
      <c r="L565" s="13" t="s">
        <v>156</v>
      </c>
      <c r="N565" s="13" t="s">
        <v>1141</v>
      </c>
      <c r="O565" s="13" t="s">
        <v>2766</v>
      </c>
      <c r="P565" s="13" t="s">
        <v>8608</v>
      </c>
      <c r="Q565" s="13" t="str">
        <f t="shared" si="14"/>
        <v>060101V05F02</v>
      </c>
    </row>
    <row r="566" spans="1:17" x14ac:dyDescent="0.35">
      <c r="A566" s="13" t="s">
        <v>8473</v>
      </c>
      <c r="B566" s="150" t="s">
        <v>1141</v>
      </c>
      <c r="C566" s="150" t="s">
        <v>2766</v>
      </c>
      <c r="D566" s="59" t="str">
        <f t="shared" si="15"/>
        <v>การประชุมเชิงปฏิบัติการส่งเสริมประสิทธิภาพการบริหารจัดการขยะที่เป็นมิตรกับสิ่งแวดล้อมในสถานศึกษาสังกัดสำนักงานเขตพื้นที่การศึกษาประถมศึกษาประจวบคีรีขันธ์ เขต 1</v>
      </c>
      <c r="E566" s="13" t="s">
        <v>8474</v>
      </c>
      <c r="F566" s="13" t="s">
        <v>185</v>
      </c>
      <c r="G566" s="61">
        <v>2565</v>
      </c>
      <c r="H566" s="13" t="s">
        <v>1032</v>
      </c>
      <c r="I566" s="13" t="s">
        <v>282</v>
      </c>
      <c r="J566" s="13" t="s">
        <v>8475</v>
      </c>
      <c r="K566" s="13" t="s">
        <v>8476</v>
      </c>
      <c r="L566" s="13" t="s">
        <v>190</v>
      </c>
      <c r="N566" s="13" t="s">
        <v>1141</v>
      </c>
      <c r="O566" s="13" t="s">
        <v>2766</v>
      </c>
      <c r="P566" s="13" t="s">
        <v>8612</v>
      </c>
      <c r="Q566" s="13" t="str">
        <f t="shared" si="14"/>
        <v>060101V05F02</v>
      </c>
    </row>
    <row r="567" spans="1:17" x14ac:dyDescent="0.35">
      <c r="A567" s="13" t="s">
        <v>8541</v>
      </c>
      <c r="B567" s="150" t="s">
        <v>1141</v>
      </c>
      <c r="C567" s="150" t="s">
        <v>2766</v>
      </c>
      <c r="D567" s="63" t="s">
        <v>8524</v>
      </c>
      <c r="E567" s="13" t="s">
        <v>8524</v>
      </c>
      <c r="F567" s="13" t="s">
        <v>29</v>
      </c>
      <c r="G567" s="60">
        <v>2564</v>
      </c>
      <c r="H567" s="13" t="s">
        <v>1011</v>
      </c>
      <c r="I567" s="13" t="s">
        <v>153</v>
      </c>
      <c r="J567" s="13" t="s">
        <v>8549</v>
      </c>
      <c r="K567" s="13" t="s">
        <v>2188</v>
      </c>
      <c r="L567" s="13" t="s">
        <v>38</v>
      </c>
      <c r="N567" s="13" t="s">
        <v>1141</v>
      </c>
      <c r="O567" s="13" t="s">
        <v>2766</v>
      </c>
      <c r="P567" s="13" t="s">
        <v>8619</v>
      </c>
      <c r="Q567" s="13" t="str">
        <f t="shared" si="14"/>
        <v>060101V05F02</v>
      </c>
    </row>
    <row r="568" spans="1:17" x14ac:dyDescent="0.35">
      <c r="A568" s="13" t="s">
        <v>8542</v>
      </c>
      <c r="B568" s="150" t="s">
        <v>1141</v>
      </c>
      <c r="C568" s="150" t="s">
        <v>2766</v>
      </c>
      <c r="D568" s="63" t="s">
        <v>8525</v>
      </c>
      <c r="E568" s="13" t="s">
        <v>8525</v>
      </c>
      <c r="F568" s="13" t="s">
        <v>29</v>
      </c>
      <c r="G568" s="60">
        <v>2564</v>
      </c>
      <c r="H568" s="13" t="s">
        <v>1011</v>
      </c>
      <c r="I568" s="13" t="s">
        <v>153</v>
      </c>
      <c r="J568" s="13" t="s">
        <v>8549</v>
      </c>
      <c r="K568" s="13" t="s">
        <v>2188</v>
      </c>
      <c r="L568" s="13" t="s">
        <v>38</v>
      </c>
      <c r="N568" s="13" t="s">
        <v>1141</v>
      </c>
      <c r="O568" s="13" t="s">
        <v>2766</v>
      </c>
      <c r="P568" s="13" t="s">
        <v>8624</v>
      </c>
      <c r="Q568" s="13" t="str">
        <f t="shared" si="14"/>
        <v>060101V05F02</v>
      </c>
    </row>
    <row r="569" spans="1:17" x14ac:dyDescent="0.35">
      <c r="A569" s="13" t="s">
        <v>8565</v>
      </c>
      <c r="B569" s="150" t="s">
        <v>1141</v>
      </c>
      <c r="C569" s="150" t="s">
        <v>2766</v>
      </c>
      <c r="D569" s="93" t="s">
        <v>925</v>
      </c>
      <c r="E569" s="13" t="s">
        <v>925</v>
      </c>
      <c r="F569" s="13" t="s">
        <v>29</v>
      </c>
      <c r="G569" s="60">
        <v>2563</v>
      </c>
      <c r="H569" s="13" t="s">
        <v>167</v>
      </c>
      <c r="I569" s="13" t="s">
        <v>46</v>
      </c>
      <c r="J569" s="13" t="s">
        <v>139</v>
      </c>
      <c r="K569" s="13" t="s">
        <v>140</v>
      </c>
      <c r="L569" s="13" t="s">
        <v>141</v>
      </c>
      <c r="N569" s="13" t="s">
        <v>1141</v>
      </c>
      <c r="O569" s="13" t="s">
        <v>2766</v>
      </c>
      <c r="P569" s="13" t="s">
        <v>8628</v>
      </c>
      <c r="Q569" s="13" t="str">
        <f t="shared" si="14"/>
        <v>060101V05F02</v>
      </c>
    </row>
    <row r="570" spans="1:17" x14ac:dyDescent="0.35">
      <c r="A570" s="13" t="s">
        <v>2013</v>
      </c>
      <c r="B570" s="150" t="s">
        <v>1141</v>
      </c>
      <c r="C570" s="150" t="s">
        <v>2766</v>
      </c>
      <c r="D570" s="59" t="str">
        <f>HYPERLINK(P570,E570)</f>
        <v>โครงการ ยกระดับเมืองน่าอยู่เมืองทันสมัยเพื่อคนไทยเท่าเทียมและเท่ากัน</v>
      </c>
      <c r="E570" s="13" t="s">
        <v>2014</v>
      </c>
      <c r="F570" s="139" t="s">
        <v>29</v>
      </c>
      <c r="G570" s="140">
        <v>2566</v>
      </c>
      <c r="H570" s="139" t="s">
        <v>2016</v>
      </c>
      <c r="I570" s="139" t="s">
        <v>1070</v>
      </c>
      <c r="J570" s="139" t="s">
        <v>139</v>
      </c>
      <c r="K570" s="139" t="s">
        <v>140</v>
      </c>
      <c r="L570" s="139" t="s">
        <v>141</v>
      </c>
      <c r="M570" s="139" t="s">
        <v>2017</v>
      </c>
      <c r="N570" s="139" t="s">
        <v>1141</v>
      </c>
      <c r="O570" s="139" t="s">
        <v>2766</v>
      </c>
      <c r="P570" s="13" t="s">
        <v>8632</v>
      </c>
      <c r="Q570" s="13" t="str">
        <f t="shared" si="14"/>
        <v>060101V05F02</v>
      </c>
    </row>
    <row r="571" spans="1:17" x14ac:dyDescent="0.35">
      <c r="A571" s="13" t="s">
        <v>8701</v>
      </c>
      <c r="B571" s="150" t="s">
        <v>1141</v>
      </c>
      <c r="C571" s="150" t="s">
        <v>2766</v>
      </c>
      <c r="D571" s="59" t="str">
        <f>HYPERLINK(P571,E571)</f>
        <v>การดำเนินงานของสำนักงานพัฒนาเศรษฐกิจและสังคมภาคใต้ ประจำปีงบประมาณ พ.ศ. 2566</v>
      </c>
      <c r="E571" s="13" t="s">
        <v>8702</v>
      </c>
      <c r="F571" s="13" t="s">
        <v>42</v>
      </c>
      <c r="G571" s="60">
        <v>2566</v>
      </c>
      <c r="H571" s="13" t="s">
        <v>2016</v>
      </c>
      <c r="I571" s="13" t="s">
        <v>1070</v>
      </c>
      <c r="J571" s="13" t="s">
        <v>496</v>
      </c>
      <c r="K571" s="13" t="s">
        <v>401</v>
      </c>
      <c r="L571" s="13" t="s">
        <v>402</v>
      </c>
      <c r="N571" s="13" t="s">
        <v>1141</v>
      </c>
      <c r="O571" s="13" t="s">
        <v>2766</v>
      </c>
      <c r="P571" s="13" t="s">
        <v>8635</v>
      </c>
      <c r="Q571" s="13" t="str">
        <f t="shared" si="14"/>
        <v>060101V05F02</v>
      </c>
    </row>
    <row r="572" spans="1:17" x14ac:dyDescent="0.35">
      <c r="A572" s="13" t="s">
        <v>8704</v>
      </c>
      <c r="B572" s="150" t="s">
        <v>1141</v>
      </c>
      <c r="C572" s="150" t="s">
        <v>2766</v>
      </c>
      <c r="D572" s="59" t="str">
        <f>HYPERLINK(P572,E572)</f>
        <v>การดำเนินงานของสำนักงานพัฒนาเศรษฐกิจและสังคมภาคกลาง ประจำปีงบประมาณ 2566</v>
      </c>
      <c r="E572" s="13" t="s">
        <v>8705</v>
      </c>
      <c r="F572" s="13" t="s">
        <v>42</v>
      </c>
      <c r="G572" s="60">
        <v>2566</v>
      </c>
      <c r="H572" s="13" t="s">
        <v>2016</v>
      </c>
      <c r="I572" s="13" t="s">
        <v>1070</v>
      </c>
      <c r="J572" s="13" t="s">
        <v>2790</v>
      </c>
      <c r="K572" s="13" t="s">
        <v>401</v>
      </c>
      <c r="L572" s="13" t="s">
        <v>402</v>
      </c>
      <c r="N572" s="13" t="s">
        <v>1141</v>
      </c>
      <c r="O572" s="13" t="s">
        <v>2766</v>
      </c>
      <c r="P572" s="13" t="s">
        <v>8639</v>
      </c>
      <c r="Q572" s="13" t="str">
        <f t="shared" si="14"/>
        <v>060101V05F02</v>
      </c>
    </row>
    <row r="573" spans="1:17" x14ac:dyDescent="0.35">
      <c r="A573" s="13" t="s">
        <v>8805</v>
      </c>
      <c r="B573" s="150" t="s">
        <v>1141</v>
      </c>
      <c r="C573" s="150" t="s">
        <v>2766</v>
      </c>
      <c r="D573" s="59" t="str">
        <f>HYPERLINK(P573,E573)</f>
        <v>การดำเนินงานของสำนักงานพัฒนาเศรษฐกิจและสังคมภาคกลาง ประจำปีงบประมาณ 2567</v>
      </c>
      <c r="E573" s="13" t="s">
        <v>8806</v>
      </c>
      <c r="F573" s="13" t="s">
        <v>42</v>
      </c>
      <c r="G573" s="60">
        <v>2567</v>
      </c>
      <c r="H573" s="13" t="s">
        <v>8726</v>
      </c>
      <c r="I573" s="13" t="s">
        <v>1154</v>
      </c>
      <c r="J573" s="13" t="s">
        <v>2790</v>
      </c>
      <c r="K573" s="13" t="s">
        <v>401</v>
      </c>
      <c r="L573" s="13" t="s">
        <v>402</v>
      </c>
      <c r="N573" s="13" t="s">
        <v>1141</v>
      </c>
      <c r="O573" s="13" t="s">
        <v>2766</v>
      </c>
      <c r="P573" s="13" t="s">
        <v>8645</v>
      </c>
      <c r="Q573" s="13" t="str">
        <f t="shared" si="14"/>
        <v>060101V05F02</v>
      </c>
    </row>
    <row r="574" spans="1:17" x14ac:dyDescent="0.35">
      <c r="A574" s="13" t="s">
        <v>8810</v>
      </c>
      <c r="B574" s="150" t="s">
        <v>1141</v>
      </c>
      <c r="C574" s="150" t="s">
        <v>2766</v>
      </c>
      <c r="D574" s="59" t="str">
        <f>HYPERLINK(P574,E574)</f>
        <v>การดำเนินงานของสำนักงานพัฒนาเศรษฐกิจและสังคมภาคใต้ ประจำปีงบประมาณ พ.ศ. 2567</v>
      </c>
      <c r="E574" s="13" t="s">
        <v>8811</v>
      </c>
      <c r="F574" s="13" t="s">
        <v>42</v>
      </c>
      <c r="G574" s="60">
        <v>2567</v>
      </c>
      <c r="H574" s="13" t="s">
        <v>8726</v>
      </c>
      <c r="I574" s="13" t="s">
        <v>1154</v>
      </c>
      <c r="J574" s="13" t="s">
        <v>496</v>
      </c>
      <c r="K574" s="13" t="s">
        <v>401</v>
      </c>
      <c r="L574" s="13" t="s">
        <v>402</v>
      </c>
      <c r="N574" s="13" t="s">
        <v>1141</v>
      </c>
      <c r="O574" s="13" t="s">
        <v>2766</v>
      </c>
      <c r="P574" s="13" t="s">
        <v>8649</v>
      </c>
      <c r="Q574" s="13" t="str">
        <f t="shared" si="14"/>
        <v>060101V05F02</v>
      </c>
    </row>
    <row r="575" spans="1:17" x14ac:dyDescent="0.35">
      <c r="A575" s="13" t="s">
        <v>1482</v>
      </c>
      <c r="B575" s="150" t="s">
        <v>1141</v>
      </c>
      <c r="C575" s="150" t="s">
        <v>2733</v>
      </c>
      <c r="D575" s="63" t="s">
        <v>1483</v>
      </c>
      <c r="E575" s="13" t="s">
        <v>1483</v>
      </c>
      <c r="F575" s="13" t="s">
        <v>29</v>
      </c>
      <c r="G575" s="60">
        <v>2564</v>
      </c>
      <c r="H575" s="13" t="s">
        <v>1011</v>
      </c>
      <c r="I575" s="13" t="s">
        <v>153</v>
      </c>
      <c r="J575" s="13" t="s">
        <v>1475</v>
      </c>
      <c r="K575" s="13" t="s">
        <v>140</v>
      </c>
      <c r="L575" s="13" t="s">
        <v>141</v>
      </c>
      <c r="N575" s="13" t="s">
        <v>1141</v>
      </c>
      <c r="O575" s="13" t="s">
        <v>2733</v>
      </c>
      <c r="P575" s="13" t="s">
        <v>8653</v>
      </c>
      <c r="Q575" s="13" t="str">
        <f t="shared" si="14"/>
        <v>060101V05F03</v>
      </c>
    </row>
    <row r="576" spans="1:17" x14ac:dyDescent="0.35">
      <c r="A576" s="13" t="s">
        <v>1998</v>
      </c>
      <c r="B576" s="151" t="s">
        <v>1141</v>
      </c>
      <c r="C576" s="151" t="s">
        <v>2733</v>
      </c>
      <c r="D576" s="63" t="s">
        <v>1999</v>
      </c>
      <c r="E576" s="13" t="s">
        <v>2678</v>
      </c>
      <c r="F576" s="13" t="s">
        <v>185</v>
      </c>
      <c r="G576" s="60">
        <v>2564</v>
      </c>
      <c r="H576" s="13" t="s">
        <v>857</v>
      </c>
      <c r="I576" s="13" t="s">
        <v>2001</v>
      </c>
      <c r="J576" s="13" t="s">
        <v>2002</v>
      </c>
      <c r="K576" s="13" t="s">
        <v>1093</v>
      </c>
      <c r="L576" s="13" t="s">
        <v>156</v>
      </c>
      <c r="N576" s="13" t="s">
        <v>1141</v>
      </c>
      <c r="O576" s="13" t="s">
        <v>2733</v>
      </c>
      <c r="P576" s="13" t="s">
        <v>8658</v>
      </c>
      <c r="Q576" s="13" t="str">
        <f t="shared" si="14"/>
        <v>060101V05F03</v>
      </c>
    </row>
    <row r="577" spans="1:17" x14ac:dyDescent="0.35">
      <c r="A577" s="13" t="s">
        <v>2003</v>
      </c>
      <c r="B577" s="151" t="s">
        <v>1141</v>
      </c>
      <c r="C577" s="151" t="s">
        <v>2733</v>
      </c>
      <c r="D577" s="63" t="s">
        <v>2004</v>
      </c>
      <c r="E577" s="13" t="s">
        <v>2679</v>
      </c>
      <c r="F577" s="13" t="s">
        <v>185</v>
      </c>
      <c r="G577" s="60">
        <v>2564</v>
      </c>
      <c r="H577" s="13" t="s">
        <v>1011</v>
      </c>
      <c r="I577" s="13" t="s">
        <v>153</v>
      </c>
      <c r="J577" s="13" t="s">
        <v>2002</v>
      </c>
      <c r="K577" s="13" t="s">
        <v>1093</v>
      </c>
      <c r="L577" s="13" t="s">
        <v>156</v>
      </c>
      <c r="N577" s="13" t="s">
        <v>1141</v>
      </c>
      <c r="O577" s="13" t="s">
        <v>2733</v>
      </c>
      <c r="P577" s="13" t="s">
        <v>8663</v>
      </c>
      <c r="Q577" s="13" t="str">
        <f t="shared" si="14"/>
        <v>060101V05F03</v>
      </c>
    </row>
    <row r="578" spans="1:17" x14ac:dyDescent="0.35">
      <c r="A578" s="13" t="s">
        <v>2135</v>
      </c>
      <c r="B578" s="151" t="s">
        <v>1141</v>
      </c>
      <c r="C578" s="151" t="s">
        <v>2733</v>
      </c>
      <c r="D578" s="59" t="str">
        <f>HYPERLINK(P578,E578)</f>
        <v>โครงการยกระดับเมืองน่าอยู่เมืองทันสมัยเพื่อคนไทยเท่าเทียมและเท่าทัน</v>
      </c>
      <c r="E578" s="13" t="s">
        <v>1483</v>
      </c>
      <c r="F578" s="13" t="s">
        <v>29</v>
      </c>
      <c r="G578" s="61">
        <v>2565</v>
      </c>
      <c r="H578" s="13" t="s">
        <v>1032</v>
      </c>
      <c r="I578" s="13" t="s">
        <v>282</v>
      </c>
      <c r="J578" s="13" t="s">
        <v>1475</v>
      </c>
      <c r="K578" s="13" t="s">
        <v>140</v>
      </c>
      <c r="L578" s="13" t="s">
        <v>141</v>
      </c>
      <c r="N578" s="13" t="s">
        <v>1141</v>
      </c>
      <c r="O578" s="13" t="s">
        <v>2733</v>
      </c>
      <c r="P578" s="13" t="s">
        <v>8666</v>
      </c>
      <c r="Q578" s="13" t="str">
        <f t="shared" si="14"/>
        <v>060101V05F03</v>
      </c>
    </row>
    <row r="579" spans="1:17" x14ac:dyDescent="0.35">
      <c r="A579" s="13" t="s">
        <v>8597</v>
      </c>
      <c r="B579" s="151" t="s">
        <v>1141</v>
      </c>
      <c r="C579" s="151" t="s">
        <v>2733</v>
      </c>
      <c r="D579" s="59" t="str">
        <f>HYPERLINK(P579,E579)</f>
        <v>โครงการยกระดับเมืองน่าอยู่เมืองทันสมัยเพื่อคนไทยเท่าเทียมและเท่าทัน</v>
      </c>
      <c r="E579" s="13" t="s">
        <v>1483</v>
      </c>
      <c r="F579" s="13" t="s">
        <v>29</v>
      </c>
      <c r="G579" s="60">
        <v>2566</v>
      </c>
      <c r="H579" s="13" t="s">
        <v>2016</v>
      </c>
      <c r="I579" s="13" t="s">
        <v>1070</v>
      </c>
      <c r="J579" s="13" t="s">
        <v>1475</v>
      </c>
      <c r="K579" s="13" t="s">
        <v>140</v>
      </c>
      <c r="L579" s="13" t="s">
        <v>141</v>
      </c>
      <c r="N579" s="13" t="s">
        <v>1141</v>
      </c>
      <c r="O579" s="13" t="s">
        <v>2733</v>
      </c>
      <c r="P579" s="13" t="s">
        <v>8670</v>
      </c>
      <c r="Q579" s="13" t="str">
        <f t="shared" si="14"/>
        <v>060101V05F03</v>
      </c>
    </row>
    <row r="580" spans="1:17" x14ac:dyDescent="0.35">
      <c r="A580" s="13" t="s">
        <v>8633</v>
      </c>
      <c r="B580" s="151" t="s">
        <v>1141</v>
      </c>
      <c r="C580" s="151" t="s">
        <v>2733</v>
      </c>
      <c r="D580" s="59" t="str">
        <f>HYPERLINK(P580,E580)</f>
        <v>โครงการพัฒนาโครงสร้างพื้นฐานริมคลองบางใหญ่ เพื่อการบริหารจัดการน้ำภายในพื้นที่ชุมชน</v>
      </c>
      <c r="E580" s="13" t="s">
        <v>8634</v>
      </c>
      <c r="F580" s="13" t="s">
        <v>185</v>
      </c>
      <c r="G580" s="60">
        <v>2566</v>
      </c>
      <c r="H580" s="13" t="s">
        <v>2016</v>
      </c>
      <c r="I580" s="13" t="s">
        <v>1070</v>
      </c>
      <c r="J580" s="13" t="s">
        <v>8631</v>
      </c>
      <c r="K580" s="13" t="s">
        <v>133</v>
      </c>
      <c r="L580" s="13" t="s">
        <v>134</v>
      </c>
      <c r="N580" s="13" t="s">
        <v>1141</v>
      </c>
      <c r="O580" s="13" t="s">
        <v>2733</v>
      </c>
      <c r="P580" s="13" t="s">
        <v>8673</v>
      </c>
      <c r="Q580" s="13" t="str">
        <f t="shared" ref="Q580:Q619" si="16">IF(LEN(O580=11),_xlfn.CONCAT(N580,"F",RIGHT(O580,2)),O580)</f>
        <v>060101V05F03</v>
      </c>
    </row>
    <row r="581" spans="1:17" x14ac:dyDescent="0.35">
      <c r="A581" s="13" t="s">
        <v>8654</v>
      </c>
      <c r="B581" s="151" t="s">
        <v>1141</v>
      </c>
      <c r="C581" s="151" t="s">
        <v>2733</v>
      </c>
      <c r="D581" s="59" t="str">
        <f>HYPERLINK(P581,E581)</f>
        <v>โครงการพัฒนาการผลิตสินค้าเกษตรปลอดภัย/เกษตรอินทรีย์ และส่งเสริมวิสาหกิจชุมชนเพื่อเพิ่มมูลค่าการผลิต</v>
      </c>
      <c r="E581" s="13" t="s">
        <v>8655</v>
      </c>
      <c r="F581" s="13" t="s">
        <v>42</v>
      </c>
      <c r="G581" s="60">
        <v>2566</v>
      </c>
      <c r="H581" s="13" t="s">
        <v>2044</v>
      </c>
      <c r="I581" s="13" t="s">
        <v>1070</v>
      </c>
      <c r="J581" s="13" t="s">
        <v>8656</v>
      </c>
      <c r="K581" s="13" t="s">
        <v>8657</v>
      </c>
      <c r="L581" s="13" t="s">
        <v>134</v>
      </c>
      <c r="N581" s="13" t="s">
        <v>1141</v>
      </c>
      <c r="O581" s="13" t="s">
        <v>2733</v>
      </c>
      <c r="P581" s="13" t="s">
        <v>8676</v>
      </c>
      <c r="Q581" s="13" t="str">
        <f t="shared" si="16"/>
        <v>060101V05F03</v>
      </c>
    </row>
    <row r="582" spans="1:17" x14ac:dyDescent="0.35">
      <c r="A582" s="13" t="s">
        <v>8749</v>
      </c>
      <c r="B582" s="151" t="s">
        <v>1141</v>
      </c>
      <c r="C582" s="151" t="s">
        <v>2733</v>
      </c>
      <c r="D582" s="59" t="str">
        <f>HYPERLINK(P582,E582)</f>
        <v>โครงการต้นแบบเมืองอัจฉริยะ (Smart City) ตามลักษณะภูมินิเวศของประเทศไทย สอดรับกับการดำรงชีวิตวิถีใหม่ (New Normal)</v>
      </c>
      <c r="E582" s="13" t="s">
        <v>2083</v>
      </c>
      <c r="F582" s="139" t="s">
        <v>42</v>
      </c>
      <c r="G582" s="140">
        <v>2567</v>
      </c>
      <c r="H582" s="139" t="s">
        <v>8726</v>
      </c>
      <c r="I582" s="139" t="s">
        <v>1154</v>
      </c>
      <c r="J582" s="139" t="s">
        <v>2050</v>
      </c>
      <c r="K582" s="139" t="s">
        <v>2085</v>
      </c>
      <c r="L582" s="139" t="s">
        <v>156</v>
      </c>
      <c r="M582" s="139" t="s">
        <v>8737</v>
      </c>
      <c r="N582" s="139" t="s">
        <v>1141</v>
      </c>
      <c r="O582" s="139" t="s">
        <v>2733</v>
      </c>
      <c r="P582" s="13" t="s">
        <v>8680</v>
      </c>
      <c r="Q582" s="13" t="str">
        <f t="shared" si="16"/>
        <v>060101V05F03</v>
      </c>
    </row>
    <row r="583" spans="1:17" x14ac:dyDescent="0.35">
      <c r="A583" s="13" t="s">
        <v>128</v>
      </c>
      <c r="B583" s="70" t="s">
        <v>1319</v>
      </c>
      <c r="C583" s="70" t="s">
        <v>2745</v>
      </c>
      <c r="D583" s="63" t="s">
        <v>129</v>
      </c>
      <c r="E583" s="13" t="s">
        <v>2365</v>
      </c>
      <c r="F583" s="13" t="s">
        <v>29</v>
      </c>
      <c r="G583" s="60">
        <v>2561</v>
      </c>
      <c r="H583" s="13" t="s">
        <v>53</v>
      </c>
      <c r="I583" s="13" t="s">
        <v>54</v>
      </c>
      <c r="J583" s="13" t="s">
        <v>132</v>
      </c>
      <c r="K583" s="13" t="s">
        <v>133</v>
      </c>
      <c r="L583" s="13" t="s">
        <v>134</v>
      </c>
      <c r="N583" s="13" t="s">
        <v>1319</v>
      </c>
      <c r="O583" s="13" t="s">
        <v>2745</v>
      </c>
      <c r="P583" s="13" t="s">
        <v>8684</v>
      </c>
      <c r="Q583" s="13" t="str">
        <f t="shared" si="16"/>
        <v>060101V06F01</v>
      </c>
    </row>
    <row r="584" spans="1:17" x14ac:dyDescent="0.35">
      <c r="A584" s="13" t="s">
        <v>333</v>
      </c>
      <c r="B584" s="70" t="s">
        <v>1319</v>
      </c>
      <c r="C584" s="70" t="s">
        <v>2745</v>
      </c>
      <c r="D584" s="63" t="s">
        <v>334</v>
      </c>
      <c r="E584" s="13" t="s">
        <v>2383</v>
      </c>
      <c r="F584" s="13" t="s">
        <v>29</v>
      </c>
      <c r="G584" s="60">
        <v>2561</v>
      </c>
      <c r="H584" s="13" t="s">
        <v>53</v>
      </c>
      <c r="I584" s="13" t="s">
        <v>54</v>
      </c>
      <c r="J584" s="13" t="s">
        <v>337</v>
      </c>
      <c r="K584" s="13" t="s">
        <v>133</v>
      </c>
      <c r="L584" s="13" t="s">
        <v>134</v>
      </c>
      <c r="N584" s="13" t="s">
        <v>1319</v>
      </c>
      <c r="O584" s="13" t="s">
        <v>2745</v>
      </c>
      <c r="P584" s="13" t="s">
        <v>8687</v>
      </c>
      <c r="Q584" s="13" t="str">
        <f t="shared" si="16"/>
        <v>060101V06F01</v>
      </c>
    </row>
    <row r="585" spans="1:17" x14ac:dyDescent="0.35">
      <c r="A585" s="13" t="s">
        <v>343</v>
      </c>
      <c r="B585" s="70" t="s">
        <v>1319</v>
      </c>
      <c r="C585" s="70" t="s">
        <v>2745</v>
      </c>
      <c r="D585" s="63" t="s">
        <v>344</v>
      </c>
      <c r="E585" s="13" t="s">
        <v>344</v>
      </c>
      <c r="F585" s="13" t="s">
        <v>29</v>
      </c>
      <c r="G585" s="60">
        <v>2561</v>
      </c>
      <c r="H585" s="13" t="s">
        <v>53</v>
      </c>
      <c r="I585" s="13" t="s">
        <v>54</v>
      </c>
      <c r="J585" s="13" t="s">
        <v>132</v>
      </c>
      <c r="K585" s="13" t="s">
        <v>133</v>
      </c>
      <c r="L585" s="13" t="s">
        <v>134</v>
      </c>
      <c r="N585" s="13" t="s">
        <v>1319</v>
      </c>
      <c r="O585" s="13" t="s">
        <v>2745</v>
      </c>
      <c r="P585" s="13" t="s">
        <v>8690</v>
      </c>
      <c r="Q585" s="13" t="str">
        <f t="shared" si="16"/>
        <v>060101V06F01</v>
      </c>
    </row>
    <row r="586" spans="1:17" x14ac:dyDescent="0.35">
      <c r="A586" s="13" t="s">
        <v>993</v>
      </c>
      <c r="B586" s="70" t="s">
        <v>1319</v>
      </c>
      <c r="C586" s="70" t="s">
        <v>2745</v>
      </c>
      <c r="D586" s="63" t="s">
        <v>344</v>
      </c>
      <c r="E586" s="13" t="s">
        <v>344</v>
      </c>
      <c r="F586" s="13" t="s">
        <v>29</v>
      </c>
      <c r="G586" s="60">
        <v>2563</v>
      </c>
      <c r="H586" s="13" t="s">
        <v>307</v>
      </c>
      <c r="I586" s="13" t="s">
        <v>46</v>
      </c>
      <c r="J586" s="13" t="s">
        <v>132</v>
      </c>
      <c r="K586" s="13" t="s">
        <v>133</v>
      </c>
      <c r="L586" s="13" t="s">
        <v>134</v>
      </c>
      <c r="N586" s="13" t="s">
        <v>1319</v>
      </c>
      <c r="O586" s="13" t="s">
        <v>2745</v>
      </c>
      <c r="P586" s="13" t="s">
        <v>8693</v>
      </c>
      <c r="Q586" s="13" t="str">
        <f t="shared" si="16"/>
        <v>060101V06F01</v>
      </c>
    </row>
    <row r="587" spans="1:17" x14ac:dyDescent="0.35">
      <c r="A587" s="13" t="s">
        <v>997</v>
      </c>
      <c r="B587" s="70" t="s">
        <v>1319</v>
      </c>
      <c r="C587" s="70" t="s">
        <v>2745</v>
      </c>
      <c r="D587" s="63" t="s">
        <v>998</v>
      </c>
      <c r="E587" s="13" t="s">
        <v>2504</v>
      </c>
      <c r="F587" s="13" t="s">
        <v>29</v>
      </c>
      <c r="G587" s="60">
        <v>2563</v>
      </c>
      <c r="H587" s="13" t="s">
        <v>307</v>
      </c>
      <c r="I587" s="13" t="s">
        <v>46</v>
      </c>
      <c r="J587" s="13" t="s">
        <v>132</v>
      </c>
      <c r="K587" s="13" t="s">
        <v>133</v>
      </c>
      <c r="L587" s="13" t="s">
        <v>134</v>
      </c>
      <c r="N587" s="13" t="s">
        <v>1319</v>
      </c>
      <c r="O587" s="13" t="s">
        <v>2745</v>
      </c>
      <c r="P587" s="13" t="s">
        <v>8697</v>
      </c>
      <c r="Q587" s="13" t="str">
        <f t="shared" si="16"/>
        <v>060101V06F01</v>
      </c>
    </row>
    <row r="588" spans="1:17" x14ac:dyDescent="0.35">
      <c r="A588" s="13" t="s">
        <v>1002</v>
      </c>
      <c r="B588" s="70" t="s">
        <v>1319</v>
      </c>
      <c r="C588" s="70" t="s">
        <v>2745</v>
      </c>
      <c r="D588" s="63" t="s">
        <v>334</v>
      </c>
      <c r="E588" s="13" t="s">
        <v>2383</v>
      </c>
      <c r="F588" s="13" t="s">
        <v>29</v>
      </c>
      <c r="G588" s="60">
        <v>2563</v>
      </c>
      <c r="H588" s="13" t="s">
        <v>307</v>
      </c>
      <c r="I588" s="13" t="s">
        <v>46</v>
      </c>
      <c r="J588" s="13" t="s">
        <v>337</v>
      </c>
      <c r="K588" s="13" t="s">
        <v>133</v>
      </c>
      <c r="L588" s="13" t="s">
        <v>134</v>
      </c>
      <c r="N588" s="13" t="s">
        <v>1319</v>
      </c>
      <c r="O588" s="13" t="s">
        <v>2745</v>
      </c>
      <c r="P588" s="13" t="s">
        <v>8700</v>
      </c>
      <c r="Q588" s="13" t="str">
        <f t="shared" si="16"/>
        <v>060101V06F01</v>
      </c>
    </row>
    <row r="589" spans="1:17" x14ac:dyDescent="0.35">
      <c r="A589" s="13" t="s">
        <v>1317</v>
      </c>
      <c r="B589" s="70" t="s">
        <v>1319</v>
      </c>
      <c r="C589" s="70" t="s">
        <v>2745</v>
      </c>
      <c r="D589" s="63" t="s">
        <v>998</v>
      </c>
      <c r="E589" s="13" t="s">
        <v>2504</v>
      </c>
      <c r="F589" s="13" t="s">
        <v>29</v>
      </c>
      <c r="G589" s="60">
        <v>2564</v>
      </c>
      <c r="H589" s="13" t="s">
        <v>1011</v>
      </c>
      <c r="I589" s="13" t="s">
        <v>153</v>
      </c>
      <c r="J589" s="13" t="s">
        <v>132</v>
      </c>
      <c r="K589" s="13" t="s">
        <v>133</v>
      </c>
      <c r="L589" s="13" t="s">
        <v>134</v>
      </c>
      <c r="N589" s="13" t="s">
        <v>1319</v>
      </c>
      <c r="O589" s="13" t="s">
        <v>2745</v>
      </c>
      <c r="P589" s="13" t="s">
        <v>8703</v>
      </c>
      <c r="Q589" s="13" t="str">
        <f t="shared" si="16"/>
        <v>060101V06F01</v>
      </c>
    </row>
    <row r="590" spans="1:17" x14ac:dyDescent="0.35">
      <c r="A590" s="13" t="s">
        <v>1321</v>
      </c>
      <c r="B590" s="70" t="s">
        <v>1319</v>
      </c>
      <c r="C590" s="70" t="s">
        <v>2745</v>
      </c>
      <c r="D590" s="63" t="s">
        <v>344</v>
      </c>
      <c r="E590" s="13" t="s">
        <v>344</v>
      </c>
      <c r="F590" s="13" t="s">
        <v>29</v>
      </c>
      <c r="G590" s="60">
        <v>2564</v>
      </c>
      <c r="H590" s="13" t="s">
        <v>1011</v>
      </c>
      <c r="I590" s="13" t="s">
        <v>153</v>
      </c>
      <c r="J590" s="13" t="s">
        <v>132</v>
      </c>
      <c r="K590" s="13" t="s">
        <v>133</v>
      </c>
      <c r="L590" s="13" t="s">
        <v>134</v>
      </c>
      <c r="N590" s="13" t="s">
        <v>1319</v>
      </c>
      <c r="O590" s="13" t="s">
        <v>2745</v>
      </c>
      <c r="P590" s="13" t="s">
        <v>8706</v>
      </c>
      <c r="Q590" s="13" t="str">
        <f t="shared" si="16"/>
        <v>060101V06F01</v>
      </c>
    </row>
    <row r="591" spans="1:17" x14ac:dyDescent="0.35">
      <c r="A591" s="13" t="s">
        <v>1814</v>
      </c>
      <c r="B591" s="70" t="s">
        <v>1319</v>
      </c>
      <c r="C591" s="70" t="s">
        <v>2745</v>
      </c>
      <c r="D591" s="63" t="s">
        <v>1815</v>
      </c>
      <c r="E591" s="13" t="s">
        <v>2662</v>
      </c>
      <c r="F591" s="13" t="s">
        <v>185</v>
      </c>
      <c r="G591" s="60">
        <v>2564</v>
      </c>
      <c r="H591" s="13" t="s">
        <v>1011</v>
      </c>
      <c r="I591" s="13" t="s">
        <v>153</v>
      </c>
      <c r="J591" s="13" t="s">
        <v>1817</v>
      </c>
      <c r="K591" s="13" t="s">
        <v>1818</v>
      </c>
      <c r="L591" s="13" t="s">
        <v>156</v>
      </c>
      <c r="N591" s="13" t="s">
        <v>1319</v>
      </c>
      <c r="O591" s="13" t="s">
        <v>2745</v>
      </c>
      <c r="P591" s="13" t="s">
        <v>8709</v>
      </c>
      <c r="Q591" s="13" t="str">
        <f t="shared" si="16"/>
        <v>060101V06F01</v>
      </c>
    </row>
    <row r="592" spans="1:17" x14ac:dyDescent="0.35">
      <c r="A592" s="13" t="s">
        <v>2150</v>
      </c>
      <c r="B592" s="70" t="s">
        <v>1319</v>
      </c>
      <c r="C592" s="70" t="s">
        <v>2745</v>
      </c>
      <c r="D592" s="59" t="str">
        <f>HYPERLINK(P592,E592)</f>
        <v>แก้ไขกฎกระทรวงว่าด้วยหลักเกณฑ์ในการอนุญาตก่อสร้างฯ</v>
      </c>
      <c r="E592" s="13" t="s">
        <v>344</v>
      </c>
      <c r="F592" s="13" t="s">
        <v>29</v>
      </c>
      <c r="G592" s="61">
        <v>2565</v>
      </c>
      <c r="H592" s="13" t="s">
        <v>1032</v>
      </c>
      <c r="I592" s="13" t="s">
        <v>282</v>
      </c>
      <c r="J592" s="13" t="s">
        <v>132</v>
      </c>
      <c r="K592" s="13" t="s">
        <v>133</v>
      </c>
      <c r="L592" s="13" t="s">
        <v>134</v>
      </c>
      <c r="N592" s="13" t="s">
        <v>1319</v>
      </c>
      <c r="O592" s="13" t="s">
        <v>2745</v>
      </c>
      <c r="P592" s="13" t="s">
        <v>8712</v>
      </c>
      <c r="Q592" s="13" t="str">
        <f t="shared" si="16"/>
        <v>060101V06F01</v>
      </c>
    </row>
    <row r="593" spans="1:20" x14ac:dyDescent="0.35">
      <c r="A593" s="13" t="s">
        <v>2152</v>
      </c>
      <c r="B593" s="70" t="s">
        <v>1319</v>
      </c>
      <c r="C593" s="70" t="s">
        <v>2745</v>
      </c>
      <c r="D593" s="59" t="str">
        <f>HYPERLINK(P593,E593)</f>
        <v>แก้ไขกฎกระทรวงและมาตรฐานสำหรับบังคับใช้ตามกฎหมายว่าด้วยการควบคุมอาคารในเรื่องระบบสุขาภิบาล รวมทั้งระบบบำบัดน้ำเสียด้วย</v>
      </c>
      <c r="E593" s="13" t="s">
        <v>998</v>
      </c>
      <c r="F593" s="13" t="s">
        <v>29</v>
      </c>
      <c r="G593" s="61">
        <v>2565</v>
      </c>
      <c r="H593" s="13" t="s">
        <v>1032</v>
      </c>
      <c r="I593" s="13" t="s">
        <v>282</v>
      </c>
      <c r="J593" s="13" t="s">
        <v>132</v>
      </c>
      <c r="K593" s="13" t="s">
        <v>133</v>
      </c>
      <c r="L593" s="13" t="s">
        <v>134</v>
      </c>
      <c r="N593" s="13" t="s">
        <v>1319</v>
      </c>
      <c r="O593" s="13" t="s">
        <v>2745</v>
      </c>
      <c r="P593" s="13" t="s">
        <v>8718</v>
      </c>
      <c r="Q593" s="13" t="str">
        <f t="shared" si="16"/>
        <v>060101V06F01</v>
      </c>
    </row>
    <row r="594" spans="1:20" x14ac:dyDescent="0.35">
      <c r="A594" s="13" t="s">
        <v>2176</v>
      </c>
      <c r="B594" s="70" t="s">
        <v>1319</v>
      </c>
      <c r="C594" s="70" t="s">
        <v>2745</v>
      </c>
      <c r="D594" s="59" t="str">
        <f>HYPERLINK(P594,E594)</f>
        <v>โครงการการจัดการขยะและของเสียครบวงจร</v>
      </c>
      <c r="E594" s="13" t="s">
        <v>2177</v>
      </c>
      <c r="F594" s="13" t="s">
        <v>185</v>
      </c>
      <c r="G594" s="61">
        <v>2565</v>
      </c>
      <c r="H594" s="13" t="s">
        <v>1032</v>
      </c>
      <c r="I594" s="13" t="s">
        <v>282</v>
      </c>
      <c r="J594" s="13" t="s">
        <v>1817</v>
      </c>
      <c r="K594" s="13" t="s">
        <v>1818</v>
      </c>
      <c r="L594" s="13" t="s">
        <v>156</v>
      </c>
      <c r="N594" s="13" t="s">
        <v>1319</v>
      </c>
      <c r="O594" s="13" t="s">
        <v>2745</v>
      </c>
      <c r="P594" s="13" t="s">
        <v>8723</v>
      </c>
      <c r="Q594" s="13" t="str">
        <f t="shared" si="16"/>
        <v>060101V06F01</v>
      </c>
    </row>
    <row r="595" spans="1:20" x14ac:dyDescent="0.35">
      <c r="A595" s="13" t="s">
        <v>8765</v>
      </c>
      <c r="B595" s="70" t="s">
        <v>1319</v>
      </c>
      <c r="C595" s="70" t="s">
        <v>2745</v>
      </c>
      <c r="D595" s="59" t="str">
        <f>HYPERLINK(P595,E595)</f>
        <v>โครงการฝึกปฏิบัติการตรวจวัดด้านสุขศาสตร์อุตสาหกรรมและความปลอดภัย</v>
      </c>
      <c r="E595" s="13" t="s">
        <v>8766</v>
      </c>
      <c r="F595" s="13" t="s">
        <v>185</v>
      </c>
      <c r="G595" s="60">
        <v>2567</v>
      </c>
      <c r="H595" s="13" t="s">
        <v>8721</v>
      </c>
      <c r="I595" s="13" t="s">
        <v>8726</v>
      </c>
      <c r="J595" s="13" t="s">
        <v>8767</v>
      </c>
      <c r="K595" s="13" t="s">
        <v>1093</v>
      </c>
      <c r="L595" s="13" t="s">
        <v>156</v>
      </c>
      <c r="N595" s="13" t="s">
        <v>1319</v>
      </c>
      <c r="O595" s="13" t="s">
        <v>2745</v>
      </c>
      <c r="P595" s="13" t="s">
        <v>8738</v>
      </c>
      <c r="Q595" s="13" t="str">
        <f t="shared" si="16"/>
        <v>060101V06F01</v>
      </c>
      <c r="R595" s="136" t="s">
        <v>2023</v>
      </c>
      <c r="S595" s="136" t="s">
        <v>2027</v>
      </c>
    </row>
    <row r="596" spans="1:20" x14ac:dyDescent="0.35">
      <c r="A596" s="13" t="s">
        <v>1485</v>
      </c>
      <c r="B596" s="149" t="s">
        <v>1319</v>
      </c>
      <c r="C596" s="149" t="s">
        <v>2793</v>
      </c>
      <c r="D596" s="63" t="s">
        <v>1486</v>
      </c>
      <c r="E596" s="13" t="s">
        <v>2555</v>
      </c>
      <c r="F596" s="13" t="s">
        <v>42</v>
      </c>
      <c r="G596" s="60">
        <v>2564</v>
      </c>
      <c r="H596" s="13" t="s">
        <v>1011</v>
      </c>
      <c r="I596" s="13" t="s">
        <v>153</v>
      </c>
      <c r="J596" s="13" t="s">
        <v>1488</v>
      </c>
      <c r="K596" s="13" t="s">
        <v>820</v>
      </c>
      <c r="L596" s="13" t="s">
        <v>156</v>
      </c>
      <c r="N596" s="13" t="s">
        <v>1319</v>
      </c>
      <c r="O596" s="13" t="s">
        <v>2793</v>
      </c>
      <c r="P596" s="13" t="s">
        <v>8742</v>
      </c>
      <c r="Q596" s="13" t="str">
        <f t="shared" si="16"/>
        <v>060101V06F02</v>
      </c>
      <c r="R596" s="136" t="s">
        <v>2039</v>
      </c>
      <c r="S596" s="136" t="s">
        <v>2040</v>
      </c>
    </row>
    <row r="597" spans="1:20" x14ac:dyDescent="0.35">
      <c r="A597" s="13" t="s">
        <v>1859</v>
      </c>
      <c r="B597" s="149" t="s">
        <v>1319</v>
      </c>
      <c r="C597" s="149" t="s">
        <v>2793</v>
      </c>
      <c r="D597" s="63" t="s">
        <v>1860</v>
      </c>
      <c r="E597" s="13" t="s">
        <v>2676</v>
      </c>
      <c r="F597" s="13" t="s">
        <v>185</v>
      </c>
      <c r="G597" s="60">
        <v>2564</v>
      </c>
      <c r="H597" s="13" t="s">
        <v>1025</v>
      </c>
      <c r="I597" s="13" t="s">
        <v>1652</v>
      </c>
      <c r="J597" s="13" t="s">
        <v>188</v>
      </c>
      <c r="K597" s="13" t="s">
        <v>189</v>
      </c>
      <c r="L597" s="13" t="s">
        <v>190</v>
      </c>
      <c r="N597" s="13" t="s">
        <v>1319</v>
      </c>
      <c r="O597" s="13" t="s">
        <v>2793</v>
      </c>
      <c r="P597" s="13" t="s">
        <v>8750</v>
      </c>
      <c r="Q597" s="13" t="str">
        <f t="shared" si="16"/>
        <v>060101V06F02</v>
      </c>
      <c r="R597" s="136" t="s">
        <v>2018</v>
      </c>
      <c r="S597" s="136" t="s">
        <v>2086</v>
      </c>
    </row>
    <row r="598" spans="1:20" x14ac:dyDescent="0.35">
      <c r="A598" s="13" t="s">
        <v>2261</v>
      </c>
      <c r="B598" s="149" t="s">
        <v>1319</v>
      </c>
      <c r="C598" s="149" t="s">
        <v>2793</v>
      </c>
      <c r="D598" s="59" t="str">
        <f>HYPERLINK(P598,E598)</f>
        <v>โครงการพัฒนาห้องสมุดสีเขียวและรักษ์สิ่งแวดล้อม ( MSU Green Library )</v>
      </c>
      <c r="E598" s="13" t="s">
        <v>2262</v>
      </c>
      <c r="F598" s="13" t="s">
        <v>185</v>
      </c>
      <c r="G598" s="61">
        <v>2565</v>
      </c>
      <c r="H598" s="13" t="s">
        <v>1032</v>
      </c>
      <c r="I598" s="13" t="s">
        <v>282</v>
      </c>
      <c r="J598" s="13" t="s">
        <v>2264</v>
      </c>
      <c r="K598" s="13" t="s">
        <v>1093</v>
      </c>
      <c r="L598" s="13" t="s">
        <v>156</v>
      </c>
      <c r="N598" s="13" t="s">
        <v>1319</v>
      </c>
      <c r="O598" s="13" t="s">
        <v>2793</v>
      </c>
      <c r="P598" s="13" t="s">
        <v>8761</v>
      </c>
      <c r="Q598" s="13" t="str">
        <f t="shared" si="16"/>
        <v>060101V06F02</v>
      </c>
      <c r="R598" s="136" t="s">
        <v>2039</v>
      </c>
      <c r="S598" s="136" t="s">
        <v>2090</v>
      </c>
    </row>
    <row r="599" spans="1:20" x14ac:dyDescent="0.35">
      <c r="A599" s="13" t="s">
        <v>8640</v>
      </c>
      <c r="B599" s="149" t="s">
        <v>1319</v>
      </c>
      <c r="C599" s="149" t="s">
        <v>2793</v>
      </c>
      <c r="D599" s="59" t="str">
        <f>HYPERLINK(P599,E599)</f>
        <v>โครงการอนุรักษ์ พัฒนา และรักษาทรัพยากรธรรมชาติและสิ่งแวดล้อมแบบมีส่วนร่วม</v>
      </c>
      <c r="E599" s="13" t="s">
        <v>8641</v>
      </c>
      <c r="F599" s="13" t="s">
        <v>185</v>
      </c>
      <c r="G599" s="60">
        <v>2566</v>
      </c>
      <c r="H599" s="13" t="s">
        <v>2044</v>
      </c>
      <c r="I599" s="13" t="s">
        <v>1070</v>
      </c>
      <c r="J599" s="13" t="s">
        <v>8642</v>
      </c>
      <c r="K599" s="13" t="s">
        <v>8643</v>
      </c>
      <c r="L599" s="13" t="s">
        <v>8644</v>
      </c>
      <c r="N599" s="13" t="s">
        <v>1319</v>
      </c>
      <c r="O599" s="13" t="s">
        <v>2793</v>
      </c>
      <c r="P599" s="13" t="s">
        <v>8770</v>
      </c>
      <c r="Q599" s="13" t="str">
        <f t="shared" si="16"/>
        <v>060101V06F02</v>
      </c>
      <c r="R599" s="13" t="s">
        <v>8768</v>
      </c>
      <c r="S599" s="13" t="s">
        <v>8769</v>
      </c>
    </row>
    <row r="600" spans="1:20" x14ac:dyDescent="0.35">
      <c r="A600" s="13" t="s">
        <v>8650</v>
      </c>
      <c r="B600" s="149" t="s">
        <v>1319</v>
      </c>
      <c r="C600" s="149" t="s">
        <v>2793</v>
      </c>
      <c r="D600" s="59" t="str">
        <f>HYPERLINK(P600,E600)</f>
        <v>แก้ไขปัญหาการจัดการขยะแและบำบัดน้ำเสียในชุมชนของจังหวัดนครนายก</v>
      </c>
      <c r="E600" s="13" t="s">
        <v>8651</v>
      </c>
      <c r="F600" s="13" t="s">
        <v>185</v>
      </c>
      <c r="G600" s="60">
        <v>2566</v>
      </c>
      <c r="H600" s="13" t="s">
        <v>8622</v>
      </c>
      <c r="I600" s="13" t="s">
        <v>8616</v>
      </c>
      <c r="J600" s="13" t="s">
        <v>8652</v>
      </c>
      <c r="K600" s="13" t="s">
        <v>1875</v>
      </c>
      <c r="L600" s="13" t="s">
        <v>134</v>
      </c>
      <c r="N600" s="13" t="s">
        <v>1319</v>
      </c>
      <c r="O600" s="13" t="s">
        <v>2793</v>
      </c>
      <c r="P600" s="13" t="s">
        <v>8775</v>
      </c>
      <c r="Q600" s="13" t="str">
        <f t="shared" si="16"/>
        <v>060101V06F02</v>
      </c>
      <c r="R600" s="13" t="s">
        <v>8773</v>
      </c>
      <c r="S600" s="13" t="s">
        <v>8774</v>
      </c>
    </row>
    <row r="601" spans="1:20" x14ac:dyDescent="0.35">
      <c r="A601" s="13" t="s">
        <v>8789</v>
      </c>
      <c r="B601" s="149" t="s">
        <v>1319</v>
      </c>
      <c r="C601" s="149" t="s">
        <v>2793</v>
      </c>
      <c r="D601" s="59" t="str">
        <f>HYPERLINK(P601,E601)</f>
        <v>โครงการสร้างนวัตกรภูมิภาคและนักพัฒนาเมืองนวัตกรรม</v>
      </c>
      <c r="E601" s="13" t="s">
        <v>8752</v>
      </c>
      <c r="F601" s="13" t="s">
        <v>42</v>
      </c>
      <c r="G601" s="60">
        <v>2567</v>
      </c>
      <c r="H601" s="13" t="s">
        <v>8726</v>
      </c>
      <c r="I601" s="13" t="s">
        <v>1154</v>
      </c>
      <c r="J601" s="13" t="s">
        <v>2056</v>
      </c>
      <c r="K601" s="13" t="s">
        <v>8492</v>
      </c>
      <c r="L601" s="13" t="s">
        <v>156</v>
      </c>
      <c r="N601" s="13" t="s">
        <v>1319</v>
      </c>
      <c r="O601" s="13" t="s">
        <v>2793</v>
      </c>
      <c r="P601" s="13" t="s">
        <v>8778</v>
      </c>
      <c r="Q601" s="13" t="str">
        <f t="shared" si="16"/>
        <v>060101V06F02</v>
      </c>
      <c r="R601" s="13" t="s">
        <v>8773</v>
      </c>
      <c r="S601" s="13" t="s">
        <v>8777</v>
      </c>
    </row>
    <row r="602" spans="1:20" x14ac:dyDescent="0.35">
      <c r="A602" s="13" t="s">
        <v>8798</v>
      </c>
      <c r="B602" s="149" t="s">
        <v>1319</v>
      </c>
      <c r="C602" s="149" t="s">
        <v>2793</v>
      </c>
      <c r="D602" s="59" t="str">
        <f>HYPERLINK(P602,E602)</f>
        <v>ค่าใช้จ่ายในการบริหารงานจังหวัดแบบบูรณาการ</v>
      </c>
      <c r="E602" s="13" t="s">
        <v>8678</v>
      </c>
      <c r="F602" s="13" t="s">
        <v>29</v>
      </c>
      <c r="G602" s="60">
        <v>2567</v>
      </c>
      <c r="H602" s="13" t="s">
        <v>8726</v>
      </c>
      <c r="I602" s="13" t="s">
        <v>1154</v>
      </c>
      <c r="K602" s="13" t="s">
        <v>872</v>
      </c>
      <c r="L602" s="13" t="s">
        <v>778</v>
      </c>
      <c r="N602" s="13" t="s">
        <v>1319</v>
      </c>
      <c r="O602" s="13" t="s">
        <v>2793</v>
      </c>
      <c r="P602" s="13" t="s">
        <v>8780</v>
      </c>
      <c r="Q602" s="13" t="str">
        <f t="shared" si="16"/>
        <v>060101V06F02</v>
      </c>
      <c r="R602" s="13" t="s">
        <v>8773</v>
      </c>
      <c r="S602" s="13" t="s">
        <v>8774</v>
      </c>
    </row>
    <row r="603" spans="1:20" x14ac:dyDescent="0.35">
      <c r="A603" s="13" t="s">
        <v>1993</v>
      </c>
      <c r="B603" s="149" t="s">
        <v>1319</v>
      </c>
      <c r="C603" s="149" t="s">
        <v>2793</v>
      </c>
      <c r="D603" s="63" t="s">
        <v>1994</v>
      </c>
      <c r="E603" s="13" t="s">
        <v>1994</v>
      </c>
      <c r="F603" s="13" t="s">
        <v>29</v>
      </c>
      <c r="G603" s="60">
        <v>2564</v>
      </c>
      <c r="H603" s="13" t="s">
        <v>1011</v>
      </c>
      <c r="I603" s="13" t="s">
        <v>153</v>
      </c>
      <c r="J603" s="13" t="s">
        <v>1996</v>
      </c>
      <c r="K603" s="13" t="s">
        <v>1093</v>
      </c>
      <c r="L603" s="13" t="s">
        <v>156</v>
      </c>
      <c r="N603" s="13" t="s">
        <v>1319</v>
      </c>
      <c r="O603" s="13" t="s">
        <v>2793</v>
      </c>
      <c r="P603" s="13" t="s">
        <v>8753</v>
      </c>
      <c r="Q603" s="13" t="str">
        <f t="shared" si="16"/>
        <v>060101V06F02</v>
      </c>
      <c r="R603" s="136" t="s">
        <v>2063</v>
      </c>
      <c r="S603" s="136" t="s">
        <v>2064</v>
      </c>
      <c r="T603" s="13" t="s">
        <v>8832</v>
      </c>
    </row>
    <row r="604" spans="1:20" x14ac:dyDescent="0.35">
      <c r="A604" s="13" t="s">
        <v>351</v>
      </c>
      <c r="B604" s="64" t="s">
        <v>1319</v>
      </c>
      <c r="C604" s="64" t="s">
        <v>8495</v>
      </c>
      <c r="D604" s="63" t="s">
        <v>352</v>
      </c>
      <c r="E604" s="13" t="s">
        <v>352</v>
      </c>
      <c r="F604" s="13" t="s">
        <v>29</v>
      </c>
      <c r="G604" s="60">
        <v>2561</v>
      </c>
      <c r="H604" s="13" t="s">
        <v>53</v>
      </c>
      <c r="I604" s="13" t="s">
        <v>54</v>
      </c>
      <c r="J604" s="13" t="s">
        <v>315</v>
      </c>
      <c r="K604" s="13" t="s">
        <v>133</v>
      </c>
      <c r="L604" s="13" t="s">
        <v>134</v>
      </c>
      <c r="N604" s="13" t="s">
        <v>1319</v>
      </c>
      <c r="O604" s="13" t="s">
        <v>8495</v>
      </c>
      <c r="P604" s="13" t="s">
        <v>8782</v>
      </c>
      <c r="Q604" s="13" t="str">
        <f t="shared" si="16"/>
        <v>060101V06F03</v>
      </c>
      <c r="R604" s="13" t="s">
        <v>8773</v>
      </c>
      <c r="S604" s="13" t="s">
        <v>8777</v>
      </c>
    </row>
    <row r="605" spans="1:20" x14ac:dyDescent="0.35">
      <c r="A605" s="13" t="s">
        <v>328</v>
      </c>
      <c r="B605" s="64" t="s">
        <v>1319</v>
      </c>
      <c r="C605" s="64" t="s">
        <v>8495</v>
      </c>
      <c r="D605" s="63" t="s">
        <v>329</v>
      </c>
      <c r="E605" s="13" t="s">
        <v>329</v>
      </c>
      <c r="F605" s="13" t="s">
        <v>29</v>
      </c>
      <c r="G605" s="60">
        <v>2562</v>
      </c>
      <c r="H605" s="13" t="s">
        <v>64</v>
      </c>
      <c r="I605" s="13" t="s">
        <v>282</v>
      </c>
      <c r="J605" s="13" t="s">
        <v>331</v>
      </c>
      <c r="K605" s="13" t="s">
        <v>133</v>
      </c>
      <c r="L605" s="13" t="s">
        <v>134</v>
      </c>
      <c r="N605" s="13" t="s">
        <v>1319</v>
      </c>
      <c r="O605" s="13" t="s">
        <v>8495</v>
      </c>
      <c r="P605" s="13" t="s">
        <v>8784</v>
      </c>
      <c r="Q605" s="13" t="str">
        <f t="shared" si="16"/>
        <v>060101V06F03</v>
      </c>
      <c r="R605" s="13" t="s">
        <v>8773</v>
      </c>
      <c r="S605" s="13" t="s">
        <v>8777</v>
      </c>
    </row>
    <row r="606" spans="1:20" x14ac:dyDescent="0.35">
      <c r="A606" s="13" t="s">
        <v>752</v>
      </c>
      <c r="B606" s="64" t="s">
        <v>1319</v>
      </c>
      <c r="C606" s="64" t="s">
        <v>8495</v>
      </c>
      <c r="D606" s="63" t="s">
        <v>753</v>
      </c>
      <c r="E606" s="13" t="s">
        <v>753</v>
      </c>
      <c r="F606" s="13" t="s">
        <v>29</v>
      </c>
      <c r="G606" s="60">
        <v>2563</v>
      </c>
      <c r="H606" s="13" t="s">
        <v>290</v>
      </c>
      <c r="I606" s="13" t="s">
        <v>282</v>
      </c>
      <c r="J606" s="13" t="s">
        <v>331</v>
      </c>
      <c r="K606" s="13" t="s">
        <v>133</v>
      </c>
      <c r="L606" s="13" t="s">
        <v>134</v>
      </c>
      <c r="N606" s="13" t="s">
        <v>1319</v>
      </c>
      <c r="O606" s="13" t="s">
        <v>8495</v>
      </c>
      <c r="P606" s="13" t="s">
        <v>8788</v>
      </c>
      <c r="Q606" s="13" t="str">
        <f t="shared" si="16"/>
        <v>060101V06F03</v>
      </c>
      <c r="R606" s="13" t="s">
        <v>8786</v>
      </c>
      <c r="S606" s="13" t="s">
        <v>8787</v>
      </c>
    </row>
    <row r="607" spans="1:20" x14ac:dyDescent="0.35">
      <c r="A607" s="13" t="s">
        <v>774</v>
      </c>
      <c r="B607" s="64" t="s">
        <v>1319</v>
      </c>
      <c r="C607" s="64" t="s">
        <v>8495</v>
      </c>
      <c r="D607" s="63" t="s">
        <v>775</v>
      </c>
      <c r="E607" s="13" t="s">
        <v>2477</v>
      </c>
      <c r="F607" s="13" t="s">
        <v>185</v>
      </c>
      <c r="G607" s="60">
        <v>2563</v>
      </c>
      <c r="H607" s="13" t="s">
        <v>290</v>
      </c>
      <c r="I607" s="13" t="s">
        <v>46</v>
      </c>
      <c r="K607" s="13" t="s">
        <v>777</v>
      </c>
      <c r="L607" s="13" t="s">
        <v>778</v>
      </c>
      <c r="N607" s="13" t="s">
        <v>1319</v>
      </c>
      <c r="O607" s="13" t="s">
        <v>8495</v>
      </c>
      <c r="P607" s="13" t="s">
        <v>8791</v>
      </c>
      <c r="Q607" s="13" t="str">
        <f t="shared" si="16"/>
        <v>060101V06F03</v>
      </c>
      <c r="R607" s="13" t="s">
        <v>8768</v>
      </c>
      <c r="S607" s="13" t="s">
        <v>8790</v>
      </c>
    </row>
    <row r="608" spans="1:20" x14ac:dyDescent="0.35">
      <c r="A608" s="13" t="s">
        <v>811</v>
      </c>
      <c r="B608" s="64" t="s">
        <v>1319</v>
      </c>
      <c r="C608" s="64" t="s">
        <v>8495</v>
      </c>
      <c r="D608" s="63" t="s">
        <v>812</v>
      </c>
      <c r="E608" s="13" t="s">
        <v>812</v>
      </c>
      <c r="F608" s="13" t="s">
        <v>42</v>
      </c>
      <c r="G608" s="60">
        <v>2563</v>
      </c>
      <c r="H608" s="13" t="s">
        <v>290</v>
      </c>
      <c r="I608" s="13" t="s">
        <v>46</v>
      </c>
      <c r="K608" s="13" t="s">
        <v>814</v>
      </c>
      <c r="L608" s="13" t="s">
        <v>778</v>
      </c>
      <c r="N608" s="13" t="s">
        <v>1319</v>
      </c>
      <c r="O608" s="13" t="s">
        <v>8495</v>
      </c>
      <c r="P608" s="13" t="s">
        <v>8793</v>
      </c>
      <c r="Q608" s="13" t="str">
        <f t="shared" si="16"/>
        <v>060101V06F03</v>
      </c>
      <c r="R608" s="13" t="s">
        <v>8773</v>
      </c>
      <c r="S608" s="13" t="s">
        <v>8777</v>
      </c>
    </row>
    <row r="609" spans="1:19" x14ac:dyDescent="0.35">
      <c r="A609" s="13" t="s">
        <v>869</v>
      </c>
      <c r="B609" s="64" t="s">
        <v>1319</v>
      </c>
      <c r="C609" s="64" t="s">
        <v>8495</v>
      </c>
      <c r="D609" s="63" t="s">
        <v>870</v>
      </c>
      <c r="E609" s="13" t="s">
        <v>870</v>
      </c>
      <c r="F609" s="13" t="s">
        <v>29</v>
      </c>
      <c r="G609" s="60">
        <v>2563</v>
      </c>
      <c r="H609" s="13" t="s">
        <v>290</v>
      </c>
      <c r="I609" s="13" t="s">
        <v>46</v>
      </c>
      <c r="K609" s="13" t="s">
        <v>872</v>
      </c>
      <c r="L609" s="13" t="s">
        <v>778</v>
      </c>
      <c r="N609" s="13" t="s">
        <v>1319</v>
      </c>
      <c r="O609" s="13" t="s">
        <v>8495</v>
      </c>
      <c r="P609" s="13" t="s">
        <v>8797</v>
      </c>
      <c r="Q609" s="13" t="str">
        <f t="shared" si="16"/>
        <v>060101V06F03</v>
      </c>
      <c r="R609" s="13" t="s">
        <v>8773</v>
      </c>
      <c r="S609" s="13" t="s">
        <v>8796</v>
      </c>
    </row>
    <row r="610" spans="1:19" x14ac:dyDescent="0.35">
      <c r="A610" s="13" t="s">
        <v>1468</v>
      </c>
      <c r="B610" s="64" t="s">
        <v>1319</v>
      </c>
      <c r="C610" s="64" t="s">
        <v>8495</v>
      </c>
      <c r="D610" s="63" t="s">
        <v>812</v>
      </c>
      <c r="E610" s="13" t="s">
        <v>812</v>
      </c>
      <c r="F610" s="13" t="s">
        <v>42</v>
      </c>
      <c r="G610" s="60">
        <v>2564</v>
      </c>
      <c r="H610" s="13" t="s">
        <v>1011</v>
      </c>
      <c r="I610" s="13" t="s">
        <v>153</v>
      </c>
      <c r="K610" s="13" t="s">
        <v>814</v>
      </c>
      <c r="L610" s="13" t="s">
        <v>778</v>
      </c>
      <c r="N610" s="13" t="s">
        <v>1319</v>
      </c>
      <c r="O610" s="13" t="s">
        <v>8495</v>
      </c>
      <c r="P610" s="13" t="s">
        <v>8799</v>
      </c>
      <c r="Q610" s="13" t="str">
        <f t="shared" si="16"/>
        <v>060101V06F03</v>
      </c>
      <c r="R610" s="13" t="s">
        <v>8768</v>
      </c>
      <c r="S610" s="13" t="s">
        <v>8790</v>
      </c>
    </row>
    <row r="611" spans="1:19" x14ac:dyDescent="0.35">
      <c r="A611" s="13" t="s">
        <v>8707</v>
      </c>
      <c r="B611" s="64" t="s">
        <v>1319</v>
      </c>
      <c r="C611" s="64" t="s">
        <v>8495</v>
      </c>
      <c r="D611" s="59" t="str">
        <f>HYPERLINK(P611,E611)</f>
        <v>โครงการยกระดับและสร้างความสามารถด้านนวัตกรรมในส่วนภูมิภาค เมือง และย่านนวัตกรรม</v>
      </c>
      <c r="E611" s="13" t="s">
        <v>8708</v>
      </c>
      <c r="F611" s="13" t="s">
        <v>42</v>
      </c>
      <c r="G611" s="60">
        <v>2566</v>
      </c>
      <c r="H611" s="13" t="s">
        <v>2016</v>
      </c>
      <c r="I611" s="13" t="s">
        <v>1070</v>
      </c>
      <c r="J611" s="13" t="s">
        <v>2056</v>
      </c>
      <c r="K611" s="13" t="s">
        <v>8492</v>
      </c>
      <c r="L611" s="13" t="s">
        <v>156</v>
      </c>
      <c r="N611" s="13" t="s">
        <v>1319</v>
      </c>
      <c r="O611" s="13" t="s">
        <v>8495</v>
      </c>
      <c r="P611" s="13" t="s">
        <v>8804</v>
      </c>
      <c r="Q611" s="13" t="str">
        <f t="shared" si="16"/>
        <v>060101V06F03</v>
      </c>
      <c r="R611" s="13" t="s">
        <v>8802</v>
      </c>
      <c r="S611" s="13" t="s">
        <v>8803</v>
      </c>
    </row>
    <row r="612" spans="1:19" x14ac:dyDescent="0.35">
      <c r="A612" s="13" t="s">
        <v>8751</v>
      </c>
      <c r="B612" s="64" t="s">
        <v>1319</v>
      </c>
      <c r="C612" s="64" t="s">
        <v>8495</v>
      </c>
      <c r="D612" s="59" t="str">
        <f>HYPERLINK(P612,E612)</f>
        <v>โครงการสร้างนวัตกรภูมิภาคและนักพัฒนาเมืองนวัตกรรม</v>
      </c>
      <c r="E612" s="13" t="s">
        <v>8752</v>
      </c>
      <c r="F612" s="139" t="s">
        <v>42</v>
      </c>
      <c r="G612" s="140">
        <v>2567</v>
      </c>
      <c r="H612" s="139" t="s">
        <v>8726</v>
      </c>
      <c r="I612" s="139" t="s">
        <v>1154</v>
      </c>
      <c r="J612" s="139" t="s">
        <v>2056</v>
      </c>
      <c r="K612" s="139" t="s">
        <v>8492</v>
      </c>
      <c r="L612" s="139" t="s">
        <v>156</v>
      </c>
      <c r="M612" s="139" t="s">
        <v>8737</v>
      </c>
      <c r="N612" s="139" t="s">
        <v>1319</v>
      </c>
      <c r="O612" s="139" t="s">
        <v>8495</v>
      </c>
      <c r="P612" s="13" t="s">
        <v>8809</v>
      </c>
      <c r="Q612" s="13" t="str">
        <f t="shared" si="16"/>
        <v>060101V06F03</v>
      </c>
      <c r="R612" s="13" t="s">
        <v>8807</v>
      </c>
      <c r="S612" s="13" t="s">
        <v>8808</v>
      </c>
    </row>
    <row r="613" spans="1:19" x14ac:dyDescent="0.35">
      <c r="A613" s="13" t="s">
        <v>8829</v>
      </c>
      <c r="B613" s="64" t="s">
        <v>1319</v>
      </c>
      <c r="C613" s="64" t="s">
        <v>8495</v>
      </c>
      <c r="D613" s="59" t="str">
        <f>HYPERLINK(P613,E613)</f>
        <v>โครงการแหล่งเรียนรู้และนวัตกรรมเพื่อชุมชน</v>
      </c>
      <c r="E613" s="13" t="s">
        <v>2103</v>
      </c>
      <c r="F613" s="13" t="s">
        <v>29</v>
      </c>
      <c r="G613" s="60">
        <v>2567</v>
      </c>
      <c r="H613" s="13" t="s">
        <v>8726</v>
      </c>
      <c r="I613" s="13" t="s">
        <v>1154</v>
      </c>
      <c r="J613" s="13" t="s">
        <v>2105</v>
      </c>
      <c r="K613" s="13" t="s">
        <v>2106</v>
      </c>
      <c r="L613" s="13" t="s">
        <v>156</v>
      </c>
      <c r="N613" s="13" t="s">
        <v>1319</v>
      </c>
      <c r="O613" s="13" t="s">
        <v>8495</v>
      </c>
      <c r="P613" s="13" t="s">
        <v>8812</v>
      </c>
      <c r="Q613" s="13" t="str">
        <f t="shared" si="16"/>
        <v>060101V06F03</v>
      </c>
      <c r="R613" s="13" t="s">
        <v>8807</v>
      </c>
      <c r="S613" s="13" t="s">
        <v>8808</v>
      </c>
    </row>
    <row r="614" spans="1:19" x14ac:dyDescent="0.35">
      <c r="A614" s="13" t="s">
        <v>2107</v>
      </c>
      <c r="B614" s="152" t="s">
        <v>1319</v>
      </c>
      <c r="C614" s="152" t="s">
        <v>2773</v>
      </c>
      <c r="D614" s="63" t="s">
        <v>2108</v>
      </c>
      <c r="E614" s="13" t="s">
        <v>2681</v>
      </c>
      <c r="F614" s="13" t="s">
        <v>29</v>
      </c>
      <c r="G614" s="60">
        <v>2564</v>
      </c>
      <c r="H614" s="13" t="s">
        <v>1011</v>
      </c>
      <c r="I614" s="13" t="s">
        <v>153</v>
      </c>
      <c r="J614" s="13" t="s">
        <v>2105</v>
      </c>
      <c r="K614" s="13" t="s">
        <v>2106</v>
      </c>
      <c r="L614" s="13" t="s">
        <v>156</v>
      </c>
      <c r="N614" s="13" t="s">
        <v>1319</v>
      </c>
      <c r="O614" s="13" t="s">
        <v>2773</v>
      </c>
      <c r="P614" s="13" t="s">
        <v>8815</v>
      </c>
      <c r="Q614" s="13" t="str">
        <f t="shared" si="16"/>
        <v>060101V06F04</v>
      </c>
      <c r="R614" s="13" t="s">
        <v>8786</v>
      </c>
      <c r="S614" s="13" t="s">
        <v>8787</v>
      </c>
    </row>
    <row r="615" spans="1:19" x14ac:dyDescent="0.35">
      <c r="A615" s="13" t="s">
        <v>2111</v>
      </c>
      <c r="B615" s="152" t="s">
        <v>1319</v>
      </c>
      <c r="C615" s="152" t="s">
        <v>2773</v>
      </c>
      <c r="D615" s="63" t="s">
        <v>881</v>
      </c>
      <c r="E615" s="13" t="s">
        <v>881</v>
      </c>
      <c r="F615" s="13" t="s">
        <v>29</v>
      </c>
      <c r="G615" s="60">
        <v>2564</v>
      </c>
      <c r="H615" s="13" t="s">
        <v>1011</v>
      </c>
      <c r="I615" s="13" t="s">
        <v>153</v>
      </c>
      <c r="J615" s="13" t="s">
        <v>2105</v>
      </c>
      <c r="K615" s="13" t="s">
        <v>2106</v>
      </c>
      <c r="L615" s="13" t="s">
        <v>156</v>
      </c>
      <c r="N615" s="13" t="s">
        <v>1319</v>
      </c>
      <c r="O615" s="13" t="s">
        <v>2773</v>
      </c>
      <c r="P615" s="13" t="s">
        <v>8818</v>
      </c>
      <c r="Q615" s="13" t="str">
        <f t="shared" si="16"/>
        <v>060101V06F04</v>
      </c>
      <c r="R615" s="13" t="s">
        <v>8786</v>
      </c>
      <c r="S615" s="13" t="s">
        <v>8787</v>
      </c>
    </row>
    <row r="616" spans="1:19" x14ac:dyDescent="0.35">
      <c r="A616" s="13" t="s">
        <v>2213</v>
      </c>
      <c r="B616" s="152" t="s">
        <v>1319</v>
      </c>
      <c r="C616" s="152" t="s">
        <v>2773</v>
      </c>
      <c r="D616" s="59" t="str">
        <f>HYPERLINK(P616,E616)</f>
        <v>โครงการประหยัดพลังงาน</v>
      </c>
      <c r="E616" s="13" t="s">
        <v>2214</v>
      </c>
      <c r="F616" s="13" t="s">
        <v>185</v>
      </c>
      <c r="G616" s="61">
        <v>2565</v>
      </c>
      <c r="H616" s="13" t="s">
        <v>1032</v>
      </c>
      <c r="I616" s="13" t="s">
        <v>282</v>
      </c>
      <c r="J616" s="13" t="s">
        <v>2216</v>
      </c>
      <c r="K616" s="13" t="s">
        <v>2217</v>
      </c>
      <c r="L616" s="13" t="s">
        <v>156</v>
      </c>
      <c r="N616" s="13" t="s">
        <v>1319</v>
      </c>
      <c r="O616" s="13" t="s">
        <v>2773</v>
      </c>
      <c r="P616" s="13" t="s">
        <v>8821</v>
      </c>
      <c r="Q616" s="13" t="str">
        <f t="shared" si="16"/>
        <v>060101V06F04</v>
      </c>
      <c r="R616" s="13" t="s">
        <v>8773</v>
      </c>
      <c r="S616" s="13" t="s">
        <v>8777</v>
      </c>
    </row>
    <row r="617" spans="1:19" x14ac:dyDescent="0.35">
      <c r="A617" s="13" t="s">
        <v>2102</v>
      </c>
      <c r="B617" s="152" t="s">
        <v>1319</v>
      </c>
      <c r="C617" s="152" t="s">
        <v>2773</v>
      </c>
      <c r="D617" s="59" t="str">
        <f>HYPERLINK(P617,E617)</f>
        <v>โครงการแหล่งเรียนรู้และนวัตกรรมเพื่อชุมชน</v>
      </c>
      <c r="E617" s="13" t="s">
        <v>2103</v>
      </c>
      <c r="F617" s="139" t="s">
        <v>29</v>
      </c>
      <c r="G617" s="140">
        <v>2566</v>
      </c>
      <c r="H617" s="139" t="s">
        <v>2016</v>
      </c>
      <c r="I617" s="139" t="s">
        <v>1070</v>
      </c>
      <c r="J617" s="139" t="s">
        <v>2105</v>
      </c>
      <c r="K617" s="139" t="s">
        <v>2106</v>
      </c>
      <c r="L617" s="139" t="s">
        <v>156</v>
      </c>
      <c r="M617" s="139" t="s">
        <v>2017</v>
      </c>
      <c r="N617" s="139" t="s">
        <v>1319</v>
      </c>
      <c r="O617" s="139" t="s">
        <v>2773</v>
      </c>
      <c r="P617" s="13" t="s">
        <v>8824</v>
      </c>
      <c r="Q617" s="13" t="str">
        <f t="shared" si="16"/>
        <v>060101V06F04</v>
      </c>
      <c r="R617" s="13" t="s">
        <v>8802</v>
      </c>
      <c r="S617" s="13" t="s">
        <v>8803</v>
      </c>
    </row>
    <row r="618" spans="1:19" x14ac:dyDescent="0.35">
      <c r="A618" s="13" t="s">
        <v>8613</v>
      </c>
      <c r="B618" s="152" t="s">
        <v>1319</v>
      </c>
      <c r="C618" s="152" t="s">
        <v>2773</v>
      </c>
      <c r="D618" s="59" t="str">
        <f>HYPERLINK(P618,E618)</f>
        <v>โครงการเพิ่มพื้นที่สีเขียวเพื่อสร้างสภาพแวดล้อมที่ดี คณะบริหารศาสตร์</v>
      </c>
      <c r="E618" s="13" t="s">
        <v>8614</v>
      </c>
      <c r="F618" s="13" t="s">
        <v>185</v>
      </c>
      <c r="G618" s="60">
        <v>2566</v>
      </c>
      <c r="H618" s="13" t="s">
        <v>8615</v>
      </c>
      <c r="I618" s="13" t="s">
        <v>8616</v>
      </c>
      <c r="J618" s="13" t="s">
        <v>8617</v>
      </c>
      <c r="K618" s="13" t="s">
        <v>8618</v>
      </c>
      <c r="L618" s="13" t="s">
        <v>156</v>
      </c>
      <c r="N618" s="13" t="s">
        <v>1319</v>
      </c>
      <c r="O618" s="13" t="s">
        <v>2773</v>
      </c>
      <c r="P618" s="13" t="s">
        <v>8828</v>
      </c>
      <c r="Q618" s="13" t="str">
        <f t="shared" si="16"/>
        <v>060101V06F04</v>
      </c>
      <c r="R618" s="13" t="s">
        <v>8807</v>
      </c>
      <c r="S618" s="13" t="s">
        <v>8827</v>
      </c>
    </row>
    <row r="619" spans="1:19" x14ac:dyDescent="0.35">
      <c r="A619" s="13" t="s">
        <v>8710</v>
      </c>
      <c r="B619" s="152" t="s">
        <v>1319</v>
      </c>
      <c r="C619" s="152" t="s">
        <v>2773</v>
      </c>
      <c r="D619" s="59" t="str">
        <f>HYPERLINK(P619,E619)</f>
        <v>โครงการจัดตั้งศูนย์เรียนรู้การแพทย์แผนไทย</v>
      </c>
      <c r="E619" s="13" t="s">
        <v>8711</v>
      </c>
      <c r="F619" s="13" t="s">
        <v>29</v>
      </c>
      <c r="G619" s="60">
        <v>2566</v>
      </c>
      <c r="H619" s="13" t="s">
        <v>2016</v>
      </c>
      <c r="I619" s="13" t="s">
        <v>1070</v>
      </c>
      <c r="J619" s="13" t="s">
        <v>2105</v>
      </c>
      <c r="K619" s="13" t="s">
        <v>2106</v>
      </c>
      <c r="L619" s="13" t="s">
        <v>156</v>
      </c>
      <c r="N619" s="13" t="s">
        <v>1319</v>
      </c>
      <c r="O619" s="13" t="s">
        <v>2773</v>
      </c>
      <c r="P619" s="13" t="s">
        <v>8831</v>
      </c>
      <c r="Q619" s="13" t="str">
        <f t="shared" si="16"/>
        <v>060101V06F04</v>
      </c>
      <c r="R619" s="13" t="s">
        <v>8768</v>
      </c>
      <c r="S619" s="13" t="s">
        <v>8830</v>
      </c>
    </row>
  </sheetData>
  <autoFilter ref="A3:T3" xr:uid="{4D809C84-967C-4BE6-82D1-B05874822D82}">
    <sortState ref="A4:T619">
      <sortCondition ref="C3"/>
    </sortState>
  </autoFilter>
  <hyperlinks>
    <hyperlink ref="D129" r:id="rId1" display="https://emenscr.nesdc.go.th/viewer/view.html?id=5b1d0e22916f477e3991eb21&amp;username=mot03051" xr:uid="{C1E2304E-9677-4DD9-8B01-5118DFFDBA6E}"/>
    <hyperlink ref="D458" r:id="rId2" display="https://emenscr.nesdc.go.th/viewer/view.html?id=5b20a26f916f477e3991ed56&amp;username=m-society51021" xr:uid="{FC3C8941-AC70-4CE8-9276-D9AFB73882F1}"/>
    <hyperlink ref="D52" r:id="rId3" display="https://emenscr.nesdc.go.th/viewer/view.html?id=5b20a49dbdb2d17e2f9a1850&amp;username=m-society51021" xr:uid="{68959A0D-9DFA-4E5D-A05B-BFD8A9CB9563}"/>
    <hyperlink ref="D5" r:id="rId4" display="https://emenscr.nesdc.go.th/viewer/view.html?id=5b20ba69bdb2d17e2f9a187c&amp;username=m-society51021" xr:uid="{AFDB45BB-6B34-456E-875F-852745210E97}"/>
    <hyperlink ref="D4" r:id="rId5" display="https://emenscr.nesdc.go.th/viewer/view.html?id=5b20bd5b916f477e3991eda4&amp;username=m-society51021" xr:uid="{4FA5680A-5D26-40FB-BCFE-16F4B60E7870}"/>
    <hyperlink ref="D9" r:id="rId6" display="https://emenscr.nesdc.go.th/viewer/view.html?id=5b20be2e916f477e3991eda9&amp;username=m-society51021" xr:uid="{965C697C-E2E0-47AC-99C8-728A9568F1A4}"/>
    <hyperlink ref="D10" r:id="rId7" display="https://emenscr.nesdc.go.th/viewer/view.html?id=5b20bf52bdb2d17e2f9a188d&amp;username=m-society51021" xr:uid="{8274E4B5-D6CD-48AA-BF0A-ADC3526CA840}"/>
    <hyperlink ref="D11" r:id="rId8" display="https://emenscr.nesdc.go.th/viewer/view.html?id=5b20c116916f477e3991edb6&amp;username=m-society51021" xr:uid="{589D5560-595C-473E-97F1-35403F6FBDFC}"/>
    <hyperlink ref="D6" r:id="rId9" display="https://emenscr.nesdc.go.th/viewer/view.html?id=5b20c30c916f477e3991edbf&amp;username=m-society51021" xr:uid="{990C3765-8AB9-4C9F-9936-18D2BD49B558}"/>
    <hyperlink ref="D7" r:id="rId10" display="https://emenscr.nesdc.go.th/viewer/view.html?id=5b20c978916f477e3991ede1&amp;username=m-society51021" xr:uid="{B0919905-A365-4884-857F-AD13C56E9E20}"/>
    <hyperlink ref="D459" r:id="rId11" display="https://emenscr.nesdc.go.th/viewer/view.html?id=5b20cd01916f477e3991edf7&amp;username=m-society51021" xr:uid="{B53D7D38-711A-411B-BD80-F2172CC0FDBA}"/>
    <hyperlink ref="D460" r:id="rId12" display="https://emenscr.nesdc.go.th/viewer/view.html?id=5b20d35abdb2d17e2f9a1906&amp;username=m-society51021" xr:uid="{210DEED0-F744-43D9-AC58-965ADA6B8C72}"/>
    <hyperlink ref="D461" r:id="rId13" display="https://emenscr.nesdc.go.th/viewer/view.html?id=5b20d681bdb2d17e2f9a191e&amp;username=m-society51021" xr:uid="{6D94860C-AD32-48C7-AADA-11BC45728468}"/>
    <hyperlink ref="D462" r:id="rId14" display="https://emenscr.nesdc.go.th/viewer/view.html?id=5b20dde0ea79507e38d7c951&amp;username=m-society51021" xr:uid="{07A44608-3C77-4379-9929-9D5C78355FEE}"/>
    <hyperlink ref="D463" r:id="rId15" display="https://emenscr.nesdc.go.th/viewer/view.html?id=5b20e18abdb2d17e2f9a1964&amp;username=m-society51021" xr:uid="{502DB9E1-D39A-466E-9A08-879F68CCD3F0}"/>
    <hyperlink ref="D386" r:id="rId16" display="https://emenscr.nesdc.go.th/viewer/view.html?id=5b20ea327587e67e2e721221&amp;username=m-society51021" xr:uid="{7C6F2351-301B-4053-9B11-9D3B2E578241}"/>
    <hyperlink ref="D387" r:id="rId17" display="https://emenscr.nesdc.go.th/viewer/view.html?id=5b20ebe77587e67e2e721229&amp;username=m-society51021" xr:uid="{701DEB93-B10F-44B1-B813-7AB740FF3E82}"/>
    <hyperlink ref="D535" r:id="rId18" display="https://emenscr.nesdc.go.th/viewer/view.html?id=5b20ee237587e67e2e721234&amp;username=m-society51021" xr:uid="{E458F589-C012-40C1-9DCC-FAF53AAF6608}"/>
    <hyperlink ref="D418" r:id="rId19" display="https://emenscr.nesdc.go.th/viewer/view.html?id=5b20f246bdb2d17e2f9a19bd&amp;username=m-society51021" xr:uid="{72CF59C1-B355-462F-B298-7D774CCDD1BE}"/>
    <hyperlink ref="D388" r:id="rId20" display="https://emenscr.nesdc.go.th/viewer/view.html?id=5b20f699916f477e3991ef06&amp;username=m-society51021" xr:uid="{DBFDA1F2-3F18-4FAC-ACE4-0EDC426ADBD2}"/>
    <hyperlink ref="D536" r:id="rId21" display="https://emenscr.nesdc.go.th/viewer/view.html?id=5b20f83abdb2d17e2f9a19df&amp;username=m-society51021" xr:uid="{DCF34565-36DB-43EE-AB49-F0CC80A62882}"/>
    <hyperlink ref="D537" r:id="rId22" display="https://emenscr.nesdc.go.th/viewer/view.html?id=5b20f9feea79507e38d7c9f3&amp;username=m-society51021" xr:uid="{F395B7D5-3282-4FD2-B1F4-CACB75EDCAD2}"/>
    <hyperlink ref="D122" r:id="rId23" display="https://emenscr.nesdc.go.th/viewer/view.html?id=5b20ff3fea79507e38d7ca0c&amp;username=m-society51021" xr:uid="{A5956491-86DC-4B23-95B5-EAC5C95AA0BC}"/>
    <hyperlink ref="D123" r:id="rId24" display="https://emenscr.nesdc.go.th/viewer/view.html?id=5b601648f08632557fc8ffec&amp;username=nbtc20011" xr:uid="{9B406F84-77B5-4086-BF35-F873437C21F5}"/>
    <hyperlink ref="D583" r:id="rId25" display="https://emenscr.nesdc.go.th/viewer/view.html?id=5b6023d0f08632557fc8ffee&amp;username=moi07101" xr:uid="{699D37ED-5F9C-4DB2-AE66-930860FEF73F}"/>
    <hyperlink ref="D528" r:id="rId26" display="https://emenscr.nesdc.go.th/viewer/view.html?id=5badd108b76a640f339873af&amp;username=mdes06031" xr:uid="{DA5D6561-C569-4F14-8B50-BC0FB7D05822}"/>
    <hyperlink ref="D469" r:id="rId27" display="https://emenscr.nesdc.go.th/viewer/view.html?id=5c4a9427e19987077b71e009&amp;username=moc02251" xr:uid="{90A17764-0B39-49EE-A840-526775A11666}"/>
    <hyperlink ref="D130" r:id="rId28" display="https://emenscr.nesdc.go.th/viewer/view.html?id=5c5ba0c237cd112ef0bee959&amp;username=most02141" xr:uid="{B4C5F9D9-56ED-40A5-85BE-84F93BB702E3}"/>
    <hyperlink ref="D54" r:id="rId29" display="https://emenscr.nesdc.go.th/viewer/view.html?id=5c78a7ff4819522ef1ca306e&amp;username=rus0585111" xr:uid="{4C7EA9DF-E97B-4E89-B2F3-F38263BA6101}"/>
    <hyperlink ref="D464" r:id="rId30" display="https://emenscr.nesdc.go.th/viewer/view.html?id=5c8b280d7a930d3fec262f2b&amp;username=m-society51021" xr:uid="{468FDC47-4646-48ED-9E81-405373A6EF05}"/>
    <hyperlink ref="D419" r:id="rId31" display="https://emenscr.nesdc.go.th/viewer/view.html?id=5c8b2c17f78b133fe6b14906&amp;username=m-society51021" xr:uid="{49A5694B-9E53-41DE-A4F8-9B4FF0D91BC5}"/>
    <hyperlink ref="D420" r:id="rId32" display="https://emenscr.nesdc.go.th/viewer/view.html?id=5c8b5883a6ce3a3febe8cf26&amp;username=m-society51021" xr:uid="{2D10DC55-5997-41E2-A853-4DB3087B5DF8}"/>
    <hyperlink ref="D421" r:id="rId33" display="https://emenscr.nesdc.go.th/viewer/view.html?id=5c8b63f5a6ce3a3febe8cf2e&amp;username=m-society51021" xr:uid="{7BD16F93-E5C3-449B-A243-EE83C6BF1909}"/>
    <hyperlink ref="D465" r:id="rId34" display="https://emenscr.nesdc.go.th/viewer/view.html?id=5c8f5caca6ce3a3febe8cf55&amp;username=m-society51021" xr:uid="{E8AED625-37E4-473F-BD13-CE2386F3B102}"/>
    <hyperlink ref="D389" r:id="rId35" display="https://emenscr.nesdc.go.th/viewer/view.html?id=5c91aeada392573fe1bc6b40&amp;username=moe021321" xr:uid="{C2BDE261-F7A5-40AD-A20B-7CEF2625D369}"/>
    <hyperlink ref="D470" r:id="rId36" display="https://emenscr.nesdc.go.th/viewer/view.html?id=5c91f6c4a6ce3a3febe8cf87&amp;username=m-society51021" xr:uid="{F5EFD726-94E2-48C3-AD8F-4A76787C78BC}"/>
    <hyperlink ref="D466" r:id="rId37" display="https://emenscr.nesdc.go.th/viewer/view.html?id=5c92119cf78b133fe6b14981&amp;username=m-society51021" xr:uid="{A0140B86-94BC-4E7B-B39B-87CE8B92799E}"/>
    <hyperlink ref="D428" r:id="rId38" display="https://emenscr.nesdc.go.th/viewer/view.html?id=5c9369f6f78b133fe6b14998&amp;username=m-society51021" xr:uid="{F0BE04E2-FCA4-45FE-BE52-3C226C00C54A}"/>
    <hyperlink ref="D422" r:id="rId39" display="https://emenscr.nesdc.go.th/viewer/view.html?id=5c936b84a6ce3a3febe8cfb0&amp;username=m-society51021" xr:uid="{DC2BCA50-6BE0-4593-9ED1-A3A3CB3B4B9C}"/>
    <hyperlink ref="D429" r:id="rId40" display="https://emenscr.nesdc.go.th/viewer/view.html?id=5c947fa5f78b133fe6b149a5&amp;username=m-society51021" xr:uid="{B21262FC-BB53-4417-BD06-A2CCA0DF4877}"/>
    <hyperlink ref="D430" r:id="rId41" display="https://emenscr.nesdc.go.th/viewer/view.html?id=5c94956d7a930d3fec262fcc&amp;username=m-society51021" xr:uid="{6B79A85A-D5EE-4A96-8B3D-E6C83DD1A9FD}"/>
    <hyperlink ref="D431" r:id="rId42" display="https://emenscr.nesdc.go.th/viewer/view.html?id=5c949a14a6ce3a3febe8cfc0&amp;username=m-society51021" xr:uid="{9AA7D35D-6B55-4C23-850A-E0B5D3B8E46D}"/>
    <hyperlink ref="D423" r:id="rId43" display="https://emenscr.nesdc.go.th/viewer/view.html?id=5c94a04f7a930d3fec262fe0&amp;username=m-society51021" xr:uid="{726CAFBD-243B-4A41-B59E-D1032A58E023}"/>
    <hyperlink ref="D432" r:id="rId44" display="https://emenscr.nesdc.go.th/viewer/view.html?id=5c94a55d7a930d3fec262fe8&amp;username=m-society51021" xr:uid="{48E23850-FA70-4F01-9B56-0F90779B278D}"/>
    <hyperlink ref="D538" r:id="rId45" display="https://emenscr.nesdc.go.th/viewer/view.html?id=5c9621c2a392573fe1bc6b78&amp;username=m-society51021" xr:uid="{D8D79BC8-6A5E-44D3-B2E8-2F431D264DE2}"/>
    <hyperlink ref="D467" r:id="rId46" display="https://emenscr.nesdc.go.th/viewer/view.html?id=5c962a71a392573fe1bc6b7c&amp;username=m-society51021" xr:uid="{7CEDE053-069F-4E41-8AF6-A72E2A9407FF}"/>
    <hyperlink ref="D424" r:id="rId47" display="https://emenscr.nesdc.go.th/viewer/view.html?id=5c984df5f78b133fe6b149b8&amp;username=m-society51021" xr:uid="{45BBB506-4C67-4DF7-B97D-65CDCEBE315A}"/>
    <hyperlink ref="D425" r:id="rId48" display="https://emenscr.nesdc.go.th/viewer/view.html?id=5c98a818a6ce3a3febe8cff3&amp;username=m-society51021" xr:uid="{35AF3B94-47EE-4370-8D03-6F44B5232BBC}"/>
    <hyperlink ref="D426" r:id="rId49" display="https://emenscr.nesdc.go.th/viewer/view.html?id=5c98af03a6ce3a3febe8cff7&amp;username=m-society51021" xr:uid="{AFE7266D-8294-47BA-AE65-22984363BCE4}"/>
    <hyperlink ref="D516" r:id="rId50" display="https://emenscr.nesdc.go.th/viewer/view.html?id=5c999c41f78b133fe6b149dd&amp;username=m-society51021" xr:uid="{BD6F28EF-E526-4066-84AC-50581B087252}"/>
    <hyperlink ref="D468" r:id="rId51" display="https://emenscr.nesdc.go.th/viewer/view.html?id=5c99a6137a930d3fec263018&amp;username=m-society51021" xr:uid="{83F7C89C-2CB8-43D7-AC3A-BFD326F72BBE}"/>
    <hyperlink ref="D427" r:id="rId52" display="https://emenscr.nesdc.go.th/viewer/view.html?id=5c99e6767a930d3fec26302c&amp;username=m-society51021" xr:uid="{E5F1BC38-6C9D-4F2B-8AF4-4D595F43DF4C}"/>
    <hyperlink ref="D471" r:id="rId53" display="https://emenscr.nesdc.go.th/viewer/view.html?id=5cb82276f78b133fe6b14d63&amp;username=moc02251" xr:uid="{2F1B6F9E-B5A3-4D60-A569-B7E6469B8A8F}"/>
    <hyperlink ref="D472" r:id="rId54" display="https://emenscr.nesdc.go.th/viewer/view.html?id=5cb827aaa6ce3a3febe8d367&amp;username=moc02251" xr:uid="{E03B0067-251E-4B89-9D99-BF9F13B5FB61}"/>
    <hyperlink ref="D473" r:id="rId55" display="https://emenscr.nesdc.go.th/viewer/view.html?id=5cb8305ff78b133fe6b14d6e&amp;username=moc02251" xr:uid="{727A10FA-DC6F-4C38-86EF-BB46ADEF8353}"/>
    <hyperlink ref="D474" r:id="rId56" display="https://emenscr.nesdc.go.th/viewer/view.html?id=5cb83406f78b133fe6b14d74&amp;username=moc02251" xr:uid="{DFFE2B75-99DE-467F-A282-86EDB17F3660}"/>
    <hyperlink ref="D475" r:id="rId57" display="https://emenscr.nesdc.go.th/viewer/view.html?id=5cb836be7a930d3fec26337d&amp;username=moc02251" xr:uid="{B7970052-9B98-4525-9B94-4317A990716D}"/>
    <hyperlink ref="D476" r:id="rId58" display="https://emenscr.nesdc.go.th/viewer/view.html?id=5cb83baea392573fe1bc6f4b&amp;username=moc02251" xr:uid="{999B3E10-BB86-480F-B641-4AD461FD0621}"/>
    <hyperlink ref="D477" r:id="rId59" display="https://emenscr.nesdc.go.th/viewer/view.html?id=5cb94535a392573fe1bc6f5e&amp;username=moc02251" xr:uid="{FB2A039E-F00E-4048-A667-997EB07495FE}"/>
    <hyperlink ref="D478" r:id="rId60" display="https://emenscr.nesdc.go.th/viewer/view.html?id=5cb97908a6ce3a3febe8d39a&amp;username=moc02251" xr:uid="{26A869E8-4625-438D-B435-EC407CFD7700}"/>
    <hyperlink ref="D479" r:id="rId61" display="https://emenscr.nesdc.go.th/viewer/view.html?id=5cb97d43a6ce3a3febe8d3a0&amp;username=moc02251" xr:uid="{F5E2AF7E-DE3D-4FA0-AE92-723FE5A872C5}"/>
    <hyperlink ref="D524" r:id="rId62" display="https://emenscr.nesdc.go.th/viewer/view.html?id=5cb982cda6ce3a3febe8d3aa&amp;username=moc02251" xr:uid="{40E36604-44AC-4942-975E-A4A0F336C14C}"/>
    <hyperlink ref="D525" r:id="rId63" display="https://emenscr.nesdc.go.th/viewer/view.html?id=5cb990d47a930d3fec2633cd&amp;username=moc02251" xr:uid="{11ECF83C-DE19-4525-802B-EAA4AF5773FE}"/>
    <hyperlink ref="D526" r:id="rId64" display="https://emenscr.nesdc.go.th/viewer/view.html?id=5cb99304a392573fe1bc6fab&amp;username=moc02251" xr:uid="{69C044F0-B8A7-40C4-9993-5CFD7FF6BC58}"/>
    <hyperlink ref="D55" r:id="rId65" display="https://emenscr.nesdc.go.th/viewer/view.html?id=5ceba0aa27646f7bf72f07a2&amp;username=moac06071" xr:uid="{9076E058-3436-4DC1-9081-95582BFDB7BB}"/>
    <hyperlink ref="D58" r:id="rId66" display="https://emenscr.nesdc.go.th/viewer/view.html?id=5cebabe46b6c757bfc3a9ef2&amp;username=moac06141" xr:uid="{9B3A1EF4-0D65-4FE4-90C0-0EA10826E67A}"/>
    <hyperlink ref="D56" r:id="rId67" display="https://emenscr.nesdc.go.th/viewer/view.html?id=5cedfdbf985c284170d1153e&amp;username=moac06071" xr:uid="{396FB456-3236-4DAB-8520-0AF37A86B4E1}"/>
    <hyperlink ref="D131" r:id="rId68" display="https://emenscr.nesdc.go.th/viewer/view.html?id=5cf60832656db4416eea0b35&amp;username=moi07041" xr:uid="{B719C641-76FE-4187-A912-8C1D9C61BEBD}"/>
    <hyperlink ref="D390" r:id="rId69" display="https://emenscr.nesdc.go.th/viewer/view.html?id=5cf60c71985c284170d115b5&amp;username=moi07041" xr:uid="{D3DD6D45-9F50-47C3-A8BE-17AD1BD1D9AE}"/>
    <hyperlink ref="D529" r:id="rId70" display="https://emenscr.nesdc.go.th/viewer/view.html?id=5cf9f1e843f43b4179ea102e&amp;username=energy06061" xr:uid="{47745B35-100C-48C2-AD26-582712527341}"/>
    <hyperlink ref="D132" r:id="rId71" display="https://emenscr.nesdc.go.th/viewer/view.html?id=5d01fea13d444c41747baec8&amp;username=moi07121" xr:uid="{BC2857BF-4B80-4E68-BE82-3569E490944E}"/>
    <hyperlink ref="D455" r:id="rId72" display="https://emenscr.nesdc.go.th/viewer/view.html?id=5d020df9985c284170d11c2a&amp;username=moi07071" xr:uid="{C5D03358-AAD4-46CB-8DEC-423CD921565D}"/>
    <hyperlink ref="D456" r:id="rId73" display="https://emenscr.nesdc.go.th/viewer/view.html?id=5d02124743f43b4179ea12e7&amp;username=moi07071" xr:uid="{C2D92104-34BE-4734-9B0E-ED8EE8C95C16}"/>
    <hyperlink ref="D605" r:id="rId74" display="https://emenscr.nesdc.go.th/viewer/view.html?id=5d02127243f43b4179ea12ec&amp;username=moi07331" xr:uid="{56C21B3D-FA2F-4346-A229-B6F40AF07460}"/>
    <hyperlink ref="D584" r:id="rId75" display="https://emenscr.nesdc.go.th/viewer/view.html?id=5d0265e643f43b4179ea130d&amp;username=moi07061" xr:uid="{6F4718F5-4E21-497A-BCD5-3B3BE8DB43D0}"/>
    <hyperlink ref="D124" r:id="rId76" display="https://emenscr.nesdc.go.th/viewer/view.html?id=5d030b5b985c284170d11c90&amp;username=moi07091" xr:uid="{0FCB08DE-001F-4B77-BE82-2EBA3B0C66FA}"/>
    <hyperlink ref="D585" r:id="rId77" display="https://emenscr.nesdc.go.th/viewer/view.html?id=5d0312e23d444c41747baf3e&amp;username=moi07101" xr:uid="{438D7044-22C0-413C-8585-636F35DEC0C2}"/>
    <hyperlink ref="D125" r:id="rId78" display="https://emenscr.nesdc.go.th/viewer/view.html?id=5d03153f656db4416eea11fb&amp;username=moi07051" xr:uid="{96875A68-C12B-4727-A88A-FBF260A75A7B}"/>
    <hyperlink ref="D604" r:id="rId79" display="https://emenscr.nesdc.go.th/viewer/view.html?id=5d031ad743f43b4179ea1373&amp;username=moi07121" xr:uid="{7330F1FF-FC7E-4664-A0BD-08B436B9D9EB}"/>
    <hyperlink ref="D53" r:id="rId80" display="https://emenscr.nesdc.go.th/viewer/view.html?id=5d031b2d3d444c41747baf4f&amp;username=moi07201" xr:uid="{71C34BE5-31BF-4D07-B883-D0E77D7FA810}"/>
    <hyperlink ref="D8" r:id="rId81" display="https://emenscr.nesdc.go.th/viewer/view.html?id=5d031c723d444c41747baf55&amp;username=moi07171" xr:uid="{7C17D5F7-E909-4E74-9377-C03542A9A646}"/>
    <hyperlink ref="D12" r:id="rId82" display="https://emenscr.nesdc.go.th/viewer/view.html?id=5d032597985c284170d11cec&amp;username=moi07111" xr:uid="{52D37A97-DC02-48FB-B45F-53E833AE41E4}"/>
    <hyperlink ref="D391" r:id="rId83" display="https://emenscr.nesdc.go.th/viewer/view.html?id=5d4ce05013f38d45b18467d6&amp;username=m-society07031" xr:uid="{4E9680E4-6613-455A-871B-910375284DFB}"/>
    <hyperlink ref="D133" r:id="rId84" display="https://emenscr.nesdc.go.th/viewer/view.html?id=5d4cf680585e3e45ab25d81c&amp;username=m-society07031" xr:uid="{B5FB3635-1342-4D6D-AC05-90409BC368D0}"/>
    <hyperlink ref="D480" r:id="rId85" display="https://emenscr.nesdc.go.th/viewer/view.html?id=5d5512e061b58e14b04e3a98&amp;username=industry04191" xr:uid="{43FCA8A3-62AE-467B-87D8-50E6785AD56D}"/>
    <hyperlink ref="D481" r:id="rId86" display="https://emenscr.nesdc.go.th/viewer/view.html?id=5d5515bd61b58e14b04e3aa0&amp;username=industry04111" xr:uid="{DBB36C82-B82D-4076-A576-676669A8BF8C}"/>
    <hyperlink ref="D482" r:id="rId87" display="https://emenscr.nesdc.go.th/viewer/view.html?id=5d5522868087be14b6d4cd9f&amp;username=industry04211" xr:uid="{43513F17-5A75-4480-B09D-25BBA9F2B5BB}"/>
    <hyperlink ref="D539" r:id="rId88" display="https://emenscr.nesdc.go.th/viewer/view.html?id=5d6cd8691fb892145693a1c3&amp;username=nesdb11071" xr:uid="{82C6C781-A194-435C-9334-ABD2BDE8A94D}"/>
    <hyperlink ref="D540" r:id="rId89" display="https://emenscr.nesdc.go.th/viewer/view.html?id=5d6d00591fb892145693a207&amp;username=nesdb11061" xr:uid="{0CE413AD-DCFB-426C-B74F-DECE23546745}"/>
    <hyperlink ref="D541" r:id="rId90" display="https://emenscr.nesdc.go.th/viewer/view.html?id=5d6f6f7b2d8b5b145109dfc9&amp;username=nesdc11251" xr:uid="{5D361B7E-5DFE-4B91-B934-575AF1C95D88}"/>
    <hyperlink ref="D542" r:id="rId91" display="https://emenscr.nesdc.go.th/viewer/view.html?id=5d7095471fb892145693a34b&amp;username=nesdc11251" xr:uid="{2F214B26-22BE-46DF-ABA5-13A88A36E2D5}"/>
    <hyperlink ref="D57" r:id="rId92" display="https://emenscr.nesdc.go.th/viewer/view.html?id=5d79fee6f56d1357911712a7&amp;username=moac06071" xr:uid="{2E5CD157-BAF6-4A32-9CD7-D55716F1B1CD}"/>
    <hyperlink ref="D59" r:id="rId93" display="https://emenscr.nesdc.go.th/viewer/view.html?id=5d7a0497f56d1357911712b5&amp;username=moac06071" xr:uid="{FE83F497-A6FD-4115-A9CE-B5647339B930}"/>
    <hyperlink ref="D392" r:id="rId94" display="https://emenscr.nesdc.go.th/viewer/view.html?id=5d7b48653d0f8e5797702b55&amp;username=moe5210231" xr:uid="{DA862DB3-E60F-4E7C-9385-6E6626BF963A}"/>
    <hyperlink ref="D134" r:id="rId95" display="https://emenscr.nesdc.go.th/viewer/view.html?id=5d8c7deb1eb143648e8b3472&amp;username=mof03141" xr:uid="{673AD9CF-384F-4BEC-B082-8539430E01B0}"/>
    <hyperlink ref="D135" r:id="rId96" display="https://emenscr.nesdc.go.th/viewer/view.html?id=5d8f8b952425aa11438d8486&amp;username=moi5521011" xr:uid="{C5A9EBC7-9F8F-40A5-A8B6-E06B92B3C3A4}"/>
    <hyperlink ref="D136" r:id="rId97" display="https://emenscr.nesdc.go.th/viewer/view.html?id=5d909b8ff2a4a4143ac4163f&amp;username=moi5521011" xr:uid="{F22C43FC-08F8-4FD2-BCE0-D79CDC414EA0}"/>
    <hyperlink ref="D137" r:id="rId98" display="https://emenscr.nesdc.go.th/viewer/view.html?id=5d90a532041f741445b6773d&amp;username=moi5521011" xr:uid="{BC7028A0-AA0B-472D-84D1-2E758339C190}"/>
    <hyperlink ref="D138" r:id="rId99" display="https://emenscr.nesdc.go.th/viewer/view.html?id=5d90ab34f2a4a4143ac41644&amp;username=moi5521011" xr:uid="{31F0028F-8226-43BA-8A27-3FD8EA8A3B09}"/>
    <hyperlink ref="D139" r:id="rId100" display="https://emenscr.nesdc.go.th/viewer/view.html?id=5d90bc903ad546143b5bcd85&amp;username=moi5521011" xr:uid="{AD6320C0-1016-47BC-9572-B5A9C03949F8}"/>
    <hyperlink ref="D140" r:id="rId101" display="https://emenscr.nesdc.go.th/viewer/view.html?id=5d90c2a6a9f6e914409afcb5&amp;username=moi5521011" xr:uid="{B9A30965-E293-47B6-B57F-43E4A1BE9F9C}"/>
    <hyperlink ref="D141" r:id="rId102" display="https://emenscr.nesdc.go.th/viewer/view.html?id=5d90c548a9f6e914409afcb9&amp;username=moi5521011" xr:uid="{EF121A25-5C27-4978-922B-C4A16A1E776B}"/>
    <hyperlink ref="D142" r:id="rId103" display="https://emenscr.nesdc.go.th/viewer/view.html?id=5d90c8d7041f741445b67743&amp;username=moi5521011" xr:uid="{F4F5CEB3-D03A-45E8-BDE5-FD750F168837}"/>
    <hyperlink ref="D143" r:id="rId104" display="https://emenscr.nesdc.go.th/viewer/view.html?id=5d90caf8f2a4a4143ac4164f&amp;username=moi5521011" xr:uid="{DAABAB20-1644-46BD-8900-E872EC602623}"/>
    <hyperlink ref="D144" r:id="rId105" display="https://emenscr.nesdc.go.th/viewer/view.html?id=5d90d038f2a4a4143ac41653&amp;username=moi5521011" xr:uid="{E9D1AAD1-0421-4F43-A714-3939C4638874}"/>
    <hyperlink ref="D145" r:id="rId106" display="https://emenscr.nesdc.go.th/viewer/view.html?id=5d90d2093ad546143b5bcd8e&amp;username=moi5521011" xr:uid="{516A0365-5277-41A2-ACDA-7E4D2F0A3E71}"/>
    <hyperlink ref="D126" r:id="rId107" display="https://emenscr.nesdc.go.th/viewer/view.html?id=5d91796a32524e41c34097b9&amp;username=moi5532031" xr:uid="{834325DC-B2C2-4AAE-B6F5-53699F93B0C6}"/>
    <hyperlink ref="D127" r:id="rId108" display="https://emenscr.nesdc.go.th/viewer/view.html?id=5d91b459d21c82469e4472e5&amp;username=moi5532031" xr:uid="{784BA011-3D7C-4A81-8E9B-B2734BED6355}"/>
    <hyperlink ref="D146" r:id="rId109" display="https://emenscr.nesdc.go.th/viewer/view.html?id=5d91bb081ec55a46a4ef142d&amp;username=moi5522011" xr:uid="{6729AE29-34E7-4510-BC76-81619AB60136}"/>
    <hyperlink ref="D543" r:id="rId110" display="https://emenscr.nesdc.go.th/viewer/view.html?id=5d92e64c0fe8db04e628315b&amp;username=nesdb11091" xr:uid="{96B29AED-DA0F-46DE-B953-030770AAEBFA}"/>
    <hyperlink ref="D544" r:id="rId111" display="https://emenscr.nesdc.go.th/viewer/view.html?id=5d92f6bd0fe8db04e628316b&amp;username=nesdb11081" xr:uid="{388D2671-D99F-43FA-B937-A4B11482EACE}"/>
    <hyperlink ref="D483" r:id="rId112" display="https://emenscr.nesdc.go.th/viewer/view.html?id=5d932227b7cda504eec965e2&amp;username=git081" xr:uid="{5DF13D70-F4A8-456A-8244-A82E832189B3}"/>
    <hyperlink ref="D147" r:id="rId113" display="https://emenscr.nesdc.go.th/viewer/view.html?id=5d956c0d8ee72640c581e546&amp;username=moi5531011" xr:uid="{6DB627CF-B70B-453E-A053-80EE8B45DC4D}"/>
    <hyperlink ref="D148" r:id="rId114" display="https://emenscr.nesdc.go.th/viewer/view.html?id=5d956e998ee72640c581e54c&amp;username=moi5531011" xr:uid="{191893F1-58BD-4C8F-AB3A-2A135C2FECEC}"/>
    <hyperlink ref="D149" r:id="rId115" display="https://emenscr.nesdc.go.th/viewer/view.html?id=5d95729adb860d40cac8fa7f&amp;username=moi5531011" xr:uid="{51520011-239B-4B40-AC27-EAD14A02E652}"/>
    <hyperlink ref="D150" r:id="rId116" display="https://emenscr.nesdc.go.th/viewer/view.html?id=5d9575538b5c3540ccab9548&amp;username=moi5531011" xr:uid="{6E96104E-D6E5-4E5B-B9DB-8F74928F0E6E}"/>
    <hyperlink ref="D151" r:id="rId117" display="https://emenscr.nesdc.go.th/viewer/view.html?id=5d957a728b5c3540ccab9552&amp;username=moi5531011" xr:uid="{A8012B2F-1986-4EC4-8A50-C955A910D299}"/>
    <hyperlink ref="D128" r:id="rId118" display="https://emenscr.nesdc.go.th/viewer/view.html?id=5d9d5d44161e9a5bd4af2844&amp;username=moi07081" xr:uid="{11C77CA7-69C4-4C2B-8839-6F35DB6700F6}"/>
    <hyperlink ref="D152" r:id="rId119" display="https://emenscr.nesdc.go.th/viewer/view.html?id=5d9d6442c684aa5bce4a7c59&amp;username=moe5210261" xr:uid="{40A58A68-BCB0-43DF-AE79-D2836412AE89}"/>
    <hyperlink ref="D60" r:id="rId120" display="https://emenscr.nesdc.go.th/viewer/view.html?id=5d9ea25ac684aa5bce4a7cd7&amp;username=pbru0555341" xr:uid="{C3774D3F-F83B-4206-99F6-CA6E0FA86710}"/>
    <hyperlink ref="D484" r:id="rId121" display="https://emenscr.nesdc.go.th/viewer/view.html?id=5daec0669f1c3146ba5f3739&amp;username=moc02251" xr:uid="{40177089-F610-41C6-8829-544B0C7268EE}"/>
    <hyperlink ref="D485" r:id="rId122" display="https://emenscr.nesdc.go.th/viewer/view.html?id=5daec413bbeb5646c01d1a51&amp;username=moc02251" xr:uid="{ADBA274D-D1EA-4FC3-8C7D-26E709587D2C}"/>
    <hyperlink ref="D486" r:id="rId123" display="https://emenscr.nesdc.go.th/viewer/view.html?id=5daec6683fbff646c5ca3dea&amp;username=moc02251" xr:uid="{C1A9BDA5-3B31-4BE6-BDBA-353952B483B7}"/>
    <hyperlink ref="D487" r:id="rId124" display="https://emenscr.nesdc.go.th/viewer/view.html?id=5daec8c33fbff646c5ca3df1&amp;username=moc02251" xr:uid="{598C3B0B-44BA-4270-B37C-14404DF54C7F}"/>
    <hyperlink ref="D488" r:id="rId125" display="https://emenscr.nesdc.go.th/viewer/view.html?id=5daecd8bbbeb5646c01d1a72&amp;username=moc02251" xr:uid="{6CD61972-C88B-4804-80D7-27E91E7B1F8B}"/>
    <hyperlink ref="D489" r:id="rId126" display="https://emenscr.nesdc.go.th/viewer/view.html?id=5db11ec7a099c71470319714&amp;username=moc02251" xr:uid="{2B980653-AFB8-442C-91D7-BE8EE06A05CB}"/>
    <hyperlink ref="D153" r:id="rId127" display="https://emenscr.nesdc.go.th/viewer/view.html?id=5db2d85886d413147557030c&amp;username=moi5551011" xr:uid="{CD4929C3-4AD7-4D9D-9B87-C02933454326}"/>
    <hyperlink ref="D154" r:id="rId128" display="https://emenscr.nesdc.go.th/viewer/view.html?id=5db3c645a12569147ec984b1&amp;username=moi5551011" xr:uid="{D13A436A-753C-44DD-909E-73EF5B38852E}"/>
    <hyperlink ref="D155" r:id="rId129" display="https://emenscr.nesdc.go.th/viewer/view.html?id=5db3cd86a12569147ec984b6&amp;username=moi5551011" xr:uid="{BCF54C2E-E133-4BAB-BFA7-561F3813689F}"/>
    <hyperlink ref="D156" r:id="rId130" display="https://emenscr.nesdc.go.th/viewer/view.html?id=5db3d225a099c7147031996e&amp;username=moi5551011" xr:uid="{E18C26D0-DD99-442A-A59A-613A0EECFF1C}"/>
    <hyperlink ref="D157" r:id="rId131" display="https://emenscr.nesdc.go.th/viewer/view.html?id=5db3d68586d413147557039a&amp;username=moi5551011" xr:uid="{97EFC847-73E1-4B28-BA8C-4A1D910215D0}"/>
    <hyperlink ref="D158" r:id="rId132" display="https://emenscr.nesdc.go.th/viewer/view.html?id=5db3d8f5395adc146fd48511&amp;username=moi5551011" xr:uid="{F0B3C0CC-D277-448C-B189-B8AE34238AA4}"/>
    <hyperlink ref="D159" r:id="rId133" display="https://emenscr.nesdc.go.th/viewer/view.html?id=5db3ea8ea099c71470319981&amp;username=moi5551011" xr:uid="{36773E0E-079A-406C-AA2B-FAB5E72AACA3}"/>
    <hyperlink ref="D160" r:id="rId134" display="https://emenscr.nesdc.go.th/viewer/view.html?id=5db3f1c3a12569147ec984d2&amp;username=moi5551011" xr:uid="{E74E0B6C-1BD2-4A8D-88F8-0F044CB82828}"/>
    <hyperlink ref="D161" r:id="rId135" display="https://emenscr.nesdc.go.th/viewer/view.html?id=5db3f5eda12569147ec984d6&amp;username=moi5551011" xr:uid="{93B54D88-1164-46EE-871C-FAD942BE005A}"/>
    <hyperlink ref="D162" r:id="rId136" display="https://emenscr.nesdc.go.th/viewer/view.html?id=5db3fcf186d41314755703b4&amp;username=moi5551011" xr:uid="{B30FC7C8-32E7-4745-91A7-004425D70CC0}"/>
    <hyperlink ref="D163" r:id="rId137" display="https://emenscr.nesdc.go.th/viewer/view.html?id=5db3fed2a12569147ec984d9&amp;username=moi5551011" xr:uid="{59C30D09-58BE-46A9-B4D6-25C14C64B4C0}"/>
    <hyperlink ref="D164" r:id="rId138" display="https://emenscr.nesdc.go.th/viewer/view.html?id=5db40154a099c71470319994&amp;username=moi5551011" xr:uid="{34884D95-4C91-4025-8610-E4728A7BA0D5}"/>
    <hyperlink ref="D165" r:id="rId139" display="https://emenscr.nesdc.go.th/viewer/view.html?id=5db40c4186d41314755703bd&amp;username=moi5551011" xr:uid="{E69868B4-FADF-457B-A7D7-94B726A8808A}"/>
    <hyperlink ref="D166" r:id="rId140" display="https://emenscr.nesdc.go.th/viewer/view.html?id=5db40e4d86d41314755703c1&amp;username=moi5551011" xr:uid="{4929771E-7F11-4889-9A8A-BEA176DEB00A}"/>
    <hyperlink ref="D167" r:id="rId141" display="https://emenscr.nesdc.go.th/viewer/view.html?id=5db4101e395adc146fd48539&amp;username=moi5551011" xr:uid="{F23516E3-591F-4097-A758-F6A7FD58DAC4}"/>
    <hyperlink ref="D168" r:id="rId142" display="https://emenscr.nesdc.go.th/viewer/view.html?id=5db4134486d41314755703c3&amp;username=moi5551011" xr:uid="{2A0BCE7F-DAA4-4DF7-85AD-89569410B83B}"/>
    <hyperlink ref="D169" r:id="rId143" display="https://emenscr.nesdc.go.th/viewer/view.html?id=5db41526a099c7147031999d&amp;username=moi5551011" xr:uid="{EC3FFEB5-2BC9-4C28-AF32-07533A13C99E}"/>
    <hyperlink ref="D170" r:id="rId144" display="https://emenscr.nesdc.go.th/viewer/view.html?id=5db418f286d41314755703c9&amp;username=moi5551011" xr:uid="{6A6DC184-80FC-4FDC-AF20-D7921C257971}"/>
    <hyperlink ref="D171" r:id="rId145" display="https://emenscr.nesdc.go.th/viewer/view.html?id=5db41cb7a12569147ec984e2&amp;username=moi5551011" xr:uid="{763757B4-ACAF-4C60-90E5-8784A7EEC79C}"/>
    <hyperlink ref="D172" r:id="rId146" display="https://emenscr.nesdc.go.th/viewer/view.html?id=5db41e7186d41314755703cf&amp;username=moi5551011" xr:uid="{9B22B424-2117-4AFA-8727-15FDCECB663B}"/>
    <hyperlink ref="D173" r:id="rId147" display="https://emenscr.nesdc.go.th/viewer/view.html?id=5db42023a099c7147031999f&amp;username=moi5551011" xr:uid="{CF1BE5FC-E4F9-4DBC-B523-9AF317B1C969}"/>
    <hyperlink ref="D174" r:id="rId148" display="https://emenscr.nesdc.go.th/viewer/view.html?id=5db5587ea12569147ec9853e&amp;username=moi5551031" xr:uid="{3B8738A2-D482-4A20-A7D5-991A6CE3E55B}"/>
    <hyperlink ref="D175" r:id="rId149" display="https://emenscr.nesdc.go.th/viewer/view.html?id=5db55bcda099c714703199e6&amp;username=moi5551031" xr:uid="{3BB9B699-8B08-49CC-96A1-2FF47BF4FCBC}"/>
    <hyperlink ref="D490" r:id="rId150" display="https://emenscr.nesdc.go.th/viewer/view.html?id=5dc4e6dd95d4bc0308242118&amp;username=moc02251" xr:uid="{783FE449-421F-4204-A460-6ACE78253CD0}"/>
    <hyperlink ref="D491" r:id="rId151" display="https://emenscr.nesdc.go.th/viewer/view.html?id=5dc4e8f195d4bc030824211d&amp;username=moc02251" xr:uid="{450FDDB9-D35A-4632-B041-42F3559AF480}"/>
    <hyperlink ref="D545" r:id="rId152" display="https://emenscr.nesdc.go.th/viewer/view.html?id=5dc4eabdefbbb90303acaf8b&amp;username=moc02251" xr:uid="{C4C44F65-37EF-481A-B7F7-D56205473E23}"/>
    <hyperlink ref="D492" r:id="rId153" display="https://emenscr.nesdc.go.th/viewer/view.html?id=5dc4ecd85e77a10312535d11&amp;username=moc02251" xr:uid="{D00A4C95-64B6-4E7F-A749-A3BA68733D53}"/>
    <hyperlink ref="D493" r:id="rId154" display="https://emenscr.nesdc.go.th/viewer/view.html?id=5dc8dda45e77a10312535d84&amp;username=moc02251" xr:uid="{E865CA51-0F56-42BC-BADF-65854E0408BA}"/>
    <hyperlink ref="D494" r:id="rId155" display="https://emenscr.nesdc.go.th/viewer/view.html?id=5dc91ddb618d7a030c89c091&amp;username=moc02251" xr:uid="{CC23826F-B14B-4208-ADC2-0F9EE8B420E2}"/>
    <hyperlink ref="D495" r:id="rId156" display="https://emenscr.nesdc.go.th/viewer/view.html?id=5dc920385e77a10312535dbe&amp;username=moc02251" xr:uid="{6DC1DD27-1503-43DF-B22D-ACCEB91449C5}"/>
    <hyperlink ref="D61" r:id="rId157" display="https://emenscr.nesdc.go.th/viewer/view.html?id=5dc92401618d7a030c89c0a2&amp;username=moc02251" xr:uid="{8E849070-7239-4633-ADBF-37B9E2006F84}"/>
    <hyperlink ref="D62" r:id="rId158" display="https://emenscr.nesdc.go.th/viewer/view.html?id=5dc9260195d4bc03082421d4&amp;username=moc02251" xr:uid="{D4602773-33BB-4459-8454-CD4C2A44AB0A}"/>
    <hyperlink ref="D496" r:id="rId159" display="https://emenscr.nesdc.go.th/viewer/view.html?id=5dc927c4efbbb90303acb033&amp;username=moc02251" xr:uid="{EA7A3FC2-F0BD-4204-BB26-27F491751625}"/>
    <hyperlink ref="D497" r:id="rId160" display="https://emenscr.nesdc.go.th/viewer/view.html?id=5dc9290a95d4bc03082421d6&amp;username=moc02251" xr:uid="{BB25824C-51D4-4BE3-B3FB-B472CF6791FA}"/>
    <hyperlink ref="D498" r:id="rId161" display="https://emenscr.nesdc.go.th/viewer/view.html?id=5dca2a095e77a10312535ddc&amp;username=moc02251" xr:uid="{7F7B47B5-FF2A-44B6-99AC-72099E019326}"/>
    <hyperlink ref="D499" r:id="rId162" display="https://emenscr.nesdc.go.th/viewer/view.html?id=5dca2b9eefbbb90303acb04c&amp;username=moc02251" xr:uid="{B8BD6918-F424-46EF-A6CF-BE20E7B56D4E}"/>
    <hyperlink ref="D500" r:id="rId163" display="https://emenscr.nesdc.go.th/viewer/view.html?id=5dca2e3095d4bc03082421f5&amp;username=moc02251" xr:uid="{639C46D8-1690-4854-8006-6164BE05D744}"/>
    <hyperlink ref="D182" r:id="rId164" display="https://emenscr.nesdc.go.th/viewer/view.html?id=5ddb92bf92249e532f57bc21&amp;username=moi07041" xr:uid="{D685B45C-0663-4CBE-9864-B95882614DD1}"/>
    <hyperlink ref="D183" r:id="rId165" display="https://emenscr.nesdc.go.th/viewer/view.html?id=5ddc9dc692249e532f57bc77&amp;username=up0590081" xr:uid="{66764F3C-39EA-4F2C-AAF7-0571CAB70601}"/>
    <hyperlink ref="D13" r:id="rId166" display="https://emenscr.nesdc.go.th/viewer/view.html?id=5de125585b1d0951ee93567c&amp;username=rmutt0578031" xr:uid="{1271D09F-10BB-44BA-8CB6-86033B7B8284}"/>
    <hyperlink ref="D184" r:id="rId167" display="https://emenscr.nesdc.go.th/viewer/view.html?id=5de766a509987646b1c79483&amp;username=moi5551011" xr:uid="{744F25E7-ABFC-44E2-B02F-8BB894E613F1}"/>
    <hyperlink ref="D185" r:id="rId168" display="https://emenscr.nesdc.go.th/viewer/view.html?id=5de76b249f75a146bbce06fc&amp;username=moi5551011" xr:uid="{2BDD1006-FE49-4319-96F8-5E73F0E94588}"/>
    <hyperlink ref="D186" r:id="rId169" display="https://emenscr.nesdc.go.th/viewer/view.html?id=5de76d8ba4f65846b25d41a8&amp;username=moi5551011" xr:uid="{82A9FD45-F1C9-452C-B06E-3FD8A5B15333}"/>
    <hyperlink ref="D187" r:id="rId170" display="https://emenscr.nesdc.go.th/viewer/view.html?id=5de7707f9f75a146bbce0709&amp;username=moi5551011" xr:uid="{87493BC6-4036-4693-835E-00FF3ABD9948}"/>
    <hyperlink ref="D188" r:id="rId171" display="https://emenscr.nesdc.go.th/viewer/view.html?id=5de77315a4f65846b25d41b2&amp;username=moi5551011" xr:uid="{EF4A52CC-D658-4CF5-889A-B3DA551E3A1D}"/>
    <hyperlink ref="D501" r:id="rId172" display="https://emenscr.nesdc.go.th/viewer/view.html?id=5df333c88af3392c55b03c3b&amp;username=industry04111" xr:uid="{0604BACC-F274-4D97-BEFD-5D17A5DA6B4B}"/>
    <hyperlink ref="D451" r:id="rId173" display="https://emenscr.nesdc.go.th/viewer/view.html?id=5df335279bd9f12c4a2d092d&amp;username=udru20111" xr:uid="{CBE8D7E7-A1CA-4552-9198-FFD8D8EDAC7D}"/>
    <hyperlink ref="D502" r:id="rId174" display="https://emenscr.nesdc.go.th/viewer/view.html?id=5df337808af3392c55b03c4b&amp;username=industry04191" xr:uid="{E1422B45-30A0-4160-9247-9C938E47A857}"/>
    <hyperlink ref="D527" r:id="rId175" display="https://emenscr.nesdc.go.th/viewer/view.html?id=5df338f6bd03be2c50f77ff7&amp;username=industry04191" xr:uid="{2129BBDC-D42C-41F2-AD29-5AD46850AE00}"/>
    <hyperlink ref="D503" r:id="rId176" display="https://emenscr.nesdc.go.th/viewer/view.html?id=5df33a618af3392c55b03c57&amp;username=industry04201" xr:uid="{2BB19B28-BE96-4F4A-AF20-84154F24C79C}"/>
    <hyperlink ref="D189" r:id="rId177" display="https://emenscr.nesdc.go.th/viewer/view.html?id=5df33f55bd03be2c50f78011&amp;username=industry04211" xr:uid="{F39A7F30-DB8F-4C4C-BB0D-B115FBBAA2D6}"/>
    <hyperlink ref="D504" r:id="rId178" display="https://emenscr.nesdc.go.th/viewer/view.html?id=5df340508af3392c55b03c70&amp;username=industry04211" xr:uid="{98070D85-053E-4507-A4B4-E2ACD15AC430}"/>
    <hyperlink ref="D505" r:id="rId179" display="https://emenscr.nesdc.go.th/viewer/view.html?id=5df34140c24dfe2c4f174cd6&amp;username=industry04211" xr:uid="{92FF6E3A-8FC9-4011-8F67-B4329A034909}"/>
    <hyperlink ref="D546" r:id="rId180" display="https://emenscr.nesdc.go.th/viewer/view.html?id=5df4c9d2c24dfe2c4f174da1&amp;username=nesdb11061" xr:uid="{2B19FA55-D239-48FA-9CCD-81142346A911}"/>
    <hyperlink ref="D190" r:id="rId181" display="https://emenscr.nesdc.go.th/viewer/view.html?id=5df735d6cf2dda1a4f64d9a0&amp;username=moi5531011" xr:uid="{B3D44C29-E02A-4619-A1F1-E0E152299CD1}"/>
    <hyperlink ref="D191" r:id="rId182" display="https://emenscr.nesdc.go.th/viewer/view.html?id=5df73aa962ad211a54e74b31&amp;username=moi5531011" xr:uid="{0CB2807D-3E83-4C1F-9ED7-CBF7B1BD031F}"/>
    <hyperlink ref="D192" r:id="rId183" display="https://emenscr.nesdc.go.th/viewer/view.html?id=5df73db9c576281a577195f3&amp;username=moi5531011" xr:uid="{5D0B9885-61FC-429E-AEA1-56B45935CB9B}"/>
    <hyperlink ref="D193" r:id="rId184" display="https://emenscr.nesdc.go.th/viewer/view.html?id=5df743f21069321a558d6ae0&amp;username=moi5531011" xr:uid="{7F335FB8-C7DD-4DE5-AF7C-E73B0383A828}"/>
    <hyperlink ref="D194" r:id="rId185" display="https://emenscr.nesdc.go.th/viewer/view.html?id=5df74503cf2dda1a4f64da12&amp;username=moi07111" xr:uid="{DDD9E87B-2E39-4D0B-873A-965519B32675}"/>
    <hyperlink ref="D195" r:id="rId186" display="https://emenscr.nesdc.go.th/viewer/view.html?id=5df747a0c576281a57719622&amp;username=moi5531011" xr:uid="{8542A64A-7D22-4192-A17F-289490192457}"/>
    <hyperlink ref="D196" r:id="rId187" display="https://emenscr.nesdc.go.th/viewer/view.html?id=5df74bcc62ad211a54e74b93&amp;username=moi5531011" xr:uid="{8D7D76EF-0FB4-4DEF-9B95-0001AF62B68B}"/>
    <hyperlink ref="D197" r:id="rId188" display="https://emenscr.nesdc.go.th/viewer/view.html?id=5df74ff5c576281a5771963a&amp;username=moi5531011" xr:uid="{085358B6-B70F-40D6-A7A4-39DC95FDAB3C}"/>
    <hyperlink ref="D63" r:id="rId189" display="https://emenscr.nesdc.go.th/viewer/view.html?id=5df7509c1069321a558d6b17&amp;username=moi07201" xr:uid="{414C9BD3-CB36-469B-9D25-EF5F8C687994}"/>
    <hyperlink ref="D606" r:id="rId190" display="https://emenscr.nesdc.go.th/viewer/view.html?id=5df82ce0cf2dda1a4f64da6f&amp;username=moi07331" xr:uid="{A50B7CD5-0E4B-498C-A2BE-A84A7969B5BC}"/>
    <hyperlink ref="D64" r:id="rId191" display="https://emenscr.nesdc.go.th/viewer/view.html?id=5df841dfc576281a57719694&amp;username=moi07171" xr:uid="{541E7739-FCF1-48BA-AAD6-3AA31106FDC0}"/>
    <hyperlink ref="D198" r:id="rId192" display="https://emenscr.nesdc.go.th/viewer/view.html?id=5df850b8cf2dda1a4f64dac6&amp;username=moi5531011" xr:uid="{0CDA24A4-3B4B-4808-80AD-A99B95CF540F}"/>
    <hyperlink ref="D199" r:id="rId193" display="https://emenscr.nesdc.go.th/viewer/view.html?id=5df852a96b12163f58d5f659&amp;username=moi5531011" xr:uid="{1A00B4E0-FBC9-4060-8234-F6F9B9AA901D}"/>
    <hyperlink ref="D200" r:id="rId194" display="https://emenscr.nesdc.go.th/viewer/view.html?id=5df859eeffccfe3f5905ecd4&amp;username=moi5531011" xr:uid="{C0A54F88-8769-426C-B7F1-0122AE65B6F7}"/>
    <hyperlink ref="D201" r:id="rId195" display="https://emenscr.nesdc.go.th/viewer/view.html?id=5df877ca6b12163f58d5f6de&amp;username=moi5531011" xr:uid="{D622F3CE-A1EB-4087-8DFB-CBC081864A1C}"/>
    <hyperlink ref="D547" r:id="rId196" display="https://emenscr.nesdc.go.th/viewer/view.html?id=5df8860e467aa83f5ec0aefa&amp;username=nesdc11251" xr:uid="{03C149AB-8749-484E-BAF7-98224807FB8A}"/>
    <hyperlink ref="D202" r:id="rId197" display="https://emenscr.nesdc.go.th/viewer/view.html?id=5df886fe6b12163f58d5f733&amp;username=m-society07031" xr:uid="{DA550D76-EEA0-48E7-A8FC-0DF98E53CBA9}"/>
    <hyperlink ref="D607" r:id="rId198" display="https://emenscr.nesdc.go.th/viewer/view.html?id=5df89406467aa83f5ec0af35&amp;username=moi0017121" xr:uid="{94A9D4DD-ED32-4598-A15C-291B0CD5B06E}"/>
    <hyperlink ref="D548" r:id="rId199" display="https://emenscr.nesdc.go.th/viewer/view.html?id=5df9a362467aa83f5ec0b004&amp;username=nesdb11091" xr:uid="{234BEAC0-25C0-4B20-8EB8-487B0419090F}"/>
    <hyperlink ref="D203" r:id="rId200" display="https://emenscr.nesdc.go.th/viewer/view.html?id=5df9a422caa0dc3f63b8c43f&amp;username=moi5552011" xr:uid="{722BA8AC-B6AF-4C99-956B-4743C1D15BBB}"/>
    <hyperlink ref="D204" r:id="rId201" display="https://emenscr.nesdc.go.th/viewer/view.html?id=5df9d794ffccfe3f5905eeeb&amp;username=moi5552011" xr:uid="{D62573A7-C508-4435-9332-C7FA827A6B67}"/>
    <hyperlink ref="D205" r:id="rId202" display="https://emenscr.nesdc.go.th/viewer/view.html?id=5dfc3bdfd2f24a1a689b4d91&amp;username=moi5552011" xr:uid="{F359EE3A-7DCE-41F9-AD59-7BBDFAA54F40}"/>
    <hyperlink ref="D206" r:id="rId203" display="https://emenscr.nesdc.go.th/viewer/view.html?id=5dfc3f25b03e921a67e37565&amp;username=moi5552011" xr:uid="{0CFF5B68-C29B-4890-87F5-6805877566D9}"/>
    <hyperlink ref="D207" r:id="rId204" display="https://emenscr.nesdc.go.th/viewer/view.html?id=5dfc4196b03e921a67e3756f&amp;username=moi5552011" xr:uid="{FE74203B-E03B-4985-B6DC-7941E2CEBAA6}"/>
    <hyperlink ref="D208" r:id="rId205" display="https://emenscr.nesdc.go.th/viewer/view.html?id=5dfc46cbb03e921a67e37589&amp;username=moi5552011" xr:uid="{7534AC65-BC87-4837-ACB1-11AEAA942AC6}"/>
    <hyperlink ref="D549" r:id="rId206" display="https://emenscr.nesdc.go.th/viewer/view.html?id=5dfc6d6bc552571a72d13986&amp;username=nesdb11081" xr:uid="{7866802F-89B8-4343-AB73-9F9635C7EFE4}"/>
    <hyperlink ref="D550" r:id="rId207" display="https://emenscr.nesdc.go.th/viewer/view.html?id=5dfc7ed2b03e921a67e3769b&amp;username=opm02201" xr:uid="{F8DB4949-FF10-48F0-B8CF-6403C1F8E670}"/>
    <hyperlink ref="D551" r:id="rId208" display="https://emenscr.nesdc.go.th/viewer/view.html?id=5dfdc4c3a3add11482f451a0&amp;username=nesdb11071" xr:uid="{C9DCB93B-D5FE-4BBC-A4C6-AB8448267DCE}"/>
    <hyperlink ref="D608" r:id="rId209" display="https://emenscr.nesdc.go.th/viewer/view.html?id=5dff048cb459dd49a9ac702c&amp;username=moi0017731" xr:uid="{786DE555-03FF-4B46-AE7D-C8102DB7A475}"/>
    <hyperlink ref="D530" r:id="rId210" display="https://emenscr.nesdc.go.th/viewer/view.html?id=5e007d2db459dd49a9ac71e3&amp;username=sut56027011" xr:uid="{84F75F24-538D-439A-B9FA-DAA0EBE0BC34}"/>
    <hyperlink ref="D506" r:id="rId211" display="https://emenscr.nesdc.go.th/viewer/view.html?id=5e0180f1ca0feb49b458bdf2&amp;username=m-culture04011" xr:uid="{D04732BE-7531-43EF-BF1A-06DBE6A7D5BF}"/>
    <hyperlink ref="D507" r:id="rId212" display="https://emenscr.nesdc.go.th/viewer/view.html?id=5e0185a56f155549ab8fb750&amp;username=m-culture04011" xr:uid="{F812F60A-C26B-4E33-B75C-AC796FD470DC}"/>
    <hyperlink ref="D508" r:id="rId213" display="https://emenscr.nesdc.go.th/viewer/view.html?id=5e0187a7b459dd49a9ac7385&amp;username=m-culture04011" xr:uid="{BAE1FE6A-BD31-4169-B1AE-9353301B38F9}"/>
    <hyperlink ref="D509" r:id="rId214" display="https://emenscr.nesdc.go.th/viewer/view.html?id=5e0189a76f155549ab8fb769&amp;username=m-culture04011" xr:uid="{1B5D26D9-5696-44D6-9E48-C30538ADB963}"/>
    <hyperlink ref="D510" r:id="rId215" display="https://emenscr.nesdc.go.th/viewer/view.html?id=5e018e3d42c5ca49af55a878&amp;username=m-culture04011" xr:uid="{EBFD9E1B-4BA5-4085-9F86-57B13152FA63}"/>
    <hyperlink ref="D511" r:id="rId216" display="https://emenscr.nesdc.go.th/viewer/view.html?id=5e018fe76f155549ab8fb7a3&amp;username=m-culture04011" xr:uid="{C73720D7-9A3F-468B-9C37-421C45A79D57}"/>
    <hyperlink ref="D176" r:id="rId217" display="https://emenscr.nesdc.go.th/viewer/view.html?id=5e01adfdca0feb49b458beea&amp;username=moi5532011" xr:uid="{1C1B80D0-6365-4C4A-BAFF-356142CEBCFF}"/>
    <hyperlink ref="D177" r:id="rId218" display="https://emenscr.nesdc.go.th/viewer/view.html?id=5e01b24742c5ca49af55a901&amp;username=moi5532011" xr:uid="{5D1F94C5-E492-4203-BFE8-FF92C6EE80A7}"/>
    <hyperlink ref="D178" r:id="rId219" display="https://emenscr.nesdc.go.th/viewer/view.html?id=5e01b424b459dd49a9ac745d&amp;username=moi5532011" xr:uid="{769A8FC7-F0AF-442B-854E-F65D54AC4E2E}"/>
    <hyperlink ref="D179" r:id="rId220" display="https://emenscr.nesdc.go.th/viewer/view.html?id=5e01b89ab459dd49a9ac7477&amp;username=moi5532011" xr:uid="{2D792C8D-F9D8-4919-9BC2-8344CE6468D6}"/>
    <hyperlink ref="D552" r:id="rId221" display="https://emenscr.nesdc.go.th/viewer/view.html?id=5e01de776f155549ab8fb9ca&amp;username=nesdc11101" xr:uid="{27836B45-F54B-4B4B-9BCC-49A9A5E7BFF7}"/>
    <hyperlink ref="D209" r:id="rId222" display="https://emenscr.nesdc.go.th/viewer/view.html?id=5e030f97b459dd49a9ac789f&amp;username=sut56027011" xr:uid="{60E373FA-AB09-4DBF-830E-0610359200F4}"/>
    <hyperlink ref="D609" r:id="rId223" display="https://emenscr.nesdc.go.th/viewer/view.html?id=5e03208242c5ca49af55ae16&amp;username=moi0017231" xr:uid="{B62B89DB-D883-41B3-8BB1-E4C09B32559A}"/>
    <hyperlink ref="D210" r:id="rId224" display="https://emenscr.nesdc.go.th/viewer/view.html?id=5e0327faca0feb49b458c3f6&amp;username=kmitl052401061" xr:uid="{EC8F32DC-8A80-4C9A-961D-4743AF8E291E}"/>
    <hyperlink ref="D452" r:id="rId225" display="https://emenscr.nesdc.go.th/viewer/view.html?id=5e04711e42c5ca49af55b264&amp;username=rbru0552011" xr:uid="{F85AF5DE-4A04-43B6-818C-6B0D46C29A93}"/>
    <hyperlink ref="D453" r:id="rId226" display="https://emenscr.nesdc.go.th/viewer/view.html?id=5e058b14e82416445c17a245&amp;username=snru05420131" xr:uid="{C1BBD66F-681C-4549-95BE-B52F805D1A6F}"/>
    <hyperlink ref="D450" r:id="rId227" display="https://emenscr.nesdc.go.th/viewer/view.html?id=5e05d2af0ad19a445701a131&amp;username=snru05420131" xr:uid="{997A808C-4C52-4470-91E7-B5ACC1C9417D}"/>
    <hyperlink ref="D211" r:id="rId228" display="https://emenscr.nesdc.go.th/viewer/view.html?id=5e0727846c653f1324a8e6dc&amp;username=moi5470111" xr:uid="{4B08DA36-BB92-4803-8954-C6C78065F96D}"/>
    <hyperlink ref="D212" r:id="rId229" display="https://emenscr.nesdc.go.th/viewer/view.html?id=5e16ba63a7c96230ec9114e8&amp;username=moi5522011" xr:uid="{7F7F4A4F-1632-4EB6-84E4-F1D9B2B6E5FE}"/>
    <hyperlink ref="D14" r:id="rId230" display="https://emenscr.nesdc.go.th/viewer/view.html?id=5e16dc8a8579f230edc1e49d&amp;username=moi07171" xr:uid="{86A10058-E25F-4A07-9CE4-419CFCAA54F8}"/>
    <hyperlink ref="D15" r:id="rId231" display="https://emenscr.nesdc.go.th/viewer/view.html?id=5e16ddd60db41330e7e0268c&amp;username=moi07161" xr:uid="{810A3A38-EEF3-4D85-9BBA-67AF1A50FA9A}"/>
    <hyperlink ref="D16" r:id="rId232" display="https://emenscr.nesdc.go.th/viewer/view.html?id=5e16e068ab990e30f2322471&amp;username=moi07171" xr:uid="{CAAFDEAD-CB4C-4082-B2C8-CF88262406BC}"/>
    <hyperlink ref="D17" r:id="rId233" display="https://emenscr.nesdc.go.th/viewer/view.html?id=5e16e4240db41330e7e026a9&amp;username=moi07171" xr:uid="{CC9741FF-D47C-4F51-AC46-795B84941DDE}"/>
    <hyperlink ref="D512" r:id="rId234" display="https://emenscr.nesdc.go.th/viewer/view.html?id=5e16e8880db41330e7e026bb&amp;username=moi07171" xr:uid="{0334133D-5FCB-4528-B921-A0AD508A8527}"/>
    <hyperlink ref="D18" r:id="rId235" display="https://emenscr.nesdc.go.th/viewer/view.html?id=5e16e9b58579f230edc1e4e1&amp;username=moi07161" xr:uid="{D6358C7D-F55A-4784-B683-7CF56C8C1274}"/>
    <hyperlink ref="D19" r:id="rId236" display="https://emenscr.nesdc.go.th/viewer/view.html?id=5e16ed19ab990e30f232249c&amp;username=moi07171" xr:uid="{2CF402E0-2ED1-4E01-A85D-6E88EF6B5C31}"/>
    <hyperlink ref="D20" r:id="rId237" display="https://emenscr.nesdc.go.th/viewer/view.html?id=5e16eda18579f230edc1e4ed&amp;username=moi07171" xr:uid="{706A7F17-9CC5-4940-BC31-CC54219404DE}"/>
    <hyperlink ref="D21" r:id="rId238" display="https://emenscr.nesdc.go.th/viewer/view.html?id=5e16f155a7c96230ec91157f&amp;username=moi07171" xr:uid="{202E9AC0-133B-4050-B00B-ED17A7A63779}"/>
    <hyperlink ref="D22" r:id="rId239" display="https://emenscr.nesdc.go.th/viewer/view.html?id=5e16f3860db41330e7e026dd&amp;username=moi07171" xr:uid="{28EA6CAB-D106-43B7-96CB-74B6CC076FB5}"/>
    <hyperlink ref="D23" r:id="rId240" display="https://emenscr.nesdc.go.th/viewer/view.html?id=5e16f41aab990e30f23224b8&amp;username=moi07171" xr:uid="{60BC13C7-7D33-47B3-83C4-AA9C17B5E607}"/>
    <hyperlink ref="D24" r:id="rId241" display="https://emenscr.nesdc.go.th/viewer/view.html?id=5e16f7310db41330e7e026f1&amp;username=moi07171" xr:uid="{B39DAC86-C8EB-47E9-B21A-FF01431F3F14}"/>
    <hyperlink ref="D513" r:id="rId242" display="https://emenscr.nesdc.go.th/viewer/view.html?id=5e16f7d80db41330e7e026f4&amp;username=moi07171" xr:uid="{CDC73ACE-C854-4E96-A274-61F13B6BAE87}"/>
    <hyperlink ref="D25" r:id="rId243" display="https://emenscr.nesdc.go.th/viewer/view.html?id=5e16fb018579f230edc1e518&amp;username=moi07171" xr:uid="{B28C20DE-2646-419E-98E2-32AFB778EC4B}"/>
    <hyperlink ref="D26" r:id="rId244" display="https://emenscr.nesdc.go.th/viewer/view.html?id=5e16fda5a7c96230ec9115a5&amp;username=moi07171" xr:uid="{17ECDF58-D0F9-4111-8187-D6BAFCF9D8E2}"/>
    <hyperlink ref="D213" r:id="rId245" display="https://emenscr.nesdc.go.th/viewer/view.html?id=5e1ec7b62505c512d9fdcf6d&amp;username=moi5542031" xr:uid="{0BB282ED-0C1B-410E-B62A-D0498DAB57CF}"/>
    <hyperlink ref="D214" r:id="rId246" display="https://emenscr.nesdc.go.th/viewer/view.html?id=5e1ecba681874212d8de8f5b&amp;username=moi5542031" xr:uid="{395E3CA7-3FD6-4290-B910-DA3B805D5BE1}"/>
    <hyperlink ref="D215" r:id="rId247" display="https://emenscr.nesdc.go.th/viewer/view.html?id=5e1ecc322505c512d9fdcf7e&amp;username=moi5542031" xr:uid="{BE388536-5655-497B-9F89-C01DFDF9E69E}"/>
    <hyperlink ref="D216" r:id="rId248" display="https://emenscr.nesdc.go.th/viewer/view.html?id=5e1ecf572505c512d9fdcf91&amp;username=moi5542031" xr:uid="{D4598C6F-BC57-4A11-8B2F-D92B942B2A1D}"/>
    <hyperlink ref="D217" r:id="rId249" display="https://emenscr.nesdc.go.th/viewer/view.html?id=5e1ecf96f6cf9012e3bf1fb8&amp;username=moi5542031" xr:uid="{BA4E9650-F5E3-4E1D-B35F-BB6D34820951}"/>
    <hyperlink ref="D218" r:id="rId250" display="https://emenscr.nesdc.go.th/viewer/view.html?id=5e1ed9788fc5a2473ee80607&amp;username=moi5542031" xr:uid="{97AC0D99-13B3-4D22-9B08-E98178D850EC}"/>
    <hyperlink ref="D116" r:id="rId251" display="https://emenscr.nesdc.go.th/viewer/view.html?id=5e1f26b8885c444735290c54&amp;username=moi0017761" xr:uid="{BFCA9098-FF32-42E3-BE73-C8621F125C3E}"/>
    <hyperlink ref="D444" r:id="rId252" display="https://emenscr.nesdc.go.th/viewer/view.html?id=5e254d882d00462b783b6904&amp;username=kmitl052401061" xr:uid="{532AF38B-9141-4BEA-AFA0-F8D1C1EE100A}"/>
    <hyperlink ref="D433" r:id="rId253" display="https://emenscr.nesdc.go.th/viewer/view.html?id=5e394ad81b8dd47b1ae24307&amp;username=moi0021731" xr:uid="{E3A6B038-6FA1-42CC-A4B2-995E5B6C081C}"/>
    <hyperlink ref="D180" r:id="rId254" display="https://emenscr.nesdc.go.th/viewer/view.html?id=5e3d11dd220d005e37059239&amp;username=dad41" xr:uid="{195DD7B3-1375-405E-A0DC-3E195452647D}"/>
    <hyperlink ref="D65" r:id="rId255" display="https://emenscr.nesdc.go.th/viewer/view.html?id=5e6b61387e35b4730c480d5d&amp;username=ubru05421" xr:uid="{348DCBF4-CE65-4BFE-A65C-736BD87297C9}"/>
    <hyperlink ref="D393" r:id="rId256" display="https://emenscr.nesdc.go.th/viewer/view.html?id=5e7c2486e973b00e9af9e1a0&amp;username=cpru05690121" xr:uid="{00215EAF-5FD0-4C84-BDB4-DD91BA197F54}"/>
    <hyperlink ref="D586" r:id="rId257" display="https://emenscr.nesdc.go.th/viewer/view.html?id=5e86b3115ff50c05d9174ff0&amp;username=moi07101" xr:uid="{C7A0EF6C-C194-4C42-AE11-00AD0E627F5E}"/>
    <hyperlink ref="D394" r:id="rId258" display="https://emenscr.nesdc.go.th/viewer/view.html?id=5e86b68f5ff50c05d9174ffe&amp;username=moi07091" xr:uid="{2DAE7114-84E0-44DC-BD24-3D1B99B5A6D5}"/>
    <hyperlink ref="D587" r:id="rId259" display="https://emenscr.nesdc.go.th/viewer/view.html?id=5e86bee637db2605e8455e67&amp;username=moi07101" xr:uid="{CE6EE5DC-D80D-4AC1-8DFF-B6C219E17013}"/>
    <hyperlink ref="D457" r:id="rId260" display="https://emenscr.nesdc.go.th/viewer/view.html?id=5e86bf80a0b9b705da203ee9&amp;username=moi07071" xr:uid="{54EBB7AA-0C7B-4EF7-848C-28919E531BEA}"/>
    <hyperlink ref="D588" r:id="rId261" display="https://emenscr.nesdc.go.th/viewer/view.html?id=5e86c31937db2605e8455e79&amp;username=moi07061" xr:uid="{AC10DF43-EDCD-46AA-8441-6969118526C8}"/>
    <hyperlink ref="D219" r:id="rId262" display="https://emenscr.nesdc.go.th/viewer/view.html?id=5e86c35f61d8aa05dfb0048d&amp;username=moi07081" xr:uid="{A09B8677-40F5-456D-9284-04485FCBDFD7}"/>
    <hyperlink ref="D531" r:id="rId263" display="https://emenscr.nesdc.go.th/viewer/view.html?id=5e86c787a0b9b705da203f06&amp;username=moi07051" xr:uid="{7087D475-930A-40ED-BC64-D0B7E2C056D9}"/>
    <hyperlink ref="D515" r:id="rId264" display="https://emenscr.nesdc.go.th/viewer/view.html?id=5ee2f59616b5c30e539d98b2&amp;username=industry04201" xr:uid="{21E2B3BE-AF59-4051-8B4B-46E567C43E18}"/>
    <hyperlink ref="D240" r:id="rId265" display="https://emenscr.nesdc.go.th/viewer/view.html?id=5ee2f8dc968cec0e4a2f3c6a&amp;username=industry04211" xr:uid="{BFD60A8B-25D4-4788-A939-0976733781C6}"/>
    <hyperlink ref="D517" r:id="rId266" display="https://emenscr.nesdc.go.th/viewer/view.html?id=5ee6f67baf2a323d733d2771&amp;username=industry03111" xr:uid="{7731611B-059D-4C74-81A8-7DA759572665}"/>
    <hyperlink ref="D514" r:id="rId267" display="https://emenscr.nesdc.go.th/viewer/view.html?id=5eec43e379fb11201340f7b5&amp;username=dasta1" xr:uid="{BE2D8A03-1560-40B5-9171-8B58E236C1EE}"/>
    <hyperlink ref="D220" r:id="rId268" display="https://emenscr.nesdc.go.th/viewer/view.html?id=5f6048e8eea4d527691de683&amp;username=moi5542011" xr:uid="{B41A5C29-16EE-4000-917E-682DD2202589}"/>
    <hyperlink ref="D221" r:id="rId269" display="https://emenscr.nesdc.go.th/viewer/view.html?id=5f60625e1cb8177257919cc8&amp;username=moi5542011" xr:uid="{D1AD19A5-BA57-4F91-9445-0E8286E224D5}"/>
    <hyperlink ref="D222" r:id="rId270" display="https://emenscr.nesdc.go.th/viewer/view.html?id=5f60649d1cb8177257919ccc&amp;username=moi5542011" xr:uid="{E6F08B5F-767C-4D97-9157-F9389CB6F146}"/>
    <hyperlink ref="D223" r:id="rId271" display="https://emenscr.nesdc.go.th/viewer/view.html?id=5f60674b6cae187250a86004&amp;username=moi5542011" xr:uid="{D0271394-1238-43D0-96C1-456F3EAA7B77}"/>
    <hyperlink ref="D224" r:id="rId272" display="https://emenscr.nesdc.go.th/viewer/view.html?id=5f60688081d49e7251587a68&amp;username=moi5542011" xr:uid="{5AC44F93-E20E-4F1D-94D0-A0045DC547BE}"/>
    <hyperlink ref="D225" r:id="rId273" display="https://emenscr.nesdc.go.th/viewer/view.html?id=5f606a4edb3faf7259446ea6&amp;username=moi5542011" xr:uid="{4C71705E-A480-4844-A2BA-34EFD2D40F79}"/>
    <hyperlink ref="D226" r:id="rId274" display="https://emenscr.nesdc.go.th/viewer/view.html?id=5f606b6e1cb8177257919cdb&amp;username=moi5542011" xr:uid="{EE23FDEF-88CA-44CB-BBF2-0D4C68D2D326}"/>
    <hyperlink ref="D227" r:id="rId275" display="https://emenscr.nesdc.go.th/viewer/view.html?id=5f606d75db3faf7259446eaa&amp;username=moi5542011" xr:uid="{D2F5D2E1-D722-4B5E-B563-515CE831F7E5}"/>
    <hyperlink ref="D553" r:id="rId276" display="https://emenscr.nesdc.go.th/viewer/view.html?id=5f7ad16aaef05624fcd55009&amp;username=nesdb11071" xr:uid="{A8F03E18-4EE6-4599-9A82-7F25968B99C0}"/>
    <hyperlink ref="D66" r:id="rId277" display="https://emenscr.nesdc.go.th/viewer/view.html?id=5f83d2d932384e0323fc6509&amp;username=moc02251" xr:uid="{4AD1F73F-B6D4-46AF-B5F1-901C9C1E2730}"/>
    <hyperlink ref="D67" r:id="rId278" display="https://emenscr.nesdc.go.th/viewer/view.html?id=5f867ce0baef226e6e3d25ba&amp;username=moc02251" xr:uid="{B88CC7B3-86C5-425D-AFC9-943E5334A78E}"/>
    <hyperlink ref="D395" r:id="rId279" display="https://emenscr.nesdc.go.th/viewer/view.html?id=5f90f189be9f297d91cbd558&amp;username=moi07041" xr:uid="{914F947C-0C40-472C-9CF3-AA9C3A26FDF0}"/>
    <hyperlink ref="D68" r:id="rId280" display="https://emenscr.nesdc.go.th/viewer/view.html?id=5f96573e89823720ff756061&amp;username=moc02251" xr:uid="{5A1CB97B-1175-4931-8E3C-67090D9F659A}"/>
    <hyperlink ref="D27" r:id="rId281" display="https://emenscr.nesdc.go.th/viewer/view.html?id=5f9697e189823720ff75618b&amp;username=moi07171" xr:uid="{4F52D160-ED1F-424B-829D-28BBAC4F31DF}"/>
    <hyperlink ref="D28" r:id="rId282" display="https://emenscr.nesdc.go.th/viewer/view.html?id=5f96a075383c5f20fb3529e8&amp;username=moi07171" xr:uid="{47C75CF6-1ABD-45B0-BCD7-AEAD145E9D16}"/>
    <hyperlink ref="D29" r:id="rId283" display="https://emenscr.nesdc.go.th/viewer/view.html?id=5f96a2fd383c5f20fb3529ee&amp;username=moi07171" xr:uid="{CF58A990-E2E3-435E-9718-F858AEC03809}"/>
    <hyperlink ref="D69" r:id="rId284" display="https://emenscr.nesdc.go.th/viewer/view.html?id=5f96a302a1c00920fc1699e4&amp;username=moc02251" xr:uid="{EA363D55-59A8-4986-9630-4C8D9DFADB91}"/>
    <hyperlink ref="D70" r:id="rId285" display="https://emenscr.nesdc.go.th/viewer/view.html?id=5f96a4a4383c5f20fb3529f1&amp;username=moc02251" xr:uid="{6DFE6E25-41E5-4E43-AC25-10A610AFB225}"/>
    <hyperlink ref="D30" r:id="rId286" display="https://emenscr.nesdc.go.th/viewer/view.html?id=5f96a5cc89823720ff7561ac&amp;username=moi07171" xr:uid="{9BDE432F-960F-4F05-91D2-98904C95E447}"/>
    <hyperlink ref="D71" r:id="rId287" display="https://emenscr.nesdc.go.th/viewer/view.html?id=5f96a627eb355920f5551390&amp;username=moc02251" xr:uid="{4DBC379F-F03F-4918-A772-0FABB14D7385}"/>
    <hyperlink ref="D72" r:id="rId288" display="https://emenscr.nesdc.go.th/viewer/view.html?id=5f96a762a1c00920fc1699ef&amp;username=moc02251" xr:uid="{80C83A04-AA85-43F5-BBE0-FB05D0DD1BD7}"/>
    <hyperlink ref="D31" r:id="rId289" display="https://emenscr.nesdc.go.th/viewer/view.html?id=5f96a7ba383c5f20fb3529f9&amp;username=moi07171" xr:uid="{B68C2CF3-2F16-4D94-8BE3-C121581D0F10}"/>
    <hyperlink ref="D73" r:id="rId290" display="https://emenscr.nesdc.go.th/viewer/view.html?id=5f96a890a1c00920fc1699f3&amp;username=moc02251" xr:uid="{AC47E94C-FACE-48F5-97E7-833DCE49FC0B}"/>
    <hyperlink ref="D32" r:id="rId291" display="https://emenscr.nesdc.go.th/viewer/view.html?id=5f96a98deb355920f5551399&amp;username=moi07171" xr:uid="{D0192BBF-931F-4912-AA10-BA6ADA2C134D}"/>
    <hyperlink ref="D74" r:id="rId292" display="https://emenscr.nesdc.go.th/viewer/view.html?id=5f96aa11a1c00920fc1699f6&amp;username=moc02251" xr:uid="{8AD4FA1E-E134-4DA6-9DD8-AC2292D5416B}"/>
    <hyperlink ref="D33" r:id="rId293" display="https://emenscr.nesdc.go.th/viewer/view.html?id=5f96ab21383c5f20fb3529fd&amp;username=moi07171" xr:uid="{A9782873-E497-43D5-8F6B-C0A592189D57}"/>
    <hyperlink ref="D75" r:id="rId294" display="https://emenscr.nesdc.go.th/viewer/view.html?id=5f96ab64a1c00920fc1699f8&amp;username=moc02251" xr:uid="{3549B9E9-9217-48C7-A328-A71FC6420C91}"/>
    <hyperlink ref="D34" r:id="rId295" display="https://emenscr.nesdc.go.th/viewer/view.html?id=5f96ac9489823720ff7561b6&amp;username=moi07171" xr:uid="{BA8E620C-B322-4200-9B61-D19B9A1B4421}"/>
    <hyperlink ref="D76" r:id="rId296" display="https://emenscr.nesdc.go.th/viewer/view.html?id=5f96acafa1c00920fc1699fa&amp;username=moc02251" xr:uid="{BA89FDB7-F472-4C0F-B7A0-CE099532D467}"/>
    <hyperlink ref="D77" r:id="rId297" display="https://emenscr.nesdc.go.th/viewer/view.html?id=5f96ae1e383c5f20fb352a03&amp;username=moc02251" xr:uid="{99F46049-A657-44BB-9F8A-D0EC6542F514}"/>
    <hyperlink ref="D35" r:id="rId298" display="https://emenscr.nesdc.go.th/viewer/view.html?id=5f979e9689823720ff756294&amp;username=moi07171" xr:uid="{C7CE6D77-C2AA-4A62-A156-BAD82790F413}"/>
    <hyperlink ref="D36" r:id="rId299" display="https://emenscr.nesdc.go.th/viewer/view.html?id=5f979ff9eb355920f5551476&amp;username=moi07171" xr:uid="{EC0DEE86-EF01-430D-8FFF-066861C1A0E9}"/>
    <hyperlink ref="D37" r:id="rId300" display="https://emenscr.nesdc.go.th/viewer/view.html?id=5f97a168a1c00920fc169ae6&amp;username=moi07171" xr:uid="{6A4D3B67-020E-430F-A5CC-01AE7AD57ABA}"/>
    <hyperlink ref="D38" r:id="rId301" display="https://emenscr.nesdc.go.th/viewer/view.html?id=5f97a6dbeb355920f55514a6&amp;username=moi07161" xr:uid="{531610C5-2F1E-41A7-BD51-258173C39D48}"/>
    <hyperlink ref="D39" r:id="rId302" display="https://emenscr.nesdc.go.th/viewer/view.html?id=5f97a82eeb355920f55514b2&amp;username=moi07171" xr:uid="{45F90990-A0E4-4C55-9FB4-73F52C4294F4}"/>
    <hyperlink ref="D40" r:id="rId303" display="https://emenscr.nesdc.go.th/viewer/view.html?id=5f97aa75eb355920f55514ba&amp;username=moi07171" xr:uid="{76242B11-8565-49A9-9DE2-CB2C21398E16}"/>
    <hyperlink ref="D41" r:id="rId304" display="https://emenscr.nesdc.go.th/viewer/view.html?id=5f97ac72eb355920f55514c1&amp;username=moi07171" xr:uid="{799B86C6-3920-4A34-A781-3B4DA6ED2F95}"/>
    <hyperlink ref="D42" r:id="rId305" display="https://emenscr.nesdc.go.th/viewer/view.html?id=5f97ad92383c5f20fb352b42&amp;username=moi07171" xr:uid="{B2AAF0AD-D957-47B3-9ED5-D015B6DDF197}"/>
    <hyperlink ref="D43" r:id="rId306" display="https://emenscr.nesdc.go.th/viewer/view.html?id=5f97aed8a1c00920fc169b1d&amp;username=moi07161" xr:uid="{678CAD58-840D-4E01-9D36-C49255038476}"/>
    <hyperlink ref="D44" r:id="rId307" display="https://emenscr.nesdc.go.th/viewer/view.html?id=5f97b01ca1c00920fc169b1f&amp;username=moi07161" xr:uid="{004466E3-6F22-4DAC-95BD-92B0C732E183}"/>
    <hyperlink ref="D78" r:id="rId308" display="https://emenscr.nesdc.go.th/viewer/view.html?id=5f97c16089823720ff756326&amp;username=moi07171" xr:uid="{4AEF5A90-4171-4990-93A9-5E107D579893}"/>
    <hyperlink ref="D79" r:id="rId309" display="https://emenscr.nesdc.go.th/viewer/view.html?id=5f97c342383c5f20fb352b79&amp;username=moi07201" xr:uid="{3787347B-E4C6-4655-A4DB-8ABC4D0CAD51}"/>
    <hyperlink ref="D80" r:id="rId310" display="https://emenscr.nesdc.go.th/viewer/view.html?id=5f97c4b4eb355920f5551507&amp;username=moi07331" xr:uid="{376633FC-C1A1-4B04-8BE4-E272B16194D0}"/>
    <hyperlink ref="D45" r:id="rId311" display="https://emenscr.nesdc.go.th/viewer/view.html?id=5f97c738eb355920f5551521&amp;username=moi07111" xr:uid="{D5177636-C89B-4BB1-852D-EDF0681593D1}"/>
    <hyperlink ref="D589" r:id="rId312" display="https://emenscr.nesdc.go.th/viewer/view.html?id=5f97c8cdeb355920f5551528&amp;username=moi07101" xr:uid="{28008266-80EB-4DD9-8140-E9E1E23797D6}"/>
    <hyperlink ref="D590" r:id="rId313" display="https://emenscr.nesdc.go.th/viewer/view.html?id=5f97d96f8f85573e34699d2d&amp;username=moi07101" xr:uid="{C3FF6DCC-7869-4316-9819-8D0C98F86154}"/>
    <hyperlink ref="D228" r:id="rId314" display="https://emenscr.nesdc.go.th/viewer/view.html?id=5f9ce3e03814f801ebd05a07&amp;username=moi5542031" xr:uid="{8D274BF2-6C8C-4912-A579-9AB2041BC284}"/>
    <hyperlink ref="D229" r:id="rId315" display="https://emenscr.nesdc.go.th/viewer/view.html?id=5f9ce75675613101e3fb2e83&amp;username=moi5542031" xr:uid="{8AB3ED24-F739-4465-ADCE-958E010CC5AC}"/>
    <hyperlink ref="D230" r:id="rId316" display="https://emenscr.nesdc.go.th/viewer/view.html?id=5f9ce7d23814f801ebd05a0d&amp;username=moi5542031" xr:uid="{D3AB2047-5B95-46D7-B7DF-8DDCDAE70F01}"/>
    <hyperlink ref="D231" r:id="rId317" display="https://emenscr.nesdc.go.th/viewer/view.html?id=5f9cec4175613101e3fb2e8b&amp;username=moi5542031" xr:uid="{2E0809F9-F04E-447C-AA5F-330CF3F15F0A}"/>
    <hyperlink ref="D232" r:id="rId318" display="https://emenscr.nesdc.go.th/viewer/view.html?id=5f9ceca30de9f001e9b19e71&amp;username=moi5542031" xr:uid="{E7F86D57-6E74-478C-BEEB-DB98B296660F}"/>
    <hyperlink ref="D233" r:id="rId319" display="https://emenscr.nesdc.go.th/viewer/view.html?id=5f9cf54f0de9f001e9b19e85&amp;username=moi5542031" xr:uid="{68EBA3B7-EDAB-4F1D-A262-9BB7710B251C}"/>
    <hyperlink ref="D234" r:id="rId320" display="https://emenscr.nesdc.go.th/viewer/view.html?id=5f9cf5b03814f801ebd05a36&amp;username=moi5542031" xr:uid="{1098386A-7227-4762-8F0A-D2960B1E2325}"/>
    <hyperlink ref="D235" r:id="rId321" display="https://emenscr.nesdc.go.th/viewer/view.html?id=5f9cf9dc3814f801ebd05a43&amp;username=moi5542031" xr:uid="{8B9408E8-E9D9-4736-8D19-FFD19621B392}"/>
    <hyperlink ref="D236" r:id="rId322" display="https://emenscr.nesdc.go.th/viewer/view.html?id=5f9cf9f675613101e3fb2ea2&amp;username=moi5542031" xr:uid="{6DF45E20-58E9-45CB-AC6F-E9C2F6E3AC41}"/>
    <hyperlink ref="D237" r:id="rId323" display="https://emenscr.nesdc.go.th/viewer/view.html?id=5f9cfdb783b45001f2ca6aa0&amp;username=moi5542031" xr:uid="{983D96F2-1870-473B-8565-61CE54B29805}"/>
    <hyperlink ref="D238" r:id="rId324" display="https://emenscr.nesdc.go.th/viewer/view.html?id=5f9cfdeb3814f801ebd05a49&amp;username=moi5542031" xr:uid="{878C4302-07E4-4846-9253-209591538D67}"/>
    <hyperlink ref="D239" r:id="rId325" display="https://emenscr.nesdc.go.th/viewer/view.html?id=5fa2316eb85d3605fe50d20e&amp;username=moi5571321" xr:uid="{8606DDFB-8B85-47D8-B452-EA5CE58253E6}"/>
    <hyperlink ref="D81" r:id="rId326" display="https://emenscr.nesdc.go.th/viewer/view.html?id=5fb3499bf66b5442a6ec022b&amp;username=moac06071" xr:uid="{C283218D-CFAD-4151-B279-8FBF10CF4E2A}"/>
    <hyperlink ref="D82" r:id="rId327" display="https://emenscr.nesdc.go.th/viewer/view.html?id=5fb4d324f66b5442a6ec0376&amp;username=git081" xr:uid="{D6CFF523-1E10-410C-B448-82C62843B8C7}"/>
    <hyperlink ref="D83" r:id="rId328" display="https://emenscr.nesdc.go.th/viewer/view.html?id=5fb4e24156c36d429b487a83&amp;username=moac06071" xr:uid="{5F1FE4EF-B6C9-4593-B52C-17FCC13417AF}"/>
    <hyperlink ref="D84" r:id="rId329" display="https://emenscr.nesdc.go.th/viewer/view.html?id=5fb4e3fb20f6a8429dff62e1&amp;username=moac06071" xr:uid="{A0166D10-99F6-44B1-830F-96B0C3545095}"/>
    <hyperlink ref="D85" r:id="rId330" display="https://emenscr.nesdc.go.th/viewer/view.html?id=5fb62fa020f6a8429dff6314&amp;username=git081" xr:uid="{DC7E96A6-CF3A-4757-B82C-9F12EEF5AD87}"/>
    <hyperlink ref="D86" r:id="rId331" display="https://emenscr.nesdc.go.th/viewer/view.html?id=5fb63a1556c36d429b487aa9&amp;username=git081" xr:uid="{2D4BF19B-4A39-4ABD-8989-58AB568F5FCA}"/>
    <hyperlink ref="D520" r:id="rId332" display="https://emenscr.nesdc.go.th/viewer/view.html?id=5fbe163d9a014c2a732f74ab&amp;username=moc03041" xr:uid="{55B1D2F9-D881-42A7-ABCC-CF030AEBE23D}"/>
    <hyperlink ref="D521" r:id="rId333" display="https://emenscr.nesdc.go.th/viewer/view.html?id=5fbe278f0d3eec2a6b9e4e50&amp;username=moc03041" xr:uid="{A3653200-5CD5-4F16-85E2-B88441341D3B}"/>
    <hyperlink ref="D522" r:id="rId334" display="https://emenscr.nesdc.go.th/viewer/view.html?id=5fbe2dd3beab9d2a7939bfb5&amp;username=moc03041" xr:uid="{F732852B-B4F2-419C-9841-88AD1FD5AD1C}"/>
    <hyperlink ref="D241" r:id="rId335" display="https://emenscr.nesdc.go.th/viewer/view.html?id=5fbf321d9a014c2a732f7577&amp;username=moi5522011" xr:uid="{73F46C87-9C31-4462-9612-588B91081FF3}"/>
    <hyperlink ref="D242" r:id="rId336" display="https://emenscr.nesdc.go.th/viewer/view.html?id=5fbf5a129a014c2a732f75bd&amp;username=moi5522011" xr:uid="{4F240AAE-6372-49F9-8932-EC2A5AA80482}"/>
    <hyperlink ref="D554" r:id="rId337" display="https://emenscr.nesdc.go.th/viewer/view.html?id=5fc0c8417232b72a71f780d3&amp;username=nesdc11101" xr:uid="{E12C1DC9-A7AD-4A01-A553-327616E26234}"/>
    <hyperlink ref="D523" r:id="rId338" display="https://emenscr.nesdc.go.th/viewer/view.html?id=5fc4701b7232b72a71f7819c&amp;username=moc03041" xr:uid="{F5A6BBC4-6822-4A50-8288-36F0DEB07FDF}"/>
    <hyperlink ref="D181" r:id="rId339" display="https://emenscr.nesdc.go.th/viewer/view.html?id=5fc4aa5b7232b72a71f78227&amp;username=dad41" xr:uid="{DD5670D2-830A-4573-B921-35614261D7CE}"/>
    <hyperlink ref="D117" r:id="rId340" display="https://emenscr.nesdc.go.th/viewer/view.html?id=5fc5dd0bb3f39c661145d20a&amp;username=moi0017761" xr:uid="{329B4CD5-3C22-4118-A84B-AFD3B2851EBE}"/>
    <hyperlink ref="D396" r:id="rId341" display="https://emenscr.nesdc.go.th/viewer/view.html?id=5fc854b09571721336792f51&amp;username=moi0022571" xr:uid="{E10433A8-936B-4E09-A39C-CD2D8C673FAF}"/>
    <hyperlink ref="D243" r:id="rId342" display="https://emenscr.nesdc.go.th/viewer/view.html?id=5fc89569a8d9686aa79eeb00&amp;username=moi0022951" xr:uid="{72BC4910-FB02-49F8-AD3D-200602579227}"/>
    <hyperlink ref="D244" r:id="rId343" display="https://emenscr.nesdc.go.th/viewer/view.html?id=5fc899b08290676ab1b9c6c5&amp;username=moi0022951" xr:uid="{3AABD259-66B4-40D3-BEE7-7B79747448D7}"/>
    <hyperlink ref="D555" r:id="rId344" display="https://emenscr.nesdc.go.th/viewer/view.html?id=5fc9f925c12a976d1877f43d&amp;username=nesdb11091" xr:uid="{C60E8AD9-D8DC-455B-B41D-82BEA91D6785}"/>
    <hyperlink ref="D245" r:id="rId345" display="https://emenscr.nesdc.go.th/viewer/view.html?id=5fcda2301540bf161ab2767a&amp;username=mot061011" xr:uid="{C4589743-F59A-4DCE-8ED2-CFFE56AD3CE8}"/>
    <hyperlink ref="D556" r:id="rId346" display="https://emenscr.nesdc.go.th/viewer/view.html?id=5fce01ed1540bf161ab277fc&amp;username=nesdb11061" xr:uid="{94865ECC-1117-4F9A-8C23-4D5045641179}"/>
    <hyperlink ref="D246" r:id="rId347" display="https://emenscr.nesdc.go.th/viewer/view.html?id=5fcef54f557f3b161930c34f&amp;username=moi5511011" xr:uid="{25B1E3D1-A259-4971-973D-E27E5B4A6A51}"/>
    <hyperlink ref="D557" r:id="rId348" display="https://emenscr.nesdc.go.th/viewer/view.html?id=5fcef76f557f3b161930c35d&amp;username=nesdb11081" xr:uid="{1AE04920-392A-4184-8FD6-647E7FCF9114}"/>
    <hyperlink ref="D247" r:id="rId349" display="https://emenscr.nesdc.go.th/viewer/view.html?id=5fd084197cf29c590f8c513a&amp;username=moi5552011" xr:uid="{51C1A062-246B-42F9-872A-9018172EF855}"/>
    <hyperlink ref="D248" r:id="rId350" display="https://emenscr.nesdc.go.th/viewer/view.html?id=5fd090789d7cbe590983c1f9&amp;username=moi5552011" xr:uid="{57DFC585-ED59-42EF-A008-824706636163}"/>
    <hyperlink ref="D249" r:id="rId351" display="https://emenscr.nesdc.go.th/viewer/view.html?id=5fd0923be4c2575912afdf68&amp;username=moi5552011" xr:uid="{563DAA6F-306E-4B37-A6B4-3B6F96680249}"/>
    <hyperlink ref="D610" r:id="rId352" display="https://emenscr.nesdc.go.th/viewer/view.html?id=5fd22add7cf29c590f8c5231&amp;username=moi0017731" xr:uid="{C114FEF1-D599-4109-A6E1-32203E24A08F}"/>
    <hyperlink ref="D532" r:id="rId353" display="https://emenscr.nesdc.go.th/viewer/view.html?id=5fd6789207212e34f9c300e7&amp;username=mdes06021" xr:uid="{97C1F7CE-6DA4-48CD-A55F-0F62D9420F0B}"/>
    <hyperlink ref="D558" r:id="rId354" display="https://emenscr.nesdc.go.th/viewer/view.html?id=5fd7449007212e34f9c30230&amp;username=nesdc11251" xr:uid="{76721851-4116-46CD-8702-84C2E6339D16}"/>
    <hyperlink ref="D250" r:id="rId355" display="https://emenscr.nesdc.go.th/viewer/view.html?id=5fd81d1b238e5c34f1efcdf5&amp;username=moi5511011" xr:uid="{8154635D-1ADC-49F9-94F8-F86AC10F6F71}"/>
    <hyperlink ref="D575" r:id="rId356" display="https://emenscr.nesdc.go.th/viewer/view.html?id=5fd85e0c6eb12634f2968e09&amp;username=mdes06021" xr:uid="{0C19D919-B0C4-456E-B793-2602B9F9D72B}"/>
    <hyperlink ref="D596" r:id="rId357" display="https://emenscr.nesdc.go.th/viewer/view.html?id=5fd9b5038ae2fc1b311d1d93&amp;username=sut56027021" xr:uid="{6BD9C2B4-A01E-45E2-B58B-DDE6C8A9FF2C}"/>
    <hyperlink ref="D251" r:id="rId358" display="https://emenscr.nesdc.go.th/viewer/view.html?id=5fe1a85c0573ae1b28632445&amp;username=moi5522021" xr:uid="{3F4EDD4C-E9C4-4C24-A2E5-1865C2B21312}"/>
    <hyperlink ref="D252" r:id="rId359" display="https://emenscr.nesdc.go.th/viewer/view.html?id=5fe1ac970573ae1b28632463&amp;username=moi5522021" xr:uid="{024EE1E8-5DB5-4AE2-A031-A9BEDE5CC5F9}"/>
    <hyperlink ref="D253" r:id="rId360" display="https://emenscr.nesdc.go.th/viewer/view.html?id=5fe1af7badb90d1b2adda887&amp;username=moi5522021" xr:uid="{3EE85147-D1F6-42F0-B1F7-D060889A19F6}"/>
    <hyperlink ref="D254" r:id="rId361" display="https://emenscr.nesdc.go.th/viewer/view.html?id=5fe1b1d78ae2fc1b311d248e&amp;username=moi5522021" xr:uid="{53FE87D9-322D-47B9-8987-6B1A22291948}"/>
    <hyperlink ref="D255" r:id="rId362" display="https://emenscr.nesdc.go.th/viewer/view.html?id=5fe1b4728ae2fc1b311d249c&amp;username=moi5522021" xr:uid="{9CC08970-F32B-4CBC-8AFC-7FB091FFF649}"/>
    <hyperlink ref="D256" r:id="rId363" display="https://emenscr.nesdc.go.th/viewer/view.html?id=5fe1b680adb90d1b2adda8b2&amp;username=moi5522021" xr:uid="{695AE233-7797-4ADD-A7D6-E2968BFF3104}"/>
    <hyperlink ref="D257" r:id="rId364" display="https://emenscr.nesdc.go.th/viewer/view.html?id=5fe1b9218ae2fc1b311d24b8&amp;username=moi5522021" xr:uid="{2E135B89-1347-4138-9C19-4F48D862AD2B}"/>
    <hyperlink ref="D258" r:id="rId365" display="https://emenscr.nesdc.go.th/viewer/view.html?id=5fe2ad860573ae1b28632532&amp;username=moi5522021" xr:uid="{5503B71F-689C-4215-A424-95A426861FC8}"/>
    <hyperlink ref="D259" r:id="rId366" display="https://emenscr.nesdc.go.th/viewer/view.html?id=5fe2af05adb90d1b2adda94a&amp;username=moi5522021" xr:uid="{C391AF0C-D741-43B2-A036-73A90A25258E}"/>
    <hyperlink ref="D260" r:id="rId367" display="https://emenscr.nesdc.go.th/viewer/view.html?id=5fe2b0810573ae1b2863253f&amp;username=moi5522021" xr:uid="{019A0E44-6939-4B3A-AF09-F4DD0A712AB9}"/>
    <hyperlink ref="D261" r:id="rId368" display="https://emenscr.nesdc.go.th/viewer/view.html?id=5fe2b1e8ea2eef1b27a27827&amp;username=moi5522021" xr:uid="{0D051E0C-8557-42DD-AA68-F67CC6B478DB}"/>
    <hyperlink ref="D262" r:id="rId369" display="https://emenscr.nesdc.go.th/viewer/view.html?id=5fe2b35aadb90d1b2adda957&amp;username=moi5522021" xr:uid="{8F02F037-1E2F-4A5C-9427-D4CD4637CAE7}"/>
    <hyperlink ref="D263" r:id="rId370" display="https://emenscr.nesdc.go.th/viewer/view.html?id=5fe2b4c78ae2fc1b311d2534&amp;username=moi5522021" xr:uid="{A1EE1B01-2365-44A9-AD0D-963C64EF8BCF}"/>
    <hyperlink ref="D264" r:id="rId371" display="https://emenscr.nesdc.go.th/viewer/view.html?id=5fe2b61d0573ae1b28632555&amp;username=moi5522021" xr:uid="{94ABAB0D-7451-4824-8CEA-C33FFA29B4F2}"/>
    <hyperlink ref="D265" r:id="rId372" display="https://emenscr.nesdc.go.th/viewer/view.html?id=5fe2bf77adb90d1b2adda996&amp;username=moi5522021" xr:uid="{E97E441F-84CE-48DF-9ECB-E939753403D0}"/>
    <hyperlink ref="D266" r:id="rId373" display="https://emenscr.nesdc.go.th/viewer/view.html?id=5fe2c1168ae2fc1b311d258c&amp;username=moi5522021" xr:uid="{31A0CE2E-3105-4CBF-B248-DEF4B5C7C4D3}"/>
    <hyperlink ref="D267" r:id="rId374" display="https://emenscr.nesdc.go.th/viewer/view.html?id=5fe2c2b88ae2fc1b311d2598&amp;username=moi5522021" xr:uid="{3EE59D25-81B5-49EE-9DFB-B72611CF5EEA}"/>
    <hyperlink ref="D268" r:id="rId375" display="https://emenscr.nesdc.go.th/viewer/view.html?id=5fe2c4890573ae1b286325a0&amp;username=moi5522021" xr:uid="{8EF4C9CE-3245-4DDD-9DF3-EC91D8B5B353}"/>
    <hyperlink ref="D269" r:id="rId376" display="https://emenscr.nesdc.go.th/viewer/view.html?id=5fe2c669adb90d1b2adda9ce&amp;username=moi5522021" xr:uid="{69CA6944-F6CA-47D2-AFB2-6C400C16BC05}"/>
    <hyperlink ref="D270" r:id="rId377" display="https://emenscr.nesdc.go.th/viewer/view.html?id=5fe2c7efadb90d1b2adda9da&amp;username=moi5522021" xr:uid="{91C1155C-9DEC-4D84-ACCE-298E9DA6A390}"/>
    <hyperlink ref="D271" r:id="rId378" display="https://emenscr.nesdc.go.th/viewer/view.html?id=5fe2c9ae8ae2fc1b311d25cb&amp;username=moi5522021" xr:uid="{709AB927-F268-4087-A081-EC8BCF75E850}"/>
    <hyperlink ref="D272" r:id="rId379" display="https://emenscr.nesdc.go.th/viewer/view.html?id=5fe2cb2f0573ae1b286325be&amp;username=moi5522021" xr:uid="{FB926C41-E3CF-4CFB-9371-2671790C42D2}"/>
    <hyperlink ref="D273" r:id="rId380" display="https://emenscr.nesdc.go.th/viewer/view.html?id=5fe2cd7bea2eef1b27a278b9&amp;username=moi5522021" xr:uid="{3D963215-F0E4-4C89-8360-8A6636156BD8}"/>
    <hyperlink ref="D274" r:id="rId381" display="https://emenscr.nesdc.go.th/viewer/view.html?id=5fe2cefbadb90d1b2adda9fb&amp;username=moi5522021" xr:uid="{2CD29555-EDA7-4863-AF43-30B7C7375839}"/>
    <hyperlink ref="D275" r:id="rId382" display="https://emenscr.nesdc.go.th/viewer/view.html?id=5fe2d0b4adb90d1b2adda9ff&amp;username=moi5522021" xr:uid="{09067EF8-B3ED-45E0-BF07-E8024548F999}"/>
    <hyperlink ref="D276" r:id="rId383" display="https://emenscr.nesdc.go.th/viewer/view.html?id=5fe2d2170573ae1b286325d9&amp;username=moi5522021" xr:uid="{2219FE6D-F828-490F-A8D1-999B5EC9672A}"/>
    <hyperlink ref="D277" r:id="rId384" display="https://emenscr.nesdc.go.th/viewer/view.html?id=5fe2d90e0573ae1b286325e7&amp;username=moi5522021" xr:uid="{26DB40BC-8C79-4E31-998D-A2490A2ACAC9}"/>
    <hyperlink ref="D278" r:id="rId385" display="https://emenscr.nesdc.go.th/viewer/view.html?id=5fe2daa8adb90d1b2addaa19&amp;username=moi5522021" xr:uid="{0A0EE28F-BB4D-4C1E-A87E-C1CD8289E635}"/>
    <hyperlink ref="D279" r:id="rId386" display="https://emenscr.nesdc.go.th/viewer/view.html?id=5fe2dc498ae2fc1b311d2612&amp;username=moi5522021" xr:uid="{04480971-AF5A-4B44-BA3D-6156C20DA70A}"/>
    <hyperlink ref="D280" r:id="rId387" display="https://emenscr.nesdc.go.th/viewer/view.html?id=5fe2de4f8ae2fc1b311d2618&amp;username=moi5522021" xr:uid="{4454EC2A-D271-4FED-9050-04C6DFA17C75}"/>
    <hyperlink ref="D281" r:id="rId388" display="https://emenscr.nesdc.go.th/viewer/view.html?id=5fe2dfd2adb90d1b2addaa1f&amp;username=moi5522021" xr:uid="{5AE47137-58F8-4764-859C-F490E381C9BE}"/>
    <hyperlink ref="D282" r:id="rId389" display="https://emenscr.nesdc.go.th/viewer/view.html?id=5fe2e142adb90d1b2addaa25&amp;username=moi5522021" xr:uid="{9C591C22-86E0-4537-B96D-75FDA3C0994D}"/>
    <hyperlink ref="D283" r:id="rId390" display="https://emenscr.nesdc.go.th/viewer/view.html?id=5fe2e342ea2eef1b27a278fa&amp;username=moi5522021" xr:uid="{6B186C3A-9EE8-4F1D-897C-3430AC2EB61D}"/>
    <hyperlink ref="D284" r:id="rId391" display="https://emenscr.nesdc.go.th/viewer/view.html?id=5fe2f06a0573ae1b2863264d&amp;username=moi5531011" xr:uid="{37C0D636-AA16-46C4-B76A-BEAB6549C222}"/>
    <hyperlink ref="D285" r:id="rId392" display="https://emenscr.nesdc.go.th/viewer/view.html?id=5fe3092f0573ae1b286326f6&amp;username=moi5522021" xr:uid="{F612BA0B-4FD1-4819-9268-C1D67B6707AE}"/>
    <hyperlink ref="D286" r:id="rId393" display="https://emenscr.nesdc.go.th/viewer/view.html?id=5fe30b5e0573ae1b2863270b&amp;username=moi5522021" xr:uid="{2E5F4A62-EA63-4584-AD44-5A2ADD317F93}"/>
    <hyperlink ref="D287" r:id="rId394" display="https://emenscr.nesdc.go.th/viewer/view.html?id=5fe30f600573ae1b2863272c&amp;username=moi5522021" xr:uid="{A592E803-781B-4DAF-8C73-C7C8A3D58FB6}"/>
    <hyperlink ref="D288" r:id="rId395" display="https://emenscr.nesdc.go.th/viewer/view.html?id=5fe31164ea2eef1b27a27a35&amp;username=moi5522021" xr:uid="{1A801C00-E1A5-45C5-9A17-AF4031471DF9}"/>
    <hyperlink ref="D289" r:id="rId396" display="https://emenscr.nesdc.go.th/viewer/view.html?id=5fe40bb90798650db93f0489&amp;username=moi5531031" xr:uid="{EFE54C20-6DF3-4B76-AF41-AEE7FF6D8EE7}"/>
    <hyperlink ref="D290" r:id="rId397" display="https://emenscr.nesdc.go.th/viewer/view.html?id=5fe4112e2a33c60dc5b13139&amp;username=moi5531031" xr:uid="{BB7C4303-CEA3-4756-B0FF-2C24235CD7DA}"/>
    <hyperlink ref="D291" r:id="rId398" display="https://emenscr.nesdc.go.th/viewer/view.html?id=5fe4131f2a33c60dc5b1314a&amp;username=moi5531031" xr:uid="{8B3B60EA-875B-4A89-852C-8CC4D9EC87FA}"/>
    <hyperlink ref="D292" r:id="rId399" display="https://emenscr.nesdc.go.th/viewer/view.html?id=5fe415428719a10db8a5debe&amp;username=moi5531031" xr:uid="{47055897-1EE3-453F-830D-5BC68078AC34}"/>
    <hyperlink ref="D293" r:id="rId400" display="https://emenscr.nesdc.go.th/viewer/view.html?id=5fe418360798650db93f04f2&amp;username=moi5531031" xr:uid="{A158AD83-A4B6-4191-ACAB-C8856EC724FD}"/>
    <hyperlink ref="D294" r:id="rId401" display="https://emenscr.nesdc.go.th/viewer/view.html?id=5fe5462848dad842bf57c324&amp;username=moi5522021" xr:uid="{059ED970-DC2F-484D-903C-D349890FC82D}"/>
    <hyperlink ref="D295" r:id="rId402" display="https://emenscr.nesdc.go.th/viewer/view.html?id=5fe547db937fc042b84c995b&amp;username=moi5522021" xr:uid="{08AB6002-4FC8-4BAF-9DB0-ABE50F1105E0}"/>
    <hyperlink ref="D296" r:id="rId403" display="https://emenscr.nesdc.go.th/viewer/view.html?id=5fe5499955edc142c175da20&amp;username=moi5522021" xr:uid="{89E90C52-6E7A-4BDB-A297-2B44EE244F43}"/>
    <hyperlink ref="D297" r:id="rId404" display="https://emenscr.nesdc.go.th/viewer/view.html?id=5fe54b2a937fc042b84c9963&amp;username=moi5522021" xr:uid="{F93031A6-C307-4375-A035-02B8E297CD6E}"/>
    <hyperlink ref="D298" r:id="rId405" display="https://emenscr.nesdc.go.th/viewer/view.html?id=5fe54d0848dad842bf57c32f&amp;username=moi5522021" xr:uid="{D26EE701-E317-4844-8311-D9269EBA643C}"/>
    <hyperlink ref="D299" r:id="rId406" display="https://emenscr.nesdc.go.th/viewer/view.html?id=5fe54ff655edc142c175da31&amp;username=moi5522021" xr:uid="{2C7838C8-F167-4BE4-BE7B-ABA6CFFFB7BE}"/>
    <hyperlink ref="D300" r:id="rId407" display="https://emenscr.nesdc.go.th/viewer/view.html?id=5fe5517f48dad842bf57c33c&amp;username=moi5522021" xr:uid="{235D32F2-A9A6-45FF-ACB8-61BEE173F538}"/>
    <hyperlink ref="D301" r:id="rId408" display="https://emenscr.nesdc.go.th/viewer/view.html?id=5fe5532d937fc042b84c997f&amp;username=moi5522021" xr:uid="{E5779878-518A-44B8-854F-257022E54F82}"/>
    <hyperlink ref="D302" r:id="rId409" display="https://emenscr.nesdc.go.th/viewer/view.html?id=5fe55609937fc042b84c998b&amp;username=moi5522021" xr:uid="{CF4AF784-801C-4045-BCC9-AC65F32646BF}"/>
    <hyperlink ref="D303" r:id="rId410" display="https://emenscr.nesdc.go.th/viewer/view.html?id=5fe56a0a8c931742b98015b4&amp;username=moi5551011" xr:uid="{1F5BA09E-F8AF-4665-A3E8-F3A1FE4807ED}"/>
    <hyperlink ref="D304" r:id="rId411" display="https://emenscr.nesdc.go.th/viewer/view.html?id=5fe56c368c931742b98015c0&amp;username=moi5551011" xr:uid="{656FE219-7415-4214-9CC2-BA7BC77BAB83}"/>
    <hyperlink ref="D305" r:id="rId412" display="https://emenscr.nesdc.go.th/viewer/view.html?id=5fe56f42937fc042b84c9a19&amp;username=moi5522011" xr:uid="{EA05712D-2601-4EE0-93B7-2B4ADCFC6E6B}"/>
    <hyperlink ref="D306" r:id="rId413" display="https://emenscr.nesdc.go.th/viewer/view.html?id=5fe5a0228c931742b98016b0&amp;username=moi5522011" xr:uid="{75942E75-9970-4214-9273-5DDDBD6524F1}"/>
    <hyperlink ref="D307" r:id="rId414" display="https://emenscr.nesdc.go.th/viewer/view.html?id=5fe5a2618c931742b98016be&amp;username=moi5522011" xr:uid="{C3B4E0DD-2555-4644-A73F-4178C559A256}"/>
    <hyperlink ref="D308" r:id="rId415" display="https://emenscr.nesdc.go.th/viewer/view.html?id=5fe6e37c937fc042b84c9bb4&amp;username=moi5531011" xr:uid="{D5A975B9-D994-4F88-AFB0-81F0E0171449}"/>
    <hyperlink ref="D309" r:id="rId416" display="https://emenscr.nesdc.go.th/viewer/view.html?id=5fe6e6ee937fc042b84c9bba&amp;username=moi5531011" xr:uid="{D1227C39-01CF-47DB-AA8C-6F03C8A7372A}"/>
    <hyperlink ref="D310" r:id="rId417" display="https://emenscr.nesdc.go.th/viewer/view.html?id=5fe6e88c48dad842bf57c559&amp;username=moi5531011" xr:uid="{DB05B26D-1AEB-4ECB-98A1-8D8A9BBB2D5E}"/>
    <hyperlink ref="D311" r:id="rId418" display="https://emenscr.nesdc.go.th/viewer/view.html?id=5fe6f6f348dad842bf57c565&amp;username=moi5531011" xr:uid="{B2616E21-29C0-4058-8524-A94EE8A2BF1F}"/>
    <hyperlink ref="D312" r:id="rId419" display="https://emenscr.nesdc.go.th/viewer/view.html?id=5fe6f89f48dad842bf57c56c&amp;username=moi5531011" xr:uid="{079E173A-8F80-4556-AB19-A449B392F80A}"/>
    <hyperlink ref="D313" r:id="rId420" display="https://emenscr.nesdc.go.th/viewer/view.html?id=5fe6f9e148dad842bf57c56e&amp;username=moi5531011" xr:uid="{3E12BA7E-D631-480C-8AF3-396FE1FF112B}"/>
    <hyperlink ref="D314" r:id="rId421" display="https://emenscr.nesdc.go.th/viewer/view.html?id=5fe6fb5455edc142c175dc97&amp;username=moi5531011" xr:uid="{53C7C4D4-6F09-4D30-885C-A79071DF9816}"/>
    <hyperlink ref="D315" r:id="rId422" display="https://emenscr.nesdc.go.th/viewer/view.html?id=5fe6fcb1937fc042b84c9bc8&amp;username=moi5531011" xr:uid="{F318BD37-40ED-41F9-BBE4-227D1C6B61BE}"/>
    <hyperlink ref="D316" r:id="rId423" display="https://emenscr.nesdc.go.th/viewer/view.html?id=5fe6ff9255edc142c175dc9e&amp;username=moi5531011" xr:uid="{2C1A54C1-91FE-4E2D-87F7-BF468403DBF8}"/>
    <hyperlink ref="D317" r:id="rId424" display="https://emenscr.nesdc.go.th/viewer/view.html?id=5fe7057655edc142c175dca0&amp;username=moi5531011" xr:uid="{4C0B7E1F-3003-46EF-8B88-1BB3BDCA0EFC}"/>
    <hyperlink ref="D318" r:id="rId425" display="https://emenscr.nesdc.go.th/viewer/view.html?id=5fe707f455edc142c175dca3&amp;username=moi5531011" xr:uid="{0206312E-966B-4EAF-BB7F-6A3818482A0C}"/>
    <hyperlink ref="D319" r:id="rId426" display="https://emenscr.nesdc.go.th/viewer/view.html?id=5fe7096148dad842bf57c57b&amp;username=moi5531011" xr:uid="{13F65552-401F-42C6-A57C-4A2C12FD5B49}"/>
    <hyperlink ref="D320" r:id="rId427" display="https://emenscr.nesdc.go.th/viewer/view.html?id=5fe70a92937fc042b84c9bd7&amp;username=moi5531011" xr:uid="{91506B00-5052-4AC0-A3CA-EC79C2FB9197}"/>
    <hyperlink ref="D321" r:id="rId428" display="https://emenscr.nesdc.go.th/viewer/view.html?id=5fe71514937fc042b84c9bdd&amp;username=moi5531011" xr:uid="{F400115D-9669-466C-98B6-C5CB08ECFEEE}"/>
    <hyperlink ref="D322" r:id="rId429" display="https://emenscr.nesdc.go.th/viewer/view.html?id=5fe71676937fc042b84c9bdf&amp;username=moi5531011" xr:uid="{2DE918C1-964D-4405-BE0C-BEC0B799707C}"/>
    <hyperlink ref="D323" r:id="rId430" display="https://emenscr.nesdc.go.th/viewer/view.html?id=5fe717e3937fc042b84c9be1&amp;username=moi5531011" xr:uid="{C90C3114-20B8-47B6-A5FC-0B927D53489D}"/>
    <hyperlink ref="D324" r:id="rId431" display="https://emenscr.nesdc.go.th/viewer/view.html?id=5fe7195b8c931742b98017aa&amp;username=moi5531011" xr:uid="{15B962DA-35D2-4B99-AA5B-D1309118913D}"/>
    <hyperlink ref="D325" r:id="rId432" display="https://emenscr.nesdc.go.th/viewer/view.html?id=5fe71ad848dad842bf57c58d&amp;username=moi5531011" xr:uid="{8419C091-ECDE-47AA-AD0C-111AD6B3F840}"/>
    <hyperlink ref="D326" r:id="rId433" display="https://emenscr.nesdc.go.th/viewer/view.html?id=5fe71c60937fc042b84c9be3&amp;username=moi5531011" xr:uid="{6AE4F488-745D-4CDC-931E-EC55A24C394E}"/>
    <hyperlink ref="D327" r:id="rId434" display="https://emenscr.nesdc.go.th/viewer/view.html?id=5fe71ddd8c931742b98017ac&amp;username=moi5531011" xr:uid="{B037B837-D90C-4E4C-B867-A47FD50313A0}"/>
    <hyperlink ref="D328" r:id="rId435" display="https://emenscr.nesdc.go.th/viewer/view.html?id=5fe71f5c48dad842bf57c593&amp;username=moi5531011" xr:uid="{7C8D0CB8-C289-410D-9ABC-5CBB335E33CA}"/>
    <hyperlink ref="D329" r:id="rId436" display="https://emenscr.nesdc.go.th/viewer/view.html?id=5fe720f548dad842bf57c595&amp;username=moi5531011" xr:uid="{F43748D5-7269-4464-8985-A622FD14CEB4}"/>
    <hyperlink ref="D330" r:id="rId437" display="https://emenscr.nesdc.go.th/viewer/view.html?id=5fe722f78c931742b98017ae&amp;username=moi5531011" xr:uid="{9A758597-6708-4FA3-8589-BF41C3DB73DB}"/>
    <hyperlink ref="D331" r:id="rId438" display="https://emenscr.nesdc.go.th/viewer/view.html?id=5fe7254055edc142c175dcb1&amp;username=moi5531011" xr:uid="{8294089C-8A86-4BEE-A519-DE22E54F19BB}"/>
    <hyperlink ref="D332" r:id="rId439" display="https://emenscr.nesdc.go.th/viewer/view.html?id=5fe7267555edc142c175dcb3&amp;username=moi5531011" xr:uid="{732B9B2C-8A92-4349-BE42-D1AF185AC2F2}"/>
    <hyperlink ref="D333" r:id="rId440" display="https://emenscr.nesdc.go.th/viewer/view.html?id=5fe727fe8c931742b98017b2&amp;username=moi5531011" xr:uid="{95EC0777-29C5-4312-96CC-1CDF14DB7AA5}"/>
    <hyperlink ref="D334" r:id="rId441" display="https://emenscr.nesdc.go.th/viewer/view.html?id=5fe7293a48dad842bf57c599&amp;username=moi5531011" xr:uid="{EBF4808C-9945-4A68-8E91-883D8ADAE6B0}"/>
    <hyperlink ref="D335" r:id="rId442" display="https://emenscr.nesdc.go.th/viewer/view.html?id=5fe72a8b48dad842bf57c59b&amp;username=moi5531011" xr:uid="{C6369B29-910E-46CA-A301-F8BDFF505318}"/>
    <hyperlink ref="D336" r:id="rId443" display="https://emenscr.nesdc.go.th/viewer/view.html?id=5fe72be0937fc042b84c9be6&amp;username=moi5531011" xr:uid="{C604F866-5B92-49E0-8B4D-DC0D13AFB372}"/>
    <hyperlink ref="D337" r:id="rId444" display="https://emenscr.nesdc.go.th/viewer/view.html?id=5fe72d3f8c931742b98017b6&amp;username=moi5531011" xr:uid="{F2300D3F-F97D-45A4-90E5-DCFABDDB901C}"/>
    <hyperlink ref="D338" r:id="rId445" display="https://emenscr.nesdc.go.th/viewer/view.html?id=5fe72eac8c931742b98017b8&amp;username=moi5531011" xr:uid="{C9417BE9-DC94-4BF3-BFBD-B4977C6DD9B1}"/>
    <hyperlink ref="D339" r:id="rId446" display="https://emenscr.nesdc.go.th/viewer/view.html?id=5fe72fe048dad842bf57c59d&amp;username=moi5531011" xr:uid="{547664AA-65C1-48E5-8A60-F6EB3BFCFDEE}"/>
    <hyperlink ref="D340" r:id="rId447" display="https://emenscr.nesdc.go.th/viewer/view.html?id=5fe7311a48dad842bf57c59f&amp;username=moi5531011" xr:uid="{75ED402F-97B7-4235-A3AB-0C06658C6BE9}"/>
    <hyperlink ref="D341" r:id="rId448" display="https://emenscr.nesdc.go.th/viewer/view.html?id=5fe86b8a8c931742b98017fd&amp;username=moi5531011" xr:uid="{DD8D2777-7F21-497C-B19B-EBADB4B5E5D0}"/>
    <hyperlink ref="D342" r:id="rId449" display="https://emenscr.nesdc.go.th/viewer/view.html?id=5fe86d45937fc042b84c9c27&amp;username=moi5531011" xr:uid="{DAD2FF62-6DF1-492B-A6F5-7CEB8CEFC16D}"/>
    <hyperlink ref="D343" r:id="rId450" display="https://emenscr.nesdc.go.th/viewer/view.html?id=5fe86e9655edc142c175dd12&amp;username=moi5531011" xr:uid="{E855442F-FB9A-4B5A-A1DC-31CD31ACA661}"/>
    <hyperlink ref="D344" r:id="rId451" display="https://emenscr.nesdc.go.th/viewer/view.html?id=5fe86ff0937fc042b84c9c2b&amp;username=moi5531011" xr:uid="{15D27710-B2B3-4D24-B524-54CE1CF4B06A}"/>
    <hyperlink ref="D345" r:id="rId452" display="https://emenscr.nesdc.go.th/viewer/view.html?id=5fe8713648dad842bf57c5e5&amp;username=moi5531011" xr:uid="{12FF4BED-D57B-4EE9-BF3F-BC8C2FE3E001}"/>
    <hyperlink ref="D346" r:id="rId453" display="https://emenscr.nesdc.go.th/viewer/view.html?id=5fe8728555edc142c175dd17&amp;username=moi5531011" xr:uid="{E074C64C-FD88-4896-BBE1-992145494AC2}"/>
    <hyperlink ref="D347" r:id="rId454" display="https://emenscr.nesdc.go.th/viewer/view.html?id=5fe873d655edc142c175dd19&amp;username=moi5531011" xr:uid="{9F72866F-9F86-4078-9716-2819CCF02387}"/>
    <hyperlink ref="D348" r:id="rId455" display="https://emenscr.nesdc.go.th/viewer/view.html?id=5fe8753a937fc042b84c9c2e&amp;username=moi5531011" xr:uid="{28A048EF-F1E1-4106-AF5C-A55CC8A376EC}"/>
    <hyperlink ref="D349" r:id="rId456" display="https://emenscr.nesdc.go.th/viewer/view.html?id=5fe8768648dad842bf57c5eb&amp;username=moi5531011" xr:uid="{C68BD1EF-EC02-4752-B06E-6F05FAADC51C}"/>
    <hyperlink ref="D350" r:id="rId457" display="https://emenscr.nesdc.go.th/viewer/view.html?id=5fe877b88c931742b980180b&amp;username=moi5531011" xr:uid="{F27F6CE6-89A6-471B-9575-9853A6AC14C6}"/>
    <hyperlink ref="D351" r:id="rId458" display="https://emenscr.nesdc.go.th/viewer/view.html?id=5fe878f4937fc042b84c9c31&amp;username=moi5531011" xr:uid="{F9694C2D-A5AB-432A-A1FB-BAEA8D5B0A2E}"/>
    <hyperlink ref="D352" r:id="rId459" display="https://emenscr.nesdc.go.th/viewer/view.html?id=5fe87a25937fc042b84c9c33&amp;username=moi5531011" xr:uid="{17B32DCF-6ECF-46AC-848E-79D13C053372}"/>
    <hyperlink ref="D353" r:id="rId460" display="https://emenscr.nesdc.go.th/viewer/view.html?id=5fe87b538c931742b980180f&amp;username=moi5531011" xr:uid="{094B8F52-43B9-45FA-9A21-85C73D97BF17}"/>
    <hyperlink ref="D354" r:id="rId461" display="https://emenscr.nesdc.go.th/viewer/view.html?id=5fe87cd08c931742b9801811&amp;username=moi5531011" xr:uid="{83BD1D5A-B1B0-4807-B5C3-E98DFC822404}"/>
    <hyperlink ref="D355" r:id="rId462" display="https://emenscr.nesdc.go.th/viewer/view.html?id=5fe87e148c931742b9801813&amp;username=moi5531011" xr:uid="{053A6023-8D28-415E-ABD4-70F5A8EA6C1E}"/>
    <hyperlink ref="D356" r:id="rId463" display="https://emenscr.nesdc.go.th/viewer/view.html?id=5fe87f2a48dad842bf57c5ee&amp;username=moi5531011" xr:uid="{C53BC7DE-2AFB-4FF3-AF5B-582761A137D2}"/>
    <hyperlink ref="D591" r:id="rId464" display="https://emenscr.nesdc.go.th/viewer/view.html?id=5feaa5d955edc142c175e034&amp;username=yru0559071" xr:uid="{F29333AA-B1FC-47F5-B970-2A589E895813}"/>
    <hyperlink ref="D357" r:id="rId465" display="https://emenscr.nesdc.go.th/viewer/view.html?id=5fec3e52d433aa1fbd4e4dae&amp;username=moi5470111" xr:uid="{1E280E93-5D5E-4EB3-A458-1559B2C5800B}"/>
    <hyperlink ref="D358" r:id="rId466" display="https://emenscr.nesdc.go.th/viewer/view.html?id=5fec41c7cd2fbc1fb9e7269b&amp;username=moi5470111" xr:uid="{83E8C78F-92F0-4E55-8368-F08CC4A50C2F}"/>
    <hyperlink ref="D359" r:id="rId467" display="https://emenscr.nesdc.go.th/viewer/view.html?id=5fec4565d433aa1fbd4e4de1&amp;username=moi5470111" xr:uid="{EC5CD037-93E2-42FE-B17B-09899667CA47}"/>
    <hyperlink ref="D360" r:id="rId468" display="https://emenscr.nesdc.go.th/viewer/view.html?id=5fed542ed433aa1fbd4e4e9a&amp;username=moi5542031" xr:uid="{87B504FC-C1DB-4E1E-A509-379F60F9C2B1}"/>
    <hyperlink ref="D361" r:id="rId469" display="https://emenscr.nesdc.go.th/viewer/view.html?id=5fed543bd433aa1fbd4e4e9c&amp;username=moi5542031" xr:uid="{F344D147-9187-4ED0-BB66-F755826C663A}"/>
    <hyperlink ref="D362" r:id="rId470" display="https://emenscr.nesdc.go.th/viewer/view.html?id=5fed592cd433aa1fbd4e4ea1&amp;username=moi5542031" xr:uid="{9EC87773-CA60-41C6-B7D5-43BC11671EB3}"/>
    <hyperlink ref="D363" r:id="rId471" display="https://emenscr.nesdc.go.th/viewer/view.html?id=5fed593659995c1fbade901d&amp;username=moi5542031" xr:uid="{A502903B-47FE-4EF1-AD72-8A61C0E409C5}"/>
    <hyperlink ref="D364" r:id="rId472" display="https://emenscr.nesdc.go.th/viewer/view.html?id=5fed5d106184281fb306e77a&amp;username=moi5542031" xr:uid="{4F0FABA6-A421-4CB1-8326-E89DEE2C5021}"/>
    <hyperlink ref="D365" r:id="rId473" display="https://emenscr.nesdc.go.th/viewer/view.html?id=5fed5fafd433aa1fbd4e4ead&amp;username=moi5542031" xr:uid="{E0819CC7-50F6-4EBB-95AA-0D434255C110}"/>
    <hyperlink ref="D366" r:id="rId474" display="https://emenscr.nesdc.go.th/viewer/view.html?id=5fed61c259995c1fbade9022&amp;username=moi5542031" xr:uid="{2CF4A76B-F274-43D6-A4F9-997ECBCD1AC2}"/>
    <hyperlink ref="D367" r:id="rId475" display="https://emenscr.nesdc.go.th/viewer/view.html?id=5fed621859995c1fbade9024&amp;username=moi5542031" xr:uid="{06EA7462-FFC5-492B-9214-8E987B0DCBD6}"/>
    <hyperlink ref="D368" r:id="rId476" display="https://emenscr.nesdc.go.th/viewer/view.html?id=5fed768e6184281fb306e786&amp;username=moi5542031" xr:uid="{1DD44AAE-D031-4A0A-BFE1-89FE429781F8}"/>
    <hyperlink ref="D369" r:id="rId477" display="https://emenscr.nesdc.go.th/viewer/view.html?id=5fed76f4cd2fbc1fb9e727a7&amp;username=moi5542031" xr:uid="{5C2DDB23-6D73-499D-894F-4AD704E9E53F}"/>
    <hyperlink ref="D370" r:id="rId478" display="https://emenscr.nesdc.go.th/viewer/view.html?id=5fed790b6184281fb306e78a&amp;username=moi5542031" xr:uid="{9E43D810-9276-460C-B03D-0D8587616FD5}"/>
    <hyperlink ref="D597" r:id="rId479" display="https://emenscr.nesdc.go.th/viewer/view.html?id=600e3cf0ef06eb0e8c9addd2&amp;username=moe021321" xr:uid="{0166DA93-C965-43CA-AC53-ABE1CA69DAB4}"/>
    <hyperlink ref="D371" r:id="rId480" display="https://emenscr.nesdc.go.th/viewer/view.html?id=600fd3caba3bbf47decb84f6&amp;username=mrta0061" xr:uid="{0EE47B65-CDD1-4A59-9564-E2F04086EBED}"/>
    <hyperlink ref="D603" r:id="rId481" display="https://emenscr.nesdc.go.th/viewer/view.html?id=6062da753a05e1443029ac24&amp;username=msu053018011" xr:uid="{8C1A8602-F50B-445D-A00E-0B1FE00EB45B}"/>
    <hyperlink ref="D576" r:id="rId482" display="https://emenscr.nesdc.go.th/viewer/view.html?id=608ec2125a1fb71f0b2c26da&amp;username=msu053016021" xr:uid="{915DC427-FB59-4CE0-BE35-B9F21982F077}"/>
    <hyperlink ref="D577" r:id="rId483" display="https://emenscr.nesdc.go.th/viewer/view.html?id=608ec9b75a1fb71f0b2c26dc&amp;username=msu053016021" xr:uid="{07D79B75-392B-4FA2-A238-EFBF31FEB7FE}"/>
    <hyperlink ref="D559" r:id="rId484" display="https://emenscr.nesdc.go.th/viewer/view.html?id=60c048aca82c221878b8625c&amp;username=msu053016021" xr:uid="{F5C613C1-5CA2-47CB-9748-DC2B4311546C}"/>
    <hyperlink ref="D614" r:id="rId485" display="https://emenscr.nesdc.go.th/viewer/view.html?id=611f8e5ba2e6e5338e939c1d&amp;username=bcca059541" xr:uid="{7FEB30D1-EA7F-4CF9-A85A-644EF916E1A2}"/>
    <hyperlink ref="D615" r:id="rId486" display="https://emenscr.nesdc.go.th/viewer/view.html?id=611f917d2b06c73380f70b78&amp;username=bcca059541" xr:uid="{5B0B7FC8-7288-4F17-ADC9-0B6D24058D3C}"/>
    <hyperlink ref="D87" r:id="rId487" display="https://emenscr.nesdc.go.th/viewer/view.html?id=618369a0ce66fc31a94177b6&amp;username=moc02251" xr:uid="{9395D7AD-8C28-42E9-A857-ACB2F8C2B30A}"/>
    <hyperlink ref="D518" r:id="rId488" display="https://emenscr.nesdc.go.th/viewer/view.html?id=5d15d077ae46c10af22269e5&amp;username=moi03051" xr:uid="{8508C19C-8F00-4A82-9018-52472F3539AA}"/>
    <hyperlink ref="D447" r:id="rId489" display="https://emenscr.nesdc.go.th/viewer/view.html?id=5e00942fb459dd49a9ac7294&amp;username=mdes06031" xr:uid="{085E85B0-9044-41AE-A1C0-D503020152B7}"/>
    <hyperlink ref="D380" r:id="rId490" display="https://emenscr.nesdc.go.th/viewer/view.html?id=5e05f0435baa7b44654de39b&amp;username=mot0703161" xr:uid="{ACCE58BA-183C-4D9E-8F76-44E4E50625A4}"/>
    <hyperlink ref="D102" r:id="rId491" display="https://emenscr.nesdc.go.th/viewer/view.html?id=5e1ed7aa8fc5a2473ee805fe&amp;username=police000711" xr:uid="{074A6B42-FE2A-434F-9F0D-237A383882D2}"/>
    <hyperlink ref="D519" r:id="rId492" display="https://emenscr.nesdc.go.th/viewer/view.html?id=5e1ede101bcf6f473365c4c5&amp;username=police000711" xr:uid="{7E44FFEE-5E00-40AC-830F-0395E131EC31}"/>
    <hyperlink ref="D440" r:id="rId493" display="https://emenscr.nesdc.go.th/viewer/view.html?id=5e30e76ed2756b64c0883e15&amp;username=police000711" xr:uid="{19A763A5-FD39-46DB-90D4-3FFB77456412}"/>
    <hyperlink ref="D441" r:id="rId494" display="https://emenscr.nesdc.go.th/viewer/view.html?id=5e30ea324687e716fc0d6fb2&amp;username=police000711" xr:uid="{B9ADA11F-980E-40AA-A331-3A27922CE08C}"/>
    <hyperlink ref="D401" r:id="rId495" display="https://emenscr.nesdc.go.th/viewer/view.html?id=5f29705b47ff240c0ef1319a&amp;username=moph02071" xr:uid="{D89A76D0-E8C7-4ABC-A9F6-3B3B827092DD}"/>
    <hyperlink ref="D99" r:id="rId496" display="https://emenscr.nesdc.go.th/viewer/view.html?id=5f9640a712987759c7839a85&amp;username=moi07171" xr:uid="{1D7269BE-9FBC-4D4D-8E28-8CE0896191C9}"/>
    <hyperlink ref="D403" r:id="rId497" display="https://emenscr.nesdc.go.th/viewer/view.html?id=5fab680f2806e76c3c3d647d&amp;username=moph09071" xr:uid="{55E5F152-B07F-44A0-AE5E-11EC1B28E36E}"/>
    <hyperlink ref="D567" r:id="rId498" display="https://emenscr.nesdc.go.th/viewer/view.html?id=5fc85eee24b5b4133b5f910d&amp;username=mot0703621" xr:uid="{ED697A18-2F94-45EA-B995-F7A8BB81A6B2}"/>
    <hyperlink ref="D568" r:id="rId499" display="https://emenscr.nesdc.go.th/viewer/view.html?id=5fc863d4eb591c133460eb42&amp;username=mot0703621" xr:uid="{3FE7DD90-4DAC-4300-95E1-30A6D6D11EC6}"/>
    <hyperlink ref="D381" r:id="rId500" display="https://emenscr.nesdc.go.th/viewer/view.html?id=5fcdab19b6a0d61613d97a4e&amp;username=moi0022711" xr:uid="{6206AC13-5290-4180-9B32-27D6CDDBD30C}"/>
    <hyperlink ref="D100" r:id="rId501" display="https://emenscr.nesdc.go.th/viewer/view.html?id=616e69ff386bae48e632523d&amp;username=moi07171" xr:uid="{BFB4B093-2263-499A-95CE-F062E4F919A8}"/>
    <hyperlink ref="D101" r:id="rId502" display="https://emenscr.nesdc.go.th/viewer/view.html?id=616e6d37f0f2b848e7db0227&amp;username=moi07171" xr:uid="{731DF0B2-1A39-43FB-8991-9FB170CC01E4}"/>
    <hyperlink ref="D402" r:id="rId503" display="https://emenscr.nesdc.go.th/viewer/view.html?id=61a06a6c0334b361d2ad7519&amp;username=moph0032631" xr:uid="{CA82CDDA-91B3-4DAF-8B7C-EC0B7A63D130}"/>
    <hyperlink ref="D404" r:id="rId504" display="https://emenscr.nesdc.go.th/viewer/view.html?id=61c29dcef54f5733e49b434c&amp;username=moph09071" xr:uid="{61726370-43FE-44A2-B10D-24D99C883BFB}"/>
    <hyperlink ref="D405" r:id="rId505" display="https://emenscr.nesdc.go.th/viewer/view.html?id=5e0600d60ad19a445701a1ba&amp;username=moph02071" xr:uid="{17BC2556-A0E0-4F82-AE42-6F2574C1BDC2}"/>
    <hyperlink ref="D569" r:id="rId506" display="https://emenscr.nesdc.go.th/viewer/view.html?id=5e1552fe643e996943aff1cc&amp;username=mdes06031" xr:uid="{F9FCEE7A-802E-45D5-A678-2A241B01FEE7}"/>
  </hyperlinks>
  <pageMargins left="0.7" right="0.7" top="0.75" bottom="0.75" header="0.3" footer="0.3"/>
  <pageSetup paperSize="9" orientation="portrait" horizontalDpi="1200" verticalDpi="1200" r:id="rId507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40A4AF-6D86-4721-9E8D-3536E362B64A}">
  <dimension ref="A1:Q539"/>
  <sheetViews>
    <sheetView topLeftCell="B487" zoomScale="51" zoomScaleNormal="51" workbookViewId="0">
      <selection activeCell="B3" sqref="B3:B539"/>
    </sheetView>
  </sheetViews>
  <sheetFormatPr defaultColWidth="8.7109375" defaultRowHeight="21" x14ac:dyDescent="0.35"/>
  <cols>
    <col min="1" max="1" width="20.28515625" style="13" hidden="1" customWidth="1"/>
    <col min="2" max="2" width="23.85546875" style="13" customWidth="1"/>
    <col min="3" max="3" width="20.28515625" style="13" customWidth="1"/>
    <col min="4" max="4" width="87.140625" style="13" customWidth="1"/>
    <col min="5" max="5" width="54" style="13" hidden="1" customWidth="1"/>
    <col min="6" max="6" width="42.42578125" style="13" hidden="1" customWidth="1"/>
    <col min="7" max="7" width="17.85546875" style="19" customWidth="1"/>
    <col min="8" max="8" width="28.42578125" style="13" customWidth="1"/>
    <col min="9" max="9" width="27" style="13" customWidth="1"/>
    <col min="10" max="10" width="32.85546875" style="13" customWidth="1"/>
    <col min="11" max="11" width="49.85546875" style="13" customWidth="1"/>
    <col min="12" max="12" width="54" style="13" customWidth="1"/>
    <col min="13" max="13" width="49.42578125" style="13" customWidth="1"/>
    <col min="14" max="14" width="23.85546875" style="13" customWidth="1"/>
    <col min="15" max="15" width="20.28515625" style="13" customWidth="1"/>
    <col min="16" max="18" width="0" style="13" hidden="1" customWidth="1"/>
    <col min="19" max="16384" width="8.7109375" style="13"/>
  </cols>
  <sheetData>
    <row r="1" spans="1:17" ht="33.75" x14ac:dyDescent="0.5">
      <c r="D1" s="18" t="s">
        <v>2713</v>
      </c>
    </row>
    <row r="2" spans="1:17" x14ac:dyDescent="0.35">
      <c r="A2" s="16" t="s">
        <v>2</v>
      </c>
      <c r="B2" s="11" t="s">
        <v>22</v>
      </c>
      <c r="C2" s="11" t="s">
        <v>23</v>
      </c>
      <c r="D2" s="11" t="s">
        <v>3</v>
      </c>
      <c r="E2" s="16" t="s">
        <v>2353</v>
      </c>
      <c r="F2" s="16" t="s">
        <v>7</v>
      </c>
      <c r="G2" s="17" t="s">
        <v>2352</v>
      </c>
      <c r="H2" s="11" t="s">
        <v>14</v>
      </c>
      <c r="I2" s="11" t="s">
        <v>15</v>
      </c>
      <c r="J2" s="11" t="s">
        <v>18</v>
      </c>
      <c r="K2" s="11" t="s">
        <v>19</v>
      </c>
      <c r="L2" s="11" t="s">
        <v>20</v>
      </c>
      <c r="M2" s="11" t="s">
        <v>21</v>
      </c>
      <c r="N2" s="11" t="s">
        <v>22</v>
      </c>
      <c r="O2" s="11" t="s">
        <v>23</v>
      </c>
      <c r="P2" s="13" t="s">
        <v>2714</v>
      </c>
    </row>
    <row r="3" spans="1:17" ht="21.75" thickBot="1" x14ac:dyDescent="0.4">
      <c r="A3" s="13" t="s">
        <v>58</v>
      </c>
      <c r="B3" s="64" t="s">
        <v>1048</v>
      </c>
      <c r="C3" s="64" t="s">
        <v>2735</v>
      </c>
      <c r="D3" s="57" t="s">
        <v>59</v>
      </c>
      <c r="E3" s="13" t="s">
        <v>2355</v>
      </c>
      <c r="F3" s="13" t="s">
        <v>42</v>
      </c>
      <c r="G3" s="60">
        <v>2560</v>
      </c>
      <c r="H3" s="13" t="s">
        <v>45</v>
      </c>
      <c r="I3" s="13" t="s">
        <v>54</v>
      </c>
      <c r="J3" s="13" t="s">
        <v>47</v>
      </c>
      <c r="K3" s="13" t="s">
        <v>48</v>
      </c>
      <c r="L3" s="13" t="s">
        <v>49</v>
      </c>
      <c r="N3" s="13" t="s">
        <v>1048</v>
      </c>
      <c r="O3" s="13" t="s">
        <v>2735</v>
      </c>
      <c r="Q3" s="13" t="str">
        <f>IF(LEN(O3=11),_xlfn.CONCAT(N3,"F",RIGHT(O3,2)),O3)</f>
        <v>060101V01F01</v>
      </c>
    </row>
    <row r="4" spans="1:17" ht="21.75" thickBot="1" x14ac:dyDescent="0.4">
      <c r="A4" s="13" t="s">
        <v>55</v>
      </c>
      <c r="B4" s="64" t="s">
        <v>1048</v>
      </c>
      <c r="C4" s="64" t="s">
        <v>2735</v>
      </c>
      <c r="D4" s="58" t="s">
        <v>56</v>
      </c>
      <c r="E4" s="13" t="s">
        <v>2357</v>
      </c>
      <c r="F4" s="13" t="s">
        <v>42</v>
      </c>
      <c r="G4" s="60">
        <v>2561</v>
      </c>
      <c r="H4" s="13" t="s">
        <v>53</v>
      </c>
      <c r="I4" s="13" t="s">
        <v>54</v>
      </c>
      <c r="J4" s="13" t="s">
        <v>47</v>
      </c>
      <c r="K4" s="13" t="s">
        <v>48</v>
      </c>
      <c r="L4" s="13" t="s">
        <v>49</v>
      </c>
      <c r="N4" s="13" t="s">
        <v>1048</v>
      </c>
      <c r="O4" s="13" t="s">
        <v>2735</v>
      </c>
      <c r="Q4" s="13" t="str">
        <f t="shared" ref="Q4:Q67" si="0">IF(LEN(O4=11),_xlfn.CONCAT(N4,"F",RIGHT(O4,2)),O4)</f>
        <v>060101V01F01</v>
      </c>
    </row>
    <row r="5" spans="1:17" ht="21.75" thickBot="1" x14ac:dyDescent="0.4">
      <c r="A5" s="13" t="s">
        <v>71</v>
      </c>
      <c r="B5" s="64" t="s">
        <v>1048</v>
      </c>
      <c r="C5" s="64" t="s">
        <v>2735</v>
      </c>
      <c r="D5" s="58" t="s">
        <v>72</v>
      </c>
      <c r="E5" s="13" t="s">
        <v>72</v>
      </c>
      <c r="F5" s="13" t="s">
        <v>42</v>
      </c>
      <c r="G5" s="60">
        <v>2561</v>
      </c>
      <c r="H5" s="13" t="s">
        <v>53</v>
      </c>
      <c r="I5" s="13" t="s">
        <v>54</v>
      </c>
      <c r="J5" s="13" t="s">
        <v>47</v>
      </c>
      <c r="K5" s="13" t="s">
        <v>48</v>
      </c>
      <c r="L5" s="13" t="s">
        <v>49</v>
      </c>
      <c r="N5" s="13" t="s">
        <v>1048</v>
      </c>
      <c r="O5" s="13" t="s">
        <v>2735</v>
      </c>
      <c r="Q5" s="13" t="str">
        <f t="shared" si="0"/>
        <v>060101V01F01</v>
      </c>
    </row>
    <row r="6" spans="1:17" ht="21.75" thickBot="1" x14ac:dyDescent="0.4">
      <c r="A6" s="13" t="s">
        <v>74</v>
      </c>
      <c r="B6" s="64" t="s">
        <v>1048</v>
      </c>
      <c r="C6" s="64" t="s">
        <v>2735</v>
      </c>
      <c r="D6" s="58" t="s">
        <v>75</v>
      </c>
      <c r="E6" s="13" t="s">
        <v>75</v>
      </c>
      <c r="F6" s="13" t="s">
        <v>42</v>
      </c>
      <c r="G6" s="60">
        <v>2561</v>
      </c>
      <c r="H6" s="13" t="s">
        <v>53</v>
      </c>
      <c r="I6" s="13" t="s">
        <v>54</v>
      </c>
      <c r="J6" s="13" t="s">
        <v>47</v>
      </c>
      <c r="K6" s="13" t="s">
        <v>48</v>
      </c>
      <c r="L6" s="13" t="s">
        <v>49</v>
      </c>
      <c r="N6" s="13" t="s">
        <v>1048</v>
      </c>
      <c r="O6" s="13" t="s">
        <v>2735</v>
      </c>
      <c r="Q6" s="13" t="str">
        <f t="shared" si="0"/>
        <v>060101V01F01</v>
      </c>
    </row>
    <row r="7" spans="1:17" ht="21.75" thickBot="1" x14ac:dyDescent="0.4">
      <c r="A7" s="13" t="s">
        <v>360</v>
      </c>
      <c r="B7" s="64" t="s">
        <v>1048</v>
      </c>
      <c r="C7" s="64" t="s">
        <v>2735</v>
      </c>
      <c r="D7" s="58" t="s">
        <v>361</v>
      </c>
      <c r="E7" s="13" t="s">
        <v>361</v>
      </c>
      <c r="F7" s="13" t="s">
        <v>29</v>
      </c>
      <c r="G7" s="60">
        <v>2561</v>
      </c>
      <c r="H7" s="13" t="s">
        <v>53</v>
      </c>
      <c r="I7" s="13" t="s">
        <v>282</v>
      </c>
      <c r="J7" s="13" t="s">
        <v>363</v>
      </c>
      <c r="K7" s="13" t="s">
        <v>133</v>
      </c>
      <c r="L7" s="13" t="s">
        <v>134</v>
      </c>
      <c r="N7" s="13" t="s">
        <v>1048</v>
      </c>
      <c r="O7" s="13" t="s">
        <v>2735</v>
      </c>
      <c r="Q7" s="13" t="str">
        <f t="shared" si="0"/>
        <v>060101V01F01</v>
      </c>
    </row>
    <row r="8" spans="1:17" ht="21.75" thickBot="1" x14ac:dyDescent="0.4">
      <c r="A8" s="13" t="s">
        <v>61</v>
      </c>
      <c r="B8" s="64" t="s">
        <v>1048</v>
      </c>
      <c r="C8" s="64" t="s">
        <v>2735</v>
      </c>
      <c r="D8" s="58" t="s">
        <v>62</v>
      </c>
      <c r="E8" s="13" t="s">
        <v>62</v>
      </c>
      <c r="F8" s="13" t="s">
        <v>42</v>
      </c>
      <c r="G8" s="60">
        <v>2562</v>
      </c>
      <c r="H8" s="13" t="s">
        <v>64</v>
      </c>
      <c r="I8" s="13" t="s">
        <v>46</v>
      </c>
      <c r="J8" s="13" t="s">
        <v>47</v>
      </c>
      <c r="K8" s="13" t="s">
        <v>48</v>
      </c>
      <c r="L8" s="13" t="s">
        <v>49</v>
      </c>
      <c r="N8" s="13" t="s">
        <v>1048</v>
      </c>
      <c r="O8" s="13" t="s">
        <v>2735</v>
      </c>
      <c r="Q8" s="13" t="str">
        <f t="shared" si="0"/>
        <v>060101V01F01</v>
      </c>
    </row>
    <row r="9" spans="1:17" ht="21.75" thickBot="1" x14ac:dyDescent="0.4">
      <c r="A9" s="13" t="s">
        <v>65</v>
      </c>
      <c r="B9" s="64" t="s">
        <v>1048</v>
      </c>
      <c r="C9" s="64" t="s">
        <v>2735</v>
      </c>
      <c r="D9" s="58" t="s">
        <v>66</v>
      </c>
      <c r="E9" s="13" t="s">
        <v>66</v>
      </c>
      <c r="F9" s="13" t="s">
        <v>42</v>
      </c>
      <c r="G9" s="60">
        <v>2562</v>
      </c>
      <c r="H9" s="13" t="s">
        <v>64</v>
      </c>
      <c r="I9" s="13" t="s">
        <v>54</v>
      </c>
      <c r="J9" s="13" t="s">
        <v>47</v>
      </c>
      <c r="K9" s="13" t="s">
        <v>48</v>
      </c>
      <c r="L9" s="13" t="s">
        <v>49</v>
      </c>
      <c r="N9" s="13" t="s">
        <v>1048</v>
      </c>
      <c r="O9" s="13" t="s">
        <v>2735</v>
      </c>
      <c r="Q9" s="13" t="str">
        <f t="shared" si="0"/>
        <v>060101V01F01</v>
      </c>
    </row>
    <row r="10" spans="1:17" ht="21.75" thickBot="1" x14ac:dyDescent="0.4">
      <c r="A10" s="13" t="s">
        <v>68</v>
      </c>
      <c r="B10" s="64" t="s">
        <v>1048</v>
      </c>
      <c r="C10" s="64" t="s">
        <v>2735</v>
      </c>
      <c r="D10" s="58" t="s">
        <v>69</v>
      </c>
      <c r="E10" s="13" t="s">
        <v>69</v>
      </c>
      <c r="F10" s="13" t="s">
        <v>42</v>
      </c>
      <c r="G10" s="60">
        <v>2562</v>
      </c>
      <c r="H10" s="13" t="s">
        <v>64</v>
      </c>
      <c r="I10" s="13" t="s">
        <v>46</v>
      </c>
      <c r="J10" s="13" t="s">
        <v>47</v>
      </c>
      <c r="K10" s="13" t="s">
        <v>48</v>
      </c>
      <c r="L10" s="13" t="s">
        <v>49</v>
      </c>
      <c r="N10" s="13" t="s">
        <v>1048</v>
      </c>
      <c r="O10" s="13" t="s">
        <v>2735</v>
      </c>
      <c r="Q10" s="13" t="str">
        <f t="shared" si="0"/>
        <v>060101V01F01</v>
      </c>
    </row>
    <row r="11" spans="1:17" ht="21.75" thickBot="1" x14ac:dyDescent="0.4">
      <c r="A11" s="13" t="s">
        <v>365</v>
      </c>
      <c r="B11" s="64" t="s">
        <v>1048</v>
      </c>
      <c r="C11" s="64" t="s">
        <v>2735</v>
      </c>
      <c r="D11" s="58" t="s">
        <v>366</v>
      </c>
      <c r="E11" s="13" t="s">
        <v>366</v>
      </c>
      <c r="F11" s="13" t="s">
        <v>29</v>
      </c>
      <c r="G11" s="60">
        <v>2562</v>
      </c>
      <c r="H11" s="13" t="s">
        <v>64</v>
      </c>
      <c r="I11" s="13" t="s">
        <v>282</v>
      </c>
      <c r="J11" s="13" t="s">
        <v>368</v>
      </c>
      <c r="K11" s="13" t="s">
        <v>133</v>
      </c>
      <c r="L11" s="13" t="s">
        <v>134</v>
      </c>
      <c r="N11" s="13" t="s">
        <v>1048</v>
      </c>
      <c r="O11" s="13" t="s">
        <v>2735</v>
      </c>
      <c r="Q11" s="13" t="str">
        <f t="shared" si="0"/>
        <v>060101V01F01</v>
      </c>
    </row>
    <row r="12" spans="1:17" ht="21.75" thickBot="1" x14ac:dyDescent="0.4">
      <c r="A12" s="13" t="s">
        <v>674</v>
      </c>
      <c r="B12" s="64" t="s">
        <v>1048</v>
      </c>
      <c r="C12" s="64" t="s">
        <v>2735</v>
      </c>
      <c r="D12" s="58" t="s">
        <v>675</v>
      </c>
      <c r="E12" s="13" t="s">
        <v>2455</v>
      </c>
      <c r="F12" s="13" t="s">
        <v>185</v>
      </c>
      <c r="G12" s="60">
        <v>2563</v>
      </c>
      <c r="H12" s="13" t="s">
        <v>677</v>
      </c>
      <c r="I12" s="13" t="s">
        <v>677</v>
      </c>
      <c r="J12" s="13" t="s">
        <v>678</v>
      </c>
      <c r="K12" s="13" t="s">
        <v>679</v>
      </c>
      <c r="L12" s="13" t="s">
        <v>156</v>
      </c>
      <c r="N12" s="13" t="s">
        <v>1048</v>
      </c>
      <c r="O12" s="13" t="s">
        <v>2735</v>
      </c>
      <c r="Q12" s="13" t="str">
        <f t="shared" si="0"/>
        <v>060101V01F01</v>
      </c>
    </row>
    <row r="13" spans="1:17" ht="21.75" thickBot="1" x14ac:dyDescent="0.4">
      <c r="A13" s="13" t="s">
        <v>900</v>
      </c>
      <c r="B13" s="64" t="s">
        <v>1048</v>
      </c>
      <c r="C13" s="64" t="s">
        <v>2735</v>
      </c>
      <c r="D13" s="58" t="s">
        <v>901</v>
      </c>
      <c r="E13" s="13" t="s">
        <v>901</v>
      </c>
      <c r="F13" s="13" t="s">
        <v>29</v>
      </c>
      <c r="G13" s="60">
        <v>2563</v>
      </c>
      <c r="H13" s="13" t="s">
        <v>290</v>
      </c>
      <c r="I13" s="13" t="s">
        <v>153</v>
      </c>
      <c r="J13" s="13" t="s">
        <v>363</v>
      </c>
      <c r="K13" s="13" t="s">
        <v>133</v>
      </c>
      <c r="L13" s="13" t="s">
        <v>134</v>
      </c>
      <c r="N13" s="13" t="s">
        <v>1048</v>
      </c>
      <c r="O13" s="13" t="s">
        <v>2735</v>
      </c>
      <c r="Q13" s="13" t="str">
        <f t="shared" si="0"/>
        <v>060101V01F01</v>
      </c>
    </row>
    <row r="14" spans="1:17" ht="21.75" thickBot="1" x14ac:dyDescent="0.4">
      <c r="A14" s="13" t="s">
        <v>904</v>
      </c>
      <c r="B14" s="64" t="s">
        <v>1048</v>
      </c>
      <c r="C14" s="64" t="s">
        <v>2735</v>
      </c>
      <c r="D14" s="58" t="s">
        <v>841</v>
      </c>
      <c r="E14" s="13" t="s">
        <v>841</v>
      </c>
      <c r="F14" s="13" t="s">
        <v>29</v>
      </c>
      <c r="G14" s="60">
        <v>2563</v>
      </c>
      <c r="H14" s="13" t="s">
        <v>290</v>
      </c>
      <c r="I14" s="13" t="s">
        <v>282</v>
      </c>
      <c r="J14" s="13" t="s">
        <v>906</v>
      </c>
      <c r="K14" s="13" t="s">
        <v>133</v>
      </c>
      <c r="L14" s="13" t="s">
        <v>134</v>
      </c>
      <c r="N14" s="13" t="s">
        <v>1048</v>
      </c>
      <c r="O14" s="13" t="s">
        <v>2735</v>
      </c>
      <c r="Q14" s="13" t="str">
        <f t="shared" si="0"/>
        <v>060101V01F01</v>
      </c>
    </row>
    <row r="15" spans="1:17" ht="21.75" thickBot="1" x14ac:dyDescent="0.4">
      <c r="A15" s="13" t="s">
        <v>907</v>
      </c>
      <c r="B15" s="64" t="s">
        <v>1048</v>
      </c>
      <c r="C15" s="64" t="s">
        <v>2735</v>
      </c>
      <c r="D15" s="58" t="s">
        <v>908</v>
      </c>
      <c r="E15" s="13" t="s">
        <v>908</v>
      </c>
      <c r="F15" s="13" t="s">
        <v>29</v>
      </c>
      <c r="G15" s="60">
        <v>2563</v>
      </c>
      <c r="H15" s="13" t="s">
        <v>290</v>
      </c>
      <c r="I15" s="13" t="s">
        <v>153</v>
      </c>
      <c r="J15" s="13" t="s">
        <v>363</v>
      </c>
      <c r="K15" s="13" t="s">
        <v>133</v>
      </c>
      <c r="L15" s="13" t="s">
        <v>134</v>
      </c>
      <c r="N15" s="13" t="s">
        <v>1048</v>
      </c>
      <c r="O15" s="13" t="s">
        <v>2735</v>
      </c>
      <c r="Q15" s="13" t="str">
        <f t="shared" si="0"/>
        <v>060101V01F01</v>
      </c>
    </row>
    <row r="16" spans="1:17" ht="21.75" thickBot="1" x14ac:dyDescent="0.4">
      <c r="A16" s="13" t="s">
        <v>910</v>
      </c>
      <c r="B16" s="64" t="s">
        <v>1048</v>
      </c>
      <c r="C16" s="64" t="s">
        <v>2735</v>
      </c>
      <c r="D16" s="58" t="s">
        <v>911</v>
      </c>
      <c r="E16" s="13" t="s">
        <v>911</v>
      </c>
      <c r="F16" s="13" t="s">
        <v>29</v>
      </c>
      <c r="G16" s="60">
        <v>2563</v>
      </c>
      <c r="H16" s="13" t="s">
        <v>290</v>
      </c>
      <c r="I16" s="13" t="s">
        <v>282</v>
      </c>
      <c r="J16" s="13" t="s">
        <v>363</v>
      </c>
      <c r="K16" s="13" t="s">
        <v>133</v>
      </c>
      <c r="L16" s="13" t="s">
        <v>134</v>
      </c>
      <c r="N16" s="13" t="s">
        <v>1048</v>
      </c>
      <c r="O16" s="13" t="s">
        <v>2735</v>
      </c>
      <c r="Q16" s="13" t="str">
        <f t="shared" si="0"/>
        <v>060101V01F01</v>
      </c>
    </row>
    <row r="17" spans="1:17" ht="21.75" thickBot="1" x14ac:dyDescent="0.4">
      <c r="A17" s="13" t="s">
        <v>916</v>
      </c>
      <c r="B17" s="64" t="s">
        <v>1048</v>
      </c>
      <c r="C17" s="64" t="s">
        <v>2735</v>
      </c>
      <c r="D17" s="58" t="s">
        <v>917</v>
      </c>
      <c r="E17" s="13" t="s">
        <v>917</v>
      </c>
      <c r="F17" s="13" t="s">
        <v>29</v>
      </c>
      <c r="G17" s="60">
        <v>2563</v>
      </c>
      <c r="H17" s="13" t="s">
        <v>290</v>
      </c>
      <c r="I17" s="13" t="s">
        <v>153</v>
      </c>
      <c r="J17" s="13" t="s">
        <v>906</v>
      </c>
      <c r="K17" s="13" t="s">
        <v>133</v>
      </c>
      <c r="L17" s="13" t="s">
        <v>134</v>
      </c>
      <c r="N17" s="13" t="s">
        <v>1048</v>
      </c>
      <c r="O17" s="13" t="s">
        <v>2735</v>
      </c>
      <c r="Q17" s="13" t="str">
        <f t="shared" si="0"/>
        <v>060101V01F01</v>
      </c>
    </row>
    <row r="18" spans="1:17" ht="21.75" thickBot="1" x14ac:dyDescent="0.4">
      <c r="A18" s="13" t="s">
        <v>919</v>
      </c>
      <c r="B18" s="64" t="s">
        <v>1048</v>
      </c>
      <c r="C18" s="64" t="s">
        <v>2735</v>
      </c>
      <c r="D18" s="58" t="s">
        <v>920</v>
      </c>
      <c r="E18" s="13" t="s">
        <v>920</v>
      </c>
      <c r="F18" s="13" t="s">
        <v>29</v>
      </c>
      <c r="G18" s="60">
        <v>2563</v>
      </c>
      <c r="H18" s="13" t="s">
        <v>290</v>
      </c>
      <c r="I18" s="13" t="s">
        <v>153</v>
      </c>
      <c r="J18" s="13" t="s">
        <v>363</v>
      </c>
      <c r="K18" s="13" t="s">
        <v>133</v>
      </c>
      <c r="L18" s="13" t="s">
        <v>134</v>
      </c>
      <c r="N18" s="13" t="s">
        <v>1048</v>
      </c>
      <c r="O18" s="13" t="s">
        <v>2735</v>
      </c>
      <c r="Q18" s="13" t="str">
        <f t="shared" si="0"/>
        <v>060101V01F01</v>
      </c>
    </row>
    <row r="19" spans="1:17" ht="21.75" thickBot="1" x14ac:dyDescent="0.4">
      <c r="A19" s="13" t="s">
        <v>922</v>
      </c>
      <c r="B19" s="64" t="s">
        <v>1048</v>
      </c>
      <c r="C19" s="64" t="s">
        <v>2735</v>
      </c>
      <c r="D19" s="58" t="s">
        <v>832</v>
      </c>
      <c r="E19" s="13" t="s">
        <v>2489</v>
      </c>
      <c r="F19" s="13" t="s">
        <v>29</v>
      </c>
      <c r="G19" s="60">
        <v>2563</v>
      </c>
      <c r="H19" s="13" t="s">
        <v>290</v>
      </c>
      <c r="I19" s="13" t="s">
        <v>153</v>
      </c>
      <c r="J19" s="13" t="s">
        <v>363</v>
      </c>
      <c r="K19" s="13" t="s">
        <v>133</v>
      </c>
      <c r="L19" s="13" t="s">
        <v>134</v>
      </c>
      <c r="N19" s="13" t="s">
        <v>1048</v>
      </c>
      <c r="O19" s="13" t="s">
        <v>2735</v>
      </c>
      <c r="Q19" s="13" t="str">
        <f t="shared" si="0"/>
        <v>060101V01F01</v>
      </c>
    </row>
    <row r="20" spans="1:17" ht="21.75" thickBot="1" x14ac:dyDescent="0.4">
      <c r="A20" s="13" t="s">
        <v>924</v>
      </c>
      <c r="B20" s="64" t="s">
        <v>1048</v>
      </c>
      <c r="C20" s="64" t="s">
        <v>2735</v>
      </c>
      <c r="D20" s="58" t="s">
        <v>925</v>
      </c>
      <c r="E20" s="13" t="s">
        <v>925</v>
      </c>
      <c r="F20" s="13" t="s">
        <v>29</v>
      </c>
      <c r="G20" s="60">
        <v>2563</v>
      </c>
      <c r="H20" s="13" t="s">
        <v>290</v>
      </c>
      <c r="I20" s="13" t="s">
        <v>282</v>
      </c>
      <c r="J20" s="13" t="s">
        <v>363</v>
      </c>
      <c r="K20" s="13" t="s">
        <v>133</v>
      </c>
      <c r="L20" s="13" t="s">
        <v>134</v>
      </c>
      <c r="N20" s="13" t="s">
        <v>1048</v>
      </c>
      <c r="O20" s="13" t="s">
        <v>2735</v>
      </c>
      <c r="Q20" s="13" t="str">
        <f t="shared" si="0"/>
        <v>060101V01F01</v>
      </c>
    </row>
    <row r="21" spans="1:17" ht="21.75" thickBot="1" x14ac:dyDescent="0.4">
      <c r="A21" s="13" t="s">
        <v>927</v>
      </c>
      <c r="B21" s="64" t="s">
        <v>1048</v>
      </c>
      <c r="C21" s="64" t="s">
        <v>2735</v>
      </c>
      <c r="D21" s="58" t="s">
        <v>928</v>
      </c>
      <c r="E21" s="13" t="s">
        <v>928</v>
      </c>
      <c r="F21" s="13" t="s">
        <v>29</v>
      </c>
      <c r="G21" s="60">
        <v>2563</v>
      </c>
      <c r="H21" s="13" t="s">
        <v>290</v>
      </c>
      <c r="I21" s="13" t="s">
        <v>282</v>
      </c>
      <c r="J21" s="13" t="s">
        <v>363</v>
      </c>
      <c r="K21" s="13" t="s">
        <v>133</v>
      </c>
      <c r="L21" s="13" t="s">
        <v>134</v>
      </c>
      <c r="N21" s="13" t="s">
        <v>1048</v>
      </c>
      <c r="O21" s="13" t="s">
        <v>2735</v>
      </c>
      <c r="Q21" s="13" t="str">
        <f t="shared" si="0"/>
        <v>060101V01F01</v>
      </c>
    </row>
    <row r="22" spans="1:17" ht="21.75" thickBot="1" x14ac:dyDescent="0.4">
      <c r="A22" s="13" t="s">
        <v>930</v>
      </c>
      <c r="B22" s="64" t="s">
        <v>1048</v>
      </c>
      <c r="C22" s="64" t="s">
        <v>2735</v>
      </c>
      <c r="D22" s="58" t="s">
        <v>2311</v>
      </c>
      <c r="E22" s="13" t="s">
        <v>2494</v>
      </c>
      <c r="F22" s="13" t="s">
        <v>29</v>
      </c>
      <c r="G22" s="60">
        <v>2563</v>
      </c>
      <c r="H22" s="13" t="s">
        <v>290</v>
      </c>
      <c r="I22" s="13" t="s">
        <v>282</v>
      </c>
      <c r="J22" s="13" t="s">
        <v>363</v>
      </c>
      <c r="K22" s="13" t="s">
        <v>133</v>
      </c>
      <c r="L22" s="13" t="s">
        <v>134</v>
      </c>
      <c r="N22" s="13" t="s">
        <v>1048</v>
      </c>
      <c r="O22" s="13" t="s">
        <v>2735</v>
      </c>
      <c r="Q22" s="13" t="str">
        <f t="shared" si="0"/>
        <v>060101V01F01</v>
      </c>
    </row>
    <row r="23" spans="1:17" ht="21.75" thickBot="1" x14ac:dyDescent="0.4">
      <c r="A23" s="13" t="s">
        <v>932</v>
      </c>
      <c r="B23" s="64" t="s">
        <v>1048</v>
      </c>
      <c r="C23" s="64" t="s">
        <v>2735</v>
      </c>
      <c r="D23" s="58" t="s">
        <v>933</v>
      </c>
      <c r="E23" s="13" t="s">
        <v>2495</v>
      </c>
      <c r="F23" s="13" t="s">
        <v>29</v>
      </c>
      <c r="G23" s="60">
        <v>2563</v>
      </c>
      <c r="H23" s="13" t="s">
        <v>290</v>
      </c>
      <c r="I23" s="13" t="s">
        <v>153</v>
      </c>
      <c r="J23" s="13" t="s">
        <v>363</v>
      </c>
      <c r="K23" s="13" t="s">
        <v>133</v>
      </c>
      <c r="L23" s="13" t="s">
        <v>134</v>
      </c>
      <c r="N23" s="13" t="s">
        <v>1048</v>
      </c>
      <c r="O23" s="13" t="s">
        <v>2735</v>
      </c>
      <c r="Q23" s="13" t="str">
        <f t="shared" si="0"/>
        <v>060101V01F01</v>
      </c>
    </row>
    <row r="24" spans="1:17" ht="21.75" thickBot="1" x14ac:dyDescent="0.4">
      <c r="A24" s="13" t="s">
        <v>938</v>
      </c>
      <c r="B24" s="64" t="s">
        <v>1048</v>
      </c>
      <c r="C24" s="64" t="s">
        <v>2735</v>
      </c>
      <c r="D24" s="58" t="s">
        <v>939</v>
      </c>
      <c r="E24" s="13" t="s">
        <v>2496</v>
      </c>
      <c r="F24" s="13" t="s">
        <v>29</v>
      </c>
      <c r="G24" s="60">
        <v>2563</v>
      </c>
      <c r="H24" s="13" t="s">
        <v>290</v>
      </c>
      <c r="I24" s="13" t="s">
        <v>282</v>
      </c>
      <c r="J24" s="13" t="s">
        <v>363</v>
      </c>
      <c r="K24" s="13" t="s">
        <v>133</v>
      </c>
      <c r="L24" s="13" t="s">
        <v>134</v>
      </c>
      <c r="N24" s="13" t="s">
        <v>1048</v>
      </c>
      <c r="O24" s="13" t="s">
        <v>2735</v>
      </c>
      <c r="Q24" s="13" t="str">
        <f t="shared" si="0"/>
        <v>060101V01F01</v>
      </c>
    </row>
    <row r="25" spans="1:17" ht="21.75" thickBot="1" x14ac:dyDescent="0.4">
      <c r="A25" s="13" t="s">
        <v>941</v>
      </c>
      <c r="B25" s="64" t="s">
        <v>1048</v>
      </c>
      <c r="C25" s="64" t="s">
        <v>2735</v>
      </c>
      <c r="D25" s="58" t="s">
        <v>942</v>
      </c>
      <c r="E25" s="13" t="s">
        <v>942</v>
      </c>
      <c r="F25" s="13" t="s">
        <v>29</v>
      </c>
      <c r="G25" s="60">
        <v>2563</v>
      </c>
      <c r="H25" s="13" t="s">
        <v>290</v>
      </c>
      <c r="I25" s="13" t="s">
        <v>153</v>
      </c>
      <c r="J25" s="13" t="s">
        <v>363</v>
      </c>
      <c r="K25" s="13" t="s">
        <v>133</v>
      </c>
      <c r="L25" s="13" t="s">
        <v>134</v>
      </c>
      <c r="N25" s="13" t="s">
        <v>1048</v>
      </c>
      <c r="O25" s="13" t="s">
        <v>2735</v>
      </c>
      <c r="Q25" s="13" t="str">
        <f t="shared" si="0"/>
        <v>060101V01F01</v>
      </c>
    </row>
    <row r="26" spans="1:17" ht="21.75" thickBot="1" x14ac:dyDescent="0.4">
      <c r="A26" s="13" t="s">
        <v>1239</v>
      </c>
      <c r="B26" s="64" t="s">
        <v>1048</v>
      </c>
      <c r="C26" s="64" t="s">
        <v>2735</v>
      </c>
      <c r="D26" s="58" t="s">
        <v>1240</v>
      </c>
      <c r="E26" s="13" t="s">
        <v>1240</v>
      </c>
      <c r="F26" s="13" t="s">
        <v>29</v>
      </c>
      <c r="G26" s="60">
        <v>2564</v>
      </c>
      <c r="H26" s="13" t="s">
        <v>1011</v>
      </c>
      <c r="I26" s="13" t="s">
        <v>153</v>
      </c>
      <c r="J26" s="13" t="s">
        <v>363</v>
      </c>
      <c r="K26" s="13" t="s">
        <v>133</v>
      </c>
      <c r="L26" s="13" t="s">
        <v>134</v>
      </c>
      <c r="N26" s="13" t="s">
        <v>1048</v>
      </c>
      <c r="O26" s="13" t="s">
        <v>2735</v>
      </c>
      <c r="Q26" s="13" t="str">
        <f t="shared" si="0"/>
        <v>060101V01F01</v>
      </c>
    </row>
    <row r="27" spans="1:17" ht="21.75" thickBot="1" x14ac:dyDescent="0.4">
      <c r="A27" s="13" t="s">
        <v>1242</v>
      </c>
      <c r="B27" s="64" t="s">
        <v>1048</v>
      </c>
      <c r="C27" s="64" t="s">
        <v>2735</v>
      </c>
      <c r="D27" s="58" t="s">
        <v>1243</v>
      </c>
      <c r="E27" s="13" t="s">
        <v>1243</v>
      </c>
      <c r="F27" s="13" t="s">
        <v>29</v>
      </c>
      <c r="G27" s="60">
        <v>2564</v>
      </c>
      <c r="H27" s="13" t="s">
        <v>1011</v>
      </c>
      <c r="I27" s="13" t="s">
        <v>153</v>
      </c>
      <c r="J27" s="13" t="s">
        <v>363</v>
      </c>
      <c r="K27" s="13" t="s">
        <v>133</v>
      </c>
      <c r="L27" s="13" t="s">
        <v>134</v>
      </c>
      <c r="N27" s="13" t="s">
        <v>1048</v>
      </c>
      <c r="O27" s="13" t="s">
        <v>2735</v>
      </c>
      <c r="Q27" s="13" t="str">
        <f t="shared" si="0"/>
        <v>060101V01F01</v>
      </c>
    </row>
    <row r="28" spans="1:17" ht="21.75" thickBot="1" x14ac:dyDescent="0.4">
      <c r="A28" s="13" t="s">
        <v>1245</v>
      </c>
      <c r="B28" s="64" t="s">
        <v>1048</v>
      </c>
      <c r="C28" s="64" t="s">
        <v>2735</v>
      </c>
      <c r="D28" s="58" t="s">
        <v>908</v>
      </c>
      <c r="E28" s="13" t="s">
        <v>908</v>
      </c>
      <c r="F28" s="13" t="s">
        <v>29</v>
      </c>
      <c r="G28" s="60">
        <v>2564</v>
      </c>
      <c r="H28" s="13" t="s">
        <v>1011</v>
      </c>
      <c r="I28" s="13" t="s">
        <v>153</v>
      </c>
      <c r="J28" s="13" t="s">
        <v>363</v>
      </c>
      <c r="K28" s="13" t="s">
        <v>133</v>
      </c>
      <c r="L28" s="13" t="s">
        <v>134</v>
      </c>
      <c r="N28" s="13" t="s">
        <v>1048</v>
      </c>
      <c r="O28" s="13" t="s">
        <v>2735</v>
      </c>
      <c r="Q28" s="13" t="str">
        <f t="shared" si="0"/>
        <v>060101V01F01</v>
      </c>
    </row>
    <row r="29" spans="1:17" ht="21.75" thickBot="1" x14ac:dyDescent="0.4">
      <c r="A29" s="13" t="s">
        <v>1253</v>
      </c>
      <c r="B29" s="64" t="s">
        <v>1048</v>
      </c>
      <c r="C29" s="64" t="s">
        <v>2735</v>
      </c>
      <c r="D29" s="58" t="s">
        <v>936</v>
      </c>
      <c r="E29" s="13" t="s">
        <v>936</v>
      </c>
      <c r="F29" s="13" t="s">
        <v>29</v>
      </c>
      <c r="G29" s="60">
        <v>2564</v>
      </c>
      <c r="H29" s="13" t="s">
        <v>1011</v>
      </c>
      <c r="I29" s="13" t="s">
        <v>153</v>
      </c>
      <c r="J29" s="13" t="s">
        <v>363</v>
      </c>
      <c r="K29" s="13" t="s">
        <v>133</v>
      </c>
      <c r="L29" s="13" t="s">
        <v>134</v>
      </c>
      <c r="N29" s="13" t="s">
        <v>1048</v>
      </c>
      <c r="O29" s="13" t="s">
        <v>2735</v>
      </c>
      <c r="Q29" s="13" t="str">
        <f t="shared" si="0"/>
        <v>060101V01F01</v>
      </c>
    </row>
    <row r="30" spans="1:17" ht="21.75" thickBot="1" x14ac:dyDescent="0.4">
      <c r="A30" s="13" t="s">
        <v>1261</v>
      </c>
      <c r="B30" s="64" t="s">
        <v>1048</v>
      </c>
      <c r="C30" s="64" t="s">
        <v>2735</v>
      </c>
      <c r="D30" s="58" t="s">
        <v>925</v>
      </c>
      <c r="E30" s="13" t="s">
        <v>925</v>
      </c>
      <c r="F30" s="13" t="s">
        <v>29</v>
      </c>
      <c r="G30" s="60">
        <v>2564</v>
      </c>
      <c r="H30" s="13" t="s">
        <v>1011</v>
      </c>
      <c r="I30" s="13" t="s">
        <v>153</v>
      </c>
      <c r="J30" s="13" t="s">
        <v>363</v>
      </c>
      <c r="K30" s="13" t="s">
        <v>133</v>
      </c>
      <c r="L30" s="13" t="s">
        <v>134</v>
      </c>
      <c r="N30" s="13" t="s">
        <v>1048</v>
      </c>
      <c r="O30" s="13" t="s">
        <v>2735</v>
      </c>
      <c r="Q30" s="13" t="str">
        <f t="shared" si="0"/>
        <v>060101V01F01</v>
      </c>
    </row>
    <row r="31" spans="1:17" ht="21.75" thickBot="1" x14ac:dyDescent="0.4">
      <c r="A31" s="13" t="s">
        <v>1266</v>
      </c>
      <c r="B31" s="64" t="s">
        <v>1048</v>
      </c>
      <c r="C31" s="64" t="s">
        <v>2735</v>
      </c>
      <c r="D31" s="58" t="s">
        <v>2311</v>
      </c>
      <c r="E31" s="13" t="s">
        <v>2494</v>
      </c>
      <c r="F31" s="13" t="s">
        <v>29</v>
      </c>
      <c r="G31" s="60">
        <v>2564</v>
      </c>
      <c r="H31" s="13" t="s">
        <v>1011</v>
      </c>
      <c r="I31" s="13" t="s">
        <v>153</v>
      </c>
      <c r="J31" s="13" t="s">
        <v>363</v>
      </c>
      <c r="K31" s="13" t="s">
        <v>133</v>
      </c>
      <c r="L31" s="13" t="s">
        <v>134</v>
      </c>
      <c r="N31" s="13" t="s">
        <v>1048</v>
      </c>
      <c r="O31" s="13" t="s">
        <v>2735</v>
      </c>
      <c r="Q31" s="13" t="str">
        <f t="shared" si="0"/>
        <v>060101V01F01</v>
      </c>
    </row>
    <row r="32" spans="1:17" ht="21.75" thickBot="1" x14ac:dyDescent="0.4">
      <c r="A32" s="13" t="s">
        <v>1271</v>
      </c>
      <c r="B32" s="64" t="s">
        <v>1048</v>
      </c>
      <c r="C32" s="64" t="s">
        <v>2735</v>
      </c>
      <c r="D32" s="58" t="s">
        <v>933</v>
      </c>
      <c r="E32" s="13" t="s">
        <v>2495</v>
      </c>
      <c r="F32" s="13" t="s">
        <v>29</v>
      </c>
      <c r="G32" s="60">
        <v>2564</v>
      </c>
      <c r="H32" s="13" t="s">
        <v>1011</v>
      </c>
      <c r="I32" s="13" t="s">
        <v>153</v>
      </c>
      <c r="J32" s="13" t="s">
        <v>363</v>
      </c>
      <c r="K32" s="13" t="s">
        <v>133</v>
      </c>
      <c r="L32" s="13" t="s">
        <v>134</v>
      </c>
      <c r="N32" s="13" t="s">
        <v>1048</v>
      </c>
      <c r="O32" s="13" t="s">
        <v>2735</v>
      </c>
      <c r="Q32" s="13" t="str">
        <f t="shared" si="0"/>
        <v>060101V01F01</v>
      </c>
    </row>
    <row r="33" spans="1:17" ht="21.75" thickBot="1" x14ac:dyDescent="0.4">
      <c r="A33" s="13" t="s">
        <v>1276</v>
      </c>
      <c r="B33" s="64" t="s">
        <v>1048</v>
      </c>
      <c r="C33" s="64" t="s">
        <v>2735</v>
      </c>
      <c r="D33" s="58" t="s">
        <v>939</v>
      </c>
      <c r="E33" s="13" t="s">
        <v>2496</v>
      </c>
      <c r="F33" s="13" t="s">
        <v>29</v>
      </c>
      <c r="G33" s="60">
        <v>2564</v>
      </c>
      <c r="H33" s="13" t="s">
        <v>1011</v>
      </c>
      <c r="I33" s="13" t="s">
        <v>153</v>
      </c>
      <c r="J33" s="13" t="s">
        <v>363</v>
      </c>
      <c r="K33" s="13" t="s">
        <v>133</v>
      </c>
      <c r="L33" s="13" t="s">
        <v>134</v>
      </c>
      <c r="N33" s="13" t="s">
        <v>1048</v>
      </c>
      <c r="O33" s="13" t="s">
        <v>2735</v>
      </c>
      <c r="Q33" s="13" t="str">
        <f t="shared" si="0"/>
        <v>060101V01F01</v>
      </c>
    </row>
    <row r="34" spans="1:17" ht="21.75" thickBot="1" x14ac:dyDescent="0.4">
      <c r="A34" s="13" t="s">
        <v>1284</v>
      </c>
      <c r="B34" s="64" t="s">
        <v>1048</v>
      </c>
      <c r="C34" s="64" t="s">
        <v>2735</v>
      </c>
      <c r="D34" s="58" t="s">
        <v>942</v>
      </c>
      <c r="E34" s="13" t="s">
        <v>942</v>
      </c>
      <c r="F34" s="13" t="s">
        <v>29</v>
      </c>
      <c r="G34" s="60">
        <v>2564</v>
      </c>
      <c r="H34" s="13" t="s">
        <v>1011</v>
      </c>
      <c r="I34" s="13" t="s">
        <v>153</v>
      </c>
      <c r="J34" s="13" t="s">
        <v>363</v>
      </c>
      <c r="K34" s="13" t="s">
        <v>133</v>
      </c>
      <c r="L34" s="13" t="s">
        <v>134</v>
      </c>
      <c r="N34" s="13" t="s">
        <v>1048</v>
      </c>
      <c r="O34" s="13" t="s">
        <v>2735</v>
      </c>
      <c r="Q34" s="13" t="str">
        <f t="shared" si="0"/>
        <v>060101V01F01</v>
      </c>
    </row>
    <row r="35" spans="1:17" ht="21.75" thickBot="1" x14ac:dyDescent="0.4">
      <c r="A35" s="13" t="s">
        <v>1286</v>
      </c>
      <c r="B35" s="64" t="s">
        <v>1048</v>
      </c>
      <c r="C35" s="64" t="s">
        <v>2735</v>
      </c>
      <c r="D35" s="58" t="s">
        <v>1287</v>
      </c>
      <c r="E35" s="13" t="s">
        <v>1287</v>
      </c>
      <c r="F35" s="13" t="s">
        <v>29</v>
      </c>
      <c r="G35" s="60">
        <v>2564</v>
      </c>
      <c r="H35" s="13" t="s">
        <v>1011</v>
      </c>
      <c r="I35" s="13" t="s">
        <v>153</v>
      </c>
      <c r="J35" s="13" t="s">
        <v>363</v>
      </c>
      <c r="K35" s="13" t="s">
        <v>133</v>
      </c>
      <c r="L35" s="13" t="s">
        <v>134</v>
      </c>
      <c r="N35" s="13" t="s">
        <v>1048</v>
      </c>
      <c r="O35" s="13" t="s">
        <v>2735</v>
      </c>
      <c r="Q35" s="13" t="str">
        <f t="shared" si="0"/>
        <v>060101V01F01</v>
      </c>
    </row>
    <row r="36" spans="1:17" ht="21.75" thickBot="1" x14ac:dyDescent="0.4">
      <c r="A36" s="13" t="s">
        <v>1289</v>
      </c>
      <c r="B36" s="64" t="s">
        <v>1048</v>
      </c>
      <c r="C36" s="64" t="s">
        <v>2735</v>
      </c>
      <c r="D36" s="58" t="s">
        <v>911</v>
      </c>
      <c r="E36" s="13" t="s">
        <v>911</v>
      </c>
      <c r="F36" s="13" t="s">
        <v>29</v>
      </c>
      <c r="G36" s="60">
        <v>2564</v>
      </c>
      <c r="H36" s="13" t="s">
        <v>1011</v>
      </c>
      <c r="I36" s="13" t="s">
        <v>153</v>
      </c>
      <c r="J36" s="13" t="s">
        <v>363</v>
      </c>
      <c r="K36" s="13" t="s">
        <v>133</v>
      </c>
      <c r="L36" s="13" t="s">
        <v>134</v>
      </c>
      <c r="N36" s="13" t="s">
        <v>1048</v>
      </c>
      <c r="O36" s="13" t="s">
        <v>2735</v>
      </c>
      <c r="Q36" s="13" t="str">
        <f t="shared" si="0"/>
        <v>060101V01F01</v>
      </c>
    </row>
    <row r="37" spans="1:17" ht="21.75" thickBot="1" x14ac:dyDescent="0.4">
      <c r="A37" s="13" t="s">
        <v>1291</v>
      </c>
      <c r="B37" s="64" t="s">
        <v>1048</v>
      </c>
      <c r="C37" s="64" t="s">
        <v>2735</v>
      </c>
      <c r="D37" s="58" t="s">
        <v>1292</v>
      </c>
      <c r="E37" s="13" t="s">
        <v>1292</v>
      </c>
      <c r="F37" s="13" t="s">
        <v>29</v>
      </c>
      <c r="G37" s="60">
        <v>2564</v>
      </c>
      <c r="H37" s="13" t="s">
        <v>1011</v>
      </c>
      <c r="I37" s="13" t="s">
        <v>153</v>
      </c>
      <c r="J37" s="13" t="s">
        <v>906</v>
      </c>
      <c r="K37" s="13" t="s">
        <v>133</v>
      </c>
      <c r="L37" s="13" t="s">
        <v>134</v>
      </c>
      <c r="N37" s="13" t="s">
        <v>1048</v>
      </c>
      <c r="O37" s="13" t="s">
        <v>2735</v>
      </c>
      <c r="Q37" s="13" t="str">
        <f t="shared" si="0"/>
        <v>060101V01F01</v>
      </c>
    </row>
    <row r="38" spans="1:17" ht="21.75" thickBot="1" x14ac:dyDescent="0.4">
      <c r="A38" s="13" t="s">
        <v>1294</v>
      </c>
      <c r="B38" s="64" t="s">
        <v>1048</v>
      </c>
      <c r="C38" s="64" t="s">
        <v>2735</v>
      </c>
      <c r="D38" s="58" t="s">
        <v>1295</v>
      </c>
      <c r="E38" s="13" t="s">
        <v>1295</v>
      </c>
      <c r="F38" s="13" t="s">
        <v>29</v>
      </c>
      <c r="G38" s="60">
        <v>2564</v>
      </c>
      <c r="H38" s="13" t="s">
        <v>1011</v>
      </c>
      <c r="I38" s="13" t="s">
        <v>153</v>
      </c>
      <c r="J38" s="13" t="s">
        <v>363</v>
      </c>
      <c r="K38" s="13" t="s">
        <v>133</v>
      </c>
      <c r="L38" s="13" t="s">
        <v>134</v>
      </c>
      <c r="N38" s="13" t="s">
        <v>1048</v>
      </c>
      <c r="O38" s="13" t="s">
        <v>2735</v>
      </c>
      <c r="Q38" s="13" t="str">
        <f t="shared" si="0"/>
        <v>060101V01F01</v>
      </c>
    </row>
    <row r="39" spans="1:17" ht="21.75" thickBot="1" x14ac:dyDescent="0.4">
      <c r="A39" s="13" t="s">
        <v>1297</v>
      </c>
      <c r="B39" s="64" t="s">
        <v>1048</v>
      </c>
      <c r="C39" s="64" t="s">
        <v>2735</v>
      </c>
      <c r="D39" s="58" t="s">
        <v>1298</v>
      </c>
      <c r="E39" s="13" t="s">
        <v>2531</v>
      </c>
      <c r="F39" s="13" t="s">
        <v>29</v>
      </c>
      <c r="G39" s="60">
        <v>2564</v>
      </c>
      <c r="H39" s="13" t="s">
        <v>1011</v>
      </c>
      <c r="I39" s="13" t="s">
        <v>153</v>
      </c>
      <c r="J39" s="13" t="s">
        <v>363</v>
      </c>
      <c r="K39" s="13" t="s">
        <v>133</v>
      </c>
      <c r="L39" s="13" t="s">
        <v>134</v>
      </c>
      <c r="N39" s="13" t="s">
        <v>1048</v>
      </c>
      <c r="O39" s="13" t="s">
        <v>2735</v>
      </c>
      <c r="Q39" s="13" t="str">
        <f t="shared" si="0"/>
        <v>060101V01F01</v>
      </c>
    </row>
    <row r="40" spans="1:17" ht="21.75" thickBot="1" x14ac:dyDescent="0.4">
      <c r="A40" s="13" t="s">
        <v>1300</v>
      </c>
      <c r="B40" s="64" t="s">
        <v>1048</v>
      </c>
      <c r="C40" s="64" t="s">
        <v>2735</v>
      </c>
      <c r="D40" s="58" t="s">
        <v>1301</v>
      </c>
      <c r="E40" s="13" t="s">
        <v>2532</v>
      </c>
      <c r="F40" s="13" t="s">
        <v>29</v>
      </c>
      <c r="G40" s="60">
        <v>2564</v>
      </c>
      <c r="H40" s="13" t="s">
        <v>1011</v>
      </c>
      <c r="I40" s="13" t="s">
        <v>153</v>
      </c>
      <c r="J40" s="13" t="s">
        <v>363</v>
      </c>
      <c r="K40" s="13" t="s">
        <v>133</v>
      </c>
      <c r="L40" s="13" t="s">
        <v>134</v>
      </c>
      <c r="N40" s="13" t="s">
        <v>1048</v>
      </c>
      <c r="O40" s="13" t="s">
        <v>2735</v>
      </c>
      <c r="Q40" s="13" t="str">
        <f t="shared" si="0"/>
        <v>060101V01F01</v>
      </c>
    </row>
    <row r="41" spans="1:17" ht="21.75" thickBot="1" x14ac:dyDescent="0.4">
      <c r="A41" s="13" t="s">
        <v>1303</v>
      </c>
      <c r="B41" s="64" t="s">
        <v>1048</v>
      </c>
      <c r="C41" s="64" t="s">
        <v>2735</v>
      </c>
      <c r="D41" s="58" t="s">
        <v>151</v>
      </c>
      <c r="E41" s="13" t="s">
        <v>151</v>
      </c>
      <c r="F41" s="13" t="s">
        <v>29</v>
      </c>
      <c r="G41" s="60">
        <v>2564</v>
      </c>
      <c r="H41" s="13" t="s">
        <v>1011</v>
      </c>
      <c r="I41" s="13" t="s">
        <v>153</v>
      </c>
      <c r="J41" s="13" t="s">
        <v>363</v>
      </c>
      <c r="K41" s="13" t="s">
        <v>133</v>
      </c>
      <c r="L41" s="13" t="s">
        <v>134</v>
      </c>
      <c r="N41" s="13" t="s">
        <v>1048</v>
      </c>
      <c r="O41" s="13" t="s">
        <v>2735</v>
      </c>
      <c r="Q41" s="13" t="str">
        <f t="shared" si="0"/>
        <v>060101V01F01</v>
      </c>
    </row>
    <row r="42" spans="1:17" ht="21.75" thickBot="1" x14ac:dyDescent="0.4">
      <c r="A42" s="13" t="s">
        <v>1305</v>
      </c>
      <c r="B42" s="64" t="s">
        <v>1048</v>
      </c>
      <c r="C42" s="64" t="s">
        <v>2735</v>
      </c>
      <c r="D42" s="58" t="s">
        <v>917</v>
      </c>
      <c r="E42" s="13" t="s">
        <v>917</v>
      </c>
      <c r="F42" s="13" t="s">
        <v>29</v>
      </c>
      <c r="G42" s="60">
        <v>2564</v>
      </c>
      <c r="H42" s="13" t="s">
        <v>1011</v>
      </c>
      <c r="I42" s="13" t="s">
        <v>153</v>
      </c>
      <c r="J42" s="13" t="s">
        <v>906</v>
      </c>
      <c r="K42" s="13" t="s">
        <v>133</v>
      </c>
      <c r="L42" s="13" t="s">
        <v>134</v>
      </c>
      <c r="N42" s="13" t="s">
        <v>1048</v>
      </c>
      <c r="O42" s="13" t="s">
        <v>2735</v>
      </c>
      <c r="Q42" s="13" t="str">
        <f t="shared" si="0"/>
        <v>060101V01F01</v>
      </c>
    </row>
    <row r="43" spans="1:17" ht="21.75" thickBot="1" x14ac:dyDescent="0.4">
      <c r="A43" s="13" t="s">
        <v>1307</v>
      </c>
      <c r="B43" s="64" t="s">
        <v>1048</v>
      </c>
      <c r="C43" s="64" t="s">
        <v>2735</v>
      </c>
      <c r="D43" s="58" t="s">
        <v>835</v>
      </c>
      <c r="E43" s="13" t="s">
        <v>835</v>
      </c>
      <c r="F43" s="13" t="s">
        <v>29</v>
      </c>
      <c r="G43" s="60">
        <v>2564</v>
      </c>
      <c r="H43" s="13" t="s">
        <v>1011</v>
      </c>
      <c r="I43" s="13" t="s">
        <v>153</v>
      </c>
      <c r="J43" s="13" t="s">
        <v>906</v>
      </c>
      <c r="K43" s="13" t="s">
        <v>133</v>
      </c>
      <c r="L43" s="13" t="s">
        <v>134</v>
      </c>
      <c r="N43" s="13" t="s">
        <v>1048</v>
      </c>
      <c r="O43" s="13" t="s">
        <v>2735</v>
      </c>
      <c r="Q43" s="13" t="str">
        <f t="shared" si="0"/>
        <v>060101V01F01</v>
      </c>
    </row>
    <row r="44" spans="1:17" ht="21.75" thickBot="1" x14ac:dyDescent="0.4">
      <c r="A44" s="13" t="s">
        <v>1315</v>
      </c>
      <c r="B44" s="64" t="s">
        <v>1048</v>
      </c>
      <c r="C44" s="64" t="s">
        <v>2735</v>
      </c>
      <c r="D44" s="58" t="s">
        <v>366</v>
      </c>
      <c r="E44" s="13" t="s">
        <v>366</v>
      </c>
      <c r="F44" s="13" t="s">
        <v>29</v>
      </c>
      <c r="G44" s="60">
        <v>2564</v>
      </c>
      <c r="H44" s="13" t="s">
        <v>1011</v>
      </c>
      <c r="I44" s="13" t="s">
        <v>153</v>
      </c>
      <c r="J44" s="13" t="s">
        <v>368</v>
      </c>
      <c r="K44" s="13" t="s">
        <v>133</v>
      </c>
      <c r="L44" s="13" t="s">
        <v>134</v>
      </c>
      <c r="N44" s="13" t="s">
        <v>1048</v>
      </c>
      <c r="O44" s="13" t="s">
        <v>2735</v>
      </c>
      <c r="Q44" s="13" t="str">
        <f t="shared" si="0"/>
        <v>060101V01F01</v>
      </c>
    </row>
    <row r="45" spans="1:17" ht="21.75" thickBot="1" x14ac:dyDescent="0.4">
      <c r="A45" s="13" t="s">
        <v>2137</v>
      </c>
      <c r="B45" s="64" t="s">
        <v>1048</v>
      </c>
      <c r="C45" s="64" t="s">
        <v>2735</v>
      </c>
      <c r="D45" s="62" t="str">
        <f>HYPERLINK(P45,E45)</f>
        <v>โครงการวางและสนับสนุนด้านการผังเมือง</v>
      </c>
      <c r="E45" s="13" t="s">
        <v>366</v>
      </c>
      <c r="F45" s="13" t="s">
        <v>29</v>
      </c>
      <c r="G45" s="61">
        <v>2565</v>
      </c>
      <c r="H45" s="13" t="s">
        <v>1032</v>
      </c>
      <c r="I45" s="13" t="s">
        <v>282</v>
      </c>
      <c r="J45" s="13" t="s">
        <v>368</v>
      </c>
      <c r="K45" s="13" t="s">
        <v>133</v>
      </c>
      <c r="L45" s="13" t="s">
        <v>134</v>
      </c>
      <c r="N45" s="13" t="s">
        <v>1048</v>
      </c>
      <c r="O45" s="13" t="s">
        <v>2735</v>
      </c>
      <c r="Q45" s="13" t="str">
        <f t="shared" si="0"/>
        <v>060101V01F01</v>
      </c>
    </row>
    <row r="46" spans="1:17" ht="21.75" thickBot="1" x14ac:dyDescent="0.4">
      <c r="A46" s="13" t="s">
        <v>50</v>
      </c>
      <c r="B46" s="29" t="s">
        <v>1048</v>
      </c>
      <c r="C46" s="29" t="s">
        <v>2737</v>
      </c>
      <c r="D46" s="58" t="s">
        <v>51</v>
      </c>
      <c r="E46" s="13" t="s">
        <v>2356</v>
      </c>
      <c r="F46" s="13" t="s">
        <v>42</v>
      </c>
      <c r="G46" s="60">
        <v>2561</v>
      </c>
      <c r="H46" s="13" t="s">
        <v>53</v>
      </c>
      <c r="I46" s="13" t="s">
        <v>54</v>
      </c>
      <c r="J46" s="13" t="s">
        <v>47</v>
      </c>
      <c r="K46" s="13" t="s">
        <v>48</v>
      </c>
      <c r="L46" s="13" t="s">
        <v>49</v>
      </c>
      <c r="N46" s="13" t="s">
        <v>1048</v>
      </c>
      <c r="O46" s="13" t="s">
        <v>2737</v>
      </c>
      <c r="Q46" s="13" t="str">
        <f t="shared" si="0"/>
        <v>060101V01F02</v>
      </c>
    </row>
    <row r="47" spans="1:17" ht="21.75" thickBot="1" x14ac:dyDescent="0.4">
      <c r="A47" s="13" t="s">
        <v>355</v>
      </c>
      <c r="B47" s="29" t="s">
        <v>1048</v>
      </c>
      <c r="C47" s="29" t="s">
        <v>2737</v>
      </c>
      <c r="D47" s="58" t="s">
        <v>356</v>
      </c>
      <c r="E47" s="13" t="s">
        <v>356</v>
      </c>
      <c r="F47" s="13" t="s">
        <v>29</v>
      </c>
      <c r="G47" s="60">
        <v>2561</v>
      </c>
      <c r="H47" s="13" t="s">
        <v>53</v>
      </c>
      <c r="I47" s="13" t="s">
        <v>282</v>
      </c>
      <c r="J47" s="13" t="s">
        <v>358</v>
      </c>
      <c r="K47" s="13" t="s">
        <v>133</v>
      </c>
      <c r="L47" s="13" t="s">
        <v>134</v>
      </c>
      <c r="N47" s="13" t="s">
        <v>1048</v>
      </c>
      <c r="O47" s="13" t="s">
        <v>2737</v>
      </c>
      <c r="Q47" s="13" t="str">
        <f t="shared" si="0"/>
        <v>060101V01F02</v>
      </c>
    </row>
    <row r="48" spans="1:17" ht="21.75" thickBot="1" x14ac:dyDescent="0.4">
      <c r="A48" s="13" t="s">
        <v>158</v>
      </c>
      <c r="B48" s="29" t="s">
        <v>1048</v>
      </c>
      <c r="C48" s="29" t="s">
        <v>2737</v>
      </c>
      <c r="D48" s="58" t="s">
        <v>159</v>
      </c>
      <c r="E48" s="13" t="s">
        <v>2387</v>
      </c>
      <c r="F48" s="13" t="s">
        <v>29</v>
      </c>
      <c r="G48" s="60">
        <v>2562</v>
      </c>
      <c r="H48" s="13" t="s">
        <v>161</v>
      </c>
      <c r="I48" s="13" t="s">
        <v>161</v>
      </c>
      <c r="J48" s="13" t="s">
        <v>162</v>
      </c>
      <c r="K48" s="13" t="s">
        <v>163</v>
      </c>
      <c r="L48" s="13" t="s">
        <v>156</v>
      </c>
      <c r="N48" s="13" t="s">
        <v>1048</v>
      </c>
      <c r="O48" s="13" t="s">
        <v>2737</v>
      </c>
      <c r="Q48" s="13" t="str">
        <f t="shared" si="0"/>
        <v>060101V01F02</v>
      </c>
    </row>
    <row r="49" spans="1:17" ht="21.75" thickBot="1" x14ac:dyDescent="0.4">
      <c r="A49" s="13" t="s">
        <v>279</v>
      </c>
      <c r="B49" s="29" t="s">
        <v>1048</v>
      </c>
      <c r="C49" s="29" t="s">
        <v>2737</v>
      </c>
      <c r="D49" s="58" t="s">
        <v>280</v>
      </c>
      <c r="E49" s="13" t="s">
        <v>280</v>
      </c>
      <c r="F49" s="13" t="s">
        <v>29</v>
      </c>
      <c r="G49" s="60">
        <v>2562</v>
      </c>
      <c r="H49" s="13" t="s">
        <v>64</v>
      </c>
      <c r="I49" s="13" t="s">
        <v>282</v>
      </c>
      <c r="J49" s="13" t="s">
        <v>283</v>
      </c>
      <c r="K49" s="13" t="s">
        <v>284</v>
      </c>
      <c r="L49" s="13" t="s">
        <v>285</v>
      </c>
      <c r="N49" s="13" t="s">
        <v>1048</v>
      </c>
      <c r="O49" s="13" t="s">
        <v>2737</v>
      </c>
      <c r="Q49" s="13" t="str">
        <f t="shared" si="0"/>
        <v>060101V01F02</v>
      </c>
    </row>
    <row r="50" spans="1:17" ht="21.75" thickBot="1" x14ac:dyDescent="0.4">
      <c r="A50" s="13" t="s">
        <v>292</v>
      </c>
      <c r="B50" s="29" t="s">
        <v>1048</v>
      </c>
      <c r="C50" s="29" t="s">
        <v>2737</v>
      </c>
      <c r="D50" s="58" t="s">
        <v>293</v>
      </c>
      <c r="E50" s="13" t="s">
        <v>293</v>
      </c>
      <c r="F50" s="13" t="s">
        <v>29</v>
      </c>
      <c r="G50" s="60">
        <v>2562</v>
      </c>
      <c r="H50" s="13" t="s">
        <v>64</v>
      </c>
      <c r="I50" s="13" t="s">
        <v>54</v>
      </c>
      <c r="J50" s="13" t="s">
        <v>283</v>
      </c>
      <c r="K50" s="13" t="s">
        <v>284</v>
      </c>
      <c r="L50" s="13" t="s">
        <v>285</v>
      </c>
      <c r="N50" s="13" t="s">
        <v>1048</v>
      </c>
      <c r="O50" s="13" t="s">
        <v>2737</v>
      </c>
      <c r="Q50" s="13" t="str">
        <f t="shared" si="0"/>
        <v>060101V01F02</v>
      </c>
    </row>
    <row r="51" spans="1:17" ht="21.75" thickBot="1" x14ac:dyDescent="0.4">
      <c r="A51" s="13" t="s">
        <v>416</v>
      </c>
      <c r="B51" s="29" t="s">
        <v>1048</v>
      </c>
      <c r="C51" s="29" t="s">
        <v>2737</v>
      </c>
      <c r="D51" s="58" t="s">
        <v>417</v>
      </c>
      <c r="E51" s="13" t="s">
        <v>1096</v>
      </c>
      <c r="F51" s="13" t="s">
        <v>29</v>
      </c>
      <c r="G51" s="60">
        <v>2562</v>
      </c>
      <c r="H51" s="13" t="s">
        <v>64</v>
      </c>
      <c r="I51" s="13" t="s">
        <v>282</v>
      </c>
      <c r="J51" s="13" t="s">
        <v>283</v>
      </c>
      <c r="K51" s="13" t="s">
        <v>284</v>
      </c>
      <c r="L51" s="13" t="s">
        <v>285</v>
      </c>
      <c r="N51" s="13" t="s">
        <v>1048</v>
      </c>
      <c r="O51" s="13" t="s">
        <v>2737</v>
      </c>
      <c r="Q51" s="13" t="str">
        <f t="shared" si="0"/>
        <v>060101V01F02</v>
      </c>
    </row>
    <row r="52" spans="1:17" ht="21.75" thickBot="1" x14ac:dyDescent="0.4">
      <c r="A52" s="13" t="s">
        <v>287</v>
      </c>
      <c r="B52" s="29" t="s">
        <v>1048</v>
      </c>
      <c r="C52" s="29" t="s">
        <v>2737</v>
      </c>
      <c r="D52" s="58" t="s">
        <v>288</v>
      </c>
      <c r="E52" s="13" t="s">
        <v>288</v>
      </c>
      <c r="F52" s="13" t="s">
        <v>29</v>
      </c>
      <c r="G52" s="60">
        <v>2563</v>
      </c>
      <c r="H52" s="13" t="s">
        <v>290</v>
      </c>
      <c r="I52" s="13" t="s">
        <v>282</v>
      </c>
      <c r="J52" s="13" t="s">
        <v>291</v>
      </c>
      <c r="K52" s="13" t="s">
        <v>284</v>
      </c>
      <c r="L52" s="13" t="s">
        <v>285</v>
      </c>
      <c r="N52" s="13" t="s">
        <v>1048</v>
      </c>
      <c r="O52" s="13" t="s">
        <v>2737</v>
      </c>
      <c r="Q52" s="13" t="str">
        <f t="shared" si="0"/>
        <v>060101V01F02</v>
      </c>
    </row>
    <row r="53" spans="1:17" ht="21.75" thickBot="1" x14ac:dyDescent="0.4">
      <c r="A53" s="13" t="s">
        <v>419</v>
      </c>
      <c r="B53" s="29" t="s">
        <v>1048</v>
      </c>
      <c r="C53" s="29" t="s">
        <v>2737</v>
      </c>
      <c r="D53" s="58" t="s">
        <v>420</v>
      </c>
      <c r="E53" s="13" t="s">
        <v>420</v>
      </c>
      <c r="F53" s="13" t="s">
        <v>29</v>
      </c>
      <c r="G53" s="60">
        <v>2563</v>
      </c>
      <c r="H53" s="13" t="s">
        <v>290</v>
      </c>
      <c r="I53" s="13" t="s">
        <v>282</v>
      </c>
      <c r="J53" s="13" t="s">
        <v>283</v>
      </c>
      <c r="K53" s="13" t="s">
        <v>284</v>
      </c>
      <c r="L53" s="13" t="s">
        <v>285</v>
      </c>
      <c r="N53" s="13" t="s">
        <v>1048</v>
      </c>
      <c r="O53" s="13" t="s">
        <v>2737</v>
      </c>
      <c r="Q53" s="13" t="str">
        <f t="shared" si="0"/>
        <v>060101V01F02</v>
      </c>
    </row>
    <row r="54" spans="1:17" ht="21.75" thickBot="1" x14ac:dyDescent="0.4">
      <c r="A54" s="13" t="s">
        <v>529</v>
      </c>
      <c r="B54" s="29" t="s">
        <v>1048</v>
      </c>
      <c r="C54" s="29" t="s">
        <v>2737</v>
      </c>
      <c r="D54" s="58" t="s">
        <v>530</v>
      </c>
      <c r="E54" s="13" t="s">
        <v>2448</v>
      </c>
      <c r="F54" s="13" t="s">
        <v>42</v>
      </c>
      <c r="G54" s="60">
        <v>2563</v>
      </c>
      <c r="H54" s="13" t="s">
        <v>290</v>
      </c>
      <c r="I54" s="13" t="s">
        <v>46</v>
      </c>
      <c r="J54" s="13" t="s">
        <v>532</v>
      </c>
      <c r="K54" s="13" t="s">
        <v>533</v>
      </c>
      <c r="L54" s="13" t="s">
        <v>156</v>
      </c>
      <c r="N54" s="13" t="s">
        <v>1048</v>
      </c>
      <c r="O54" s="13" t="s">
        <v>2737</v>
      </c>
      <c r="Q54" s="13" t="str">
        <f t="shared" si="0"/>
        <v>060101V01F02</v>
      </c>
    </row>
    <row r="55" spans="1:17" ht="21.75" thickBot="1" x14ac:dyDescent="0.4">
      <c r="A55" s="13" t="s">
        <v>645</v>
      </c>
      <c r="B55" s="29" t="s">
        <v>1048</v>
      </c>
      <c r="C55" s="29" t="s">
        <v>2737</v>
      </c>
      <c r="D55" s="58" t="s">
        <v>646</v>
      </c>
      <c r="E55" s="13" t="s">
        <v>646</v>
      </c>
      <c r="F55" s="13" t="s">
        <v>29</v>
      </c>
      <c r="G55" s="60">
        <v>2563</v>
      </c>
      <c r="H55" s="13" t="s">
        <v>290</v>
      </c>
      <c r="I55" s="13" t="s">
        <v>46</v>
      </c>
      <c r="J55" s="13" t="s">
        <v>146</v>
      </c>
      <c r="K55" s="13" t="s">
        <v>147</v>
      </c>
      <c r="L55" s="13" t="s">
        <v>148</v>
      </c>
      <c r="N55" s="13" t="s">
        <v>1048</v>
      </c>
      <c r="O55" s="13" t="s">
        <v>2737</v>
      </c>
      <c r="Q55" s="13" t="str">
        <f t="shared" si="0"/>
        <v>060101V01F02</v>
      </c>
    </row>
    <row r="56" spans="1:17" ht="21.75" thickBot="1" x14ac:dyDescent="0.4">
      <c r="A56" s="13" t="s">
        <v>648</v>
      </c>
      <c r="B56" s="29" t="s">
        <v>1048</v>
      </c>
      <c r="C56" s="29" t="s">
        <v>2737</v>
      </c>
      <c r="D56" s="58" t="s">
        <v>649</v>
      </c>
      <c r="E56" s="13" t="s">
        <v>649</v>
      </c>
      <c r="F56" s="13" t="s">
        <v>29</v>
      </c>
      <c r="G56" s="60">
        <v>2563</v>
      </c>
      <c r="H56" s="13" t="s">
        <v>290</v>
      </c>
      <c r="I56" s="13" t="s">
        <v>46</v>
      </c>
      <c r="J56" s="13" t="s">
        <v>146</v>
      </c>
      <c r="K56" s="13" t="s">
        <v>147</v>
      </c>
      <c r="L56" s="13" t="s">
        <v>148</v>
      </c>
      <c r="N56" s="13" t="s">
        <v>1048</v>
      </c>
      <c r="O56" s="13" t="s">
        <v>2737</v>
      </c>
      <c r="Q56" s="13" t="str">
        <f t="shared" si="0"/>
        <v>060101V01F02</v>
      </c>
    </row>
    <row r="57" spans="1:17" ht="21.75" thickBot="1" x14ac:dyDescent="0.4">
      <c r="A57" s="13" t="s">
        <v>750</v>
      </c>
      <c r="B57" s="29" t="s">
        <v>1048</v>
      </c>
      <c r="C57" s="29" t="s">
        <v>2737</v>
      </c>
      <c r="D57" s="58" t="s">
        <v>356</v>
      </c>
      <c r="E57" s="13" t="s">
        <v>356</v>
      </c>
      <c r="F57" s="13" t="s">
        <v>29</v>
      </c>
      <c r="G57" s="60">
        <v>2563</v>
      </c>
      <c r="H57" s="13" t="s">
        <v>290</v>
      </c>
      <c r="I57" s="13" t="s">
        <v>282</v>
      </c>
      <c r="J57" s="13" t="s">
        <v>358</v>
      </c>
      <c r="K57" s="13" t="s">
        <v>133</v>
      </c>
      <c r="L57" s="13" t="s">
        <v>134</v>
      </c>
      <c r="N57" s="13" t="s">
        <v>1048</v>
      </c>
      <c r="O57" s="13" t="s">
        <v>2737</v>
      </c>
      <c r="Q57" s="13" t="str">
        <f t="shared" si="0"/>
        <v>060101V01F02</v>
      </c>
    </row>
    <row r="58" spans="1:17" ht="21.75" thickBot="1" x14ac:dyDescent="0.4">
      <c r="A58" s="13" t="s">
        <v>755</v>
      </c>
      <c r="B58" s="29" t="s">
        <v>1048</v>
      </c>
      <c r="C58" s="29" t="s">
        <v>2737</v>
      </c>
      <c r="D58" s="58" t="s">
        <v>361</v>
      </c>
      <c r="E58" s="13" t="s">
        <v>361</v>
      </c>
      <c r="F58" s="13" t="s">
        <v>29</v>
      </c>
      <c r="G58" s="60">
        <v>2563</v>
      </c>
      <c r="H58" s="13" t="s">
        <v>290</v>
      </c>
      <c r="I58" s="13" t="s">
        <v>282</v>
      </c>
      <c r="J58" s="13" t="s">
        <v>363</v>
      </c>
      <c r="K58" s="13" t="s">
        <v>133</v>
      </c>
      <c r="L58" s="13" t="s">
        <v>134</v>
      </c>
      <c r="N58" s="13" t="s">
        <v>1048</v>
      </c>
      <c r="O58" s="13" t="s">
        <v>2737</v>
      </c>
      <c r="Q58" s="13" t="str">
        <f t="shared" si="0"/>
        <v>060101V01F02</v>
      </c>
    </row>
    <row r="59" spans="1:17" ht="21.75" thickBot="1" x14ac:dyDescent="0.4">
      <c r="A59" s="13" t="s">
        <v>984</v>
      </c>
      <c r="B59" s="29" t="s">
        <v>1048</v>
      </c>
      <c r="C59" s="29" t="s">
        <v>2737</v>
      </c>
      <c r="D59" s="58" t="s">
        <v>985</v>
      </c>
      <c r="E59" s="13" t="s">
        <v>985</v>
      </c>
      <c r="F59" s="13" t="s">
        <v>29</v>
      </c>
      <c r="G59" s="60">
        <v>2563</v>
      </c>
      <c r="H59" s="13" t="s">
        <v>677</v>
      </c>
      <c r="I59" s="13" t="s">
        <v>46</v>
      </c>
      <c r="J59" s="13" t="s">
        <v>702</v>
      </c>
      <c r="K59" s="13" t="s">
        <v>987</v>
      </c>
      <c r="L59" s="13" t="s">
        <v>156</v>
      </c>
      <c r="N59" s="13" t="s">
        <v>1048</v>
      </c>
      <c r="O59" s="13" t="s">
        <v>2737</v>
      </c>
      <c r="Q59" s="13" t="str">
        <f t="shared" si="0"/>
        <v>060101V01F02</v>
      </c>
    </row>
    <row r="60" spans="1:17" ht="21.75" thickBot="1" x14ac:dyDescent="0.4">
      <c r="A60" s="13" t="s">
        <v>1228</v>
      </c>
      <c r="B60" s="29" t="s">
        <v>1048</v>
      </c>
      <c r="C60" s="29" t="s">
        <v>2737</v>
      </c>
      <c r="D60" s="58" t="s">
        <v>1229</v>
      </c>
      <c r="E60" s="13" t="s">
        <v>1229</v>
      </c>
      <c r="F60" s="13" t="s">
        <v>29</v>
      </c>
      <c r="G60" s="60">
        <v>2564</v>
      </c>
      <c r="H60" s="13" t="s">
        <v>1011</v>
      </c>
      <c r="I60" s="13" t="s">
        <v>153</v>
      </c>
      <c r="J60" s="13" t="s">
        <v>146</v>
      </c>
      <c r="K60" s="13" t="s">
        <v>147</v>
      </c>
      <c r="L60" s="13" t="s">
        <v>148</v>
      </c>
      <c r="N60" s="13" t="s">
        <v>1048</v>
      </c>
      <c r="O60" s="13" t="s">
        <v>2737</v>
      </c>
      <c r="Q60" s="13" t="str">
        <f t="shared" si="0"/>
        <v>060101V01F02</v>
      </c>
    </row>
    <row r="61" spans="1:17" ht="21.75" thickBot="1" x14ac:dyDescent="0.4">
      <c r="A61" s="13" t="s">
        <v>1231</v>
      </c>
      <c r="B61" s="29" t="s">
        <v>1048</v>
      </c>
      <c r="C61" s="29" t="s">
        <v>2737</v>
      </c>
      <c r="D61" s="58" t="s">
        <v>249</v>
      </c>
      <c r="E61" s="13" t="s">
        <v>249</v>
      </c>
      <c r="F61" s="13" t="s">
        <v>29</v>
      </c>
      <c r="G61" s="60">
        <v>2564</v>
      </c>
      <c r="H61" s="13" t="s">
        <v>1011</v>
      </c>
      <c r="I61" s="13" t="s">
        <v>153</v>
      </c>
      <c r="J61" s="13" t="s">
        <v>146</v>
      </c>
      <c r="K61" s="13" t="s">
        <v>147</v>
      </c>
      <c r="L61" s="13" t="s">
        <v>148</v>
      </c>
      <c r="N61" s="13" t="s">
        <v>1048</v>
      </c>
      <c r="O61" s="13" t="s">
        <v>2737</v>
      </c>
      <c r="Q61" s="13" t="str">
        <f t="shared" si="0"/>
        <v>060101V01F02</v>
      </c>
    </row>
    <row r="62" spans="1:17" ht="21.75" thickBot="1" x14ac:dyDescent="0.4">
      <c r="A62" s="13" t="s">
        <v>1236</v>
      </c>
      <c r="B62" s="29" t="s">
        <v>1048</v>
      </c>
      <c r="C62" s="29" t="s">
        <v>2737</v>
      </c>
      <c r="D62" s="58" t="s">
        <v>1237</v>
      </c>
      <c r="E62" s="13" t="s">
        <v>1237</v>
      </c>
      <c r="F62" s="13" t="s">
        <v>29</v>
      </c>
      <c r="G62" s="60">
        <v>2564</v>
      </c>
      <c r="H62" s="13" t="s">
        <v>1011</v>
      </c>
      <c r="I62" s="13" t="s">
        <v>153</v>
      </c>
      <c r="J62" s="13" t="s">
        <v>146</v>
      </c>
      <c r="K62" s="13" t="s">
        <v>147</v>
      </c>
      <c r="L62" s="13" t="s">
        <v>148</v>
      </c>
      <c r="N62" s="13" t="s">
        <v>1048</v>
      </c>
      <c r="O62" s="13" t="s">
        <v>2737</v>
      </c>
      <c r="Q62" s="13" t="str">
        <f t="shared" si="0"/>
        <v>060101V01F02</v>
      </c>
    </row>
    <row r="63" spans="1:17" ht="21.75" thickBot="1" x14ac:dyDescent="0.4">
      <c r="A63" s="13" t="s">
        <v>1247</v>
      </c>
      <c r="B63" s="29" t="s">
        <v>1048</v>
      </c>
      <c r="C63" s="29" t="s">
        <v>2737</v>
      </c>
      <c r="D63" s="58" t="s">
        <v>1248</v>
      </c>
      <c r="E63" s="13" t="s">
        <v>1248</v>
      </c>
      <c r="F63" s="13" t="s">
        <v>29</v>
      </c>
      <c r="G63" s="60">
        <v>2564</v>
      </c>
      <c r="H63" s="13" t="s">
        <v>1011</v>
      </c>
      <c r="I63" s="13" t="s">
        <v>153</v>
      </c>
      <c r="J63" s="13" t="s">
        <v>146</v>
      </c>
      <c r="K63" s="13" t="s">
        <v>147</v>
      </c>
      <c r="L63" s="13" t="s">
        <v>148</v>
      </c>
      <c r="N63" s="13" t="s">
        <v>1048</v>
      </c>
      <c r="O63" s="13" t="s">
        <v>2737</v>
      </c>
      <c r="Q63" s="13" t="str">
        <f t="shared" si="0"/>
        <v>060101V01F02</v>
      </c>
    </row>
    <row r="64" spans="1:17" ht="21.75" thickBot="1" x14ac:dyDescent="0.4">
      <c r="A64" s="13" t="s">
        <v>1250</v>
      </c>
      <c r="B64" s="29" t="s">
        <v>1048</v>
      </c>
      <c r="C64" s="29" t="s">
        <v>2737</v>
      </c>
      <c r="D64" s="58" t="s">
        <v>1251</v>
      </c>
      <c r="E64" s="13" t="s">
        <v>2528</v>
      </c>
      <c r="F64" s="13" t="s">
        <v>29</v>
      </c>
      <c r="G64" s="60">
        <v>2564</v>
      </c>
      <c r="H64" s="13" t="s">
        <v>1011</v>
      </c>
      <c r="I64" s="13" t="s">
        <v>153</v>
      </c>
      <c r="J64" s="13" t="s">
        <v>146</v>
      </c>
      <c r="K64" s="13" t="s">
        <v>147</v>
      </c>
      <c r="L64" s="13" t="s">
        <v>148</v>
      </c>
      <c r="N64" s="13" t="s">
        <v>1048</v>
      </c>
      <c r="O64" s="13" t="s">
        <v>2737</v>
      </c>
      <c r="Q64" s="13" t="str">
        <f t="shared" si="0"/>
        <v>060101V01F02</v>
      </c>
    </row>
    <row r="65" spans="1:17" ht="21.75" thickBot="1" x14ac:dyDescent="0.4">
      <c r="A65" s="13" t="s">
        <v>1255</v>
      </c>
      <c r="B65" s="29" t="s">
        <v>1048</v>
      </c>
      <c r="C65" s="29" t="s">
        <v>2737</v>
      </c>
      <c r="D65" s="58" t="s">
        <v>1256</v>
      </c>
      <c r="E65" s="13" t="s">
        <v>1256</v>
      </c>
      <c r="F65" s="13" t="s">
        <v>29</v>
      </c>
      <c r="G65" s="60">
        <v>2564</v>
      </c>
      <c r="H65" s="13" t="s">
        <v>1011</v>
      </c>
      <c r="I65" s="13" t="s">
        <v>153</v>
      </c>
      <c r="J65" s="13" t="s">
        <v>146</v>
      </c>
      <c r="K65" s="13" t="s">
        <v>147</v>
      </c>
      <c r="L65" s="13" t="s">
        <v>148</v>
      </c>
      <c r="N65" s="13" t="s">
        <v>1048</v>
      </c>
      <c r="O65" s="13" t="s">
        <v>2737</v>
      </c>
      <c r="Q65" s="13" t="str">
        <f t="shared" si="0"/>
        <v>060101V01F02</v>
      </c>
    </row>
    <row r="66" spans="1:17" ht="21.75" thickBot="1" x14ac:dyDescent="0.4">
      <c r="A66" s="13" t="s">
        <v>1258</v>
      </c>
      <c r="B66" s="29" t="s">
        <v>1048</v>
      </c>
      <c r="C66" s="29" t="s">
        <v>2737</v>
      </c>
      <c r="D66" s="58" t="s">
        <v>1259</v>
      </c>
      <c r="E66" s="13" t="s">
        <v>1259</v>
      </c>
      <c r="F66" s="13" t="s">
        <v>29</v>
      </c>
      <c r="G66" s="60">
        <v>2564</v>
      </c>
      <c r="H66" s="13" t="s">
        <v>1011</v>
      </c>
      <c r="I66" s="13" t="s">
        <v>153</v>
      </c>
      <c r="J66" s="13" t="s">
        <v>146</v>
      </c>
      <c r="K66" s="13" t="s">
        <v>147</v>
      </c>
      <c r="L66" s="13" t="s">
        <v>148</v>
      </c>
      <c r="N66" s="13" t="s">
        <v>1048</v>
      </c>
      <c r="O66" s="13" t="s">
        <v>2737</v>
      </c>
      <c r="Q66" s="13" t="str">
        <f t="shared" si="0"/>
        <v>060101V01F02</v>
      </c>
    </row>
    <row r="67" spans="1:17" ht="21.75" thickBot="1" x14ac:dyDescent="0.4">
      <c r="A67" s="13" t="s">
        <v>1263</v>
      </c>
      <c r="B67" s="29" t="s">
        <v>1048</v>
      </c>
      <c r="C67" s="29" t="s">
        <v>2737</v>
      </c>
      <c r="D67" s="58" t="s">
        <v>1264</v>
      </c>
      <c r="E67" s="13" t="s">
        <v>1264</v>
      </c>
      <c r="F67" s="13" t="s">
        <v>29</v>
      </c>
      <c r="G67" s="60">
        <v>2564</v>
      </c>
      <c r="H67" s="13" t="s">
        <v>1011</v>
      </c>
      <c r="I67" s="13" t="s">
        <v>153</v>
      </c>
      <c r="J67" s="13" t="s">
        <v>146</v>
      </c>
      <c r="K67" s="13" t="s">
        <v>147</v>
      </c>
      <c r="L67" s="13" t="s">
        <v>148</v>
      </c>
      <c r="N67" s="13" t="s">
        <v>1048</v>
      </c>
      <c r="O67" s="13" t="s">
        <v>2737</v>
      </c>
      <c r="Q67" s="13" t="str">
        <f t="shared" si="0"/>
        <v>060101V01F02</v>
      </c>
    </row>
    <row r="68" spans="1:17" ht="21.75" thickBot="1" x14ac:dyDescent="0.4">
      <c r="A68" s="13" t="s">
        <v>1268</v>
      </c>
      <c r="B68" s="29" t="s">
        <v>1048</v>
      </c>
      <c r="C68" s="29" t="s">
        <v>2737</v>
      </c>
      <c r="D68" s="58" t="s">
        <v>1269</v>
      </c>
      <c r="E68" s="13" t="s">
        <v>1269</v>
      </c>
      <c r="F68" s="13" t="s">
        <v>29</v>
      </c>
      <c r="G68" s="60">
        <v>2564</v>
      </c>
      <c r="H68" s="13" t="s">
        <v>1011</v>
      </c>
      <c r="I68" s="13" t="s">
        <v>153</v>
      </c>
      <c r="J68" s="13" t="s">
        <v>146</v>
      </c>
      <c r="K68" s="13" t="s">
        <v>147</v>
      </c>
      <c r="L68" s="13" t="s">
        <v>148</v>
      </c>
      <c r="N68" s="13" t="s">
        <v>1048</v>
      </c>
      <c r="O68" s="13" t="s">
        <v>2737</v>
      </c>
      <c r="Q68" s="13" t="str">
        <f t="shared" ref="Q68:Q131" si="1">IF(LEN(O68=11),_xlfn.CONCAT(N68,"F",RIGHT(O68,2)),O68)</f>
        <v>060101V01F02</v>
      </c>
    </row>
    <row r="69" spans="1:17" ht="21.75" thickBot="1" x14ac:dyDescent="0.4">
      <c r="A69" s="13" t="s">
        <v>1273</v>
      </c>
      <c r="B69" s="29" t="s">
        <v>1048</v>
      </c>
      <c r="C69" s="29" t="s">
        <v>2737</v>
      </c>
      <c r="D69" s="58" t="s">
        <v>1274</v>
      </c>
      <c r="E69" s="13" t="s">
        <v>2529</v>
      </c>
      <c r="F69" s="13" t="s">
        <v>29</v>
      </c>
      <c r="G69" s="60">
        <v>2564</v>
      </c>
      <c r="H69" s="13" t="s">
        <v>1011</v>
      </c>
      <c r="I69" s="13" t="s">
        <v>153</v>
      </c>
      <c r="J69" s="13" t="s">
        <v>146</v>
      </c>
      <c r="K69" s="13" t="s">
        <v>147</v>
      </c>
      <c r="L69" s="13" t="s">
        <v>148</v>
      </c>
      <c r="N69" s="13" t="s">
        <v>1048</v>
      </c>
      <c r="O69" s="13" t="s">
        <v>2737</v>
      </c>
      <c r="Q69" s="13" t="str">
        <f t="shared" si="1"/>
        <v>060101V01F02</v>
      </c>
    </row>
    <row r="70" spans="1:17" ht="21.75" thickBot="1" x14ac:dyDescent="0.4">
      <c r="A70" s="13" t="s">
        <v>1278</v>
      </c>
      <c r="B70" s="29" t="s">
        <v>1048</v>
      </c>
      <c r="C70" s="29" t="s">
        <v>2737</v>
      </c>
      <c r="D70" s="58" t="s">
        <v>1279</v>
      </c>
      <c r="E70" s="13" t="s">
        <v>2530</v>
      </c>
      <c r="F70" s="13" t="s">
        <v>29</v>
      </c>
      <c r="G70" s="60">
        <v>2564</v>
      </c>
      <c r="H70" s="13" t="s">
        <v>1011</v>
      </c>
      <c r="I70" s="13" t="s">
        <v>153</v>
      </c>
      <c r="J70" s="13" t="s">
        <v>146</v>
      </c>
      <c r="K70" s="13" t="s">
        <v>147</v>
      </c>
      <c r="L70" s="13" t="s">
        <v>148</v>
      </c>
      <c r="N70" s="13" t="s">
        <v>1048</v>
      </c>
      <c r="O70" s="13" t="s">
        <v>2737</v>
      </c>
      <c r="Q70" s="13" t="str">
        <f t="shared" si="1"/>
        <v>060101V01F02</v>
      </c>
    </row>
    <row r="71" spans="1:17" ht="21.75" thickBot="1" x14ac:dyDescent="0.4">
      <c r="A71" s="13" t="s">
        <v>1281</v>
      </c>
      <c r="B71" s="29" t="s">
        <v>1048</v>
      </c>
      <c r="C71" s="29" t="s">
        <v>2737</v>
      </c>
      <c r="D71" s="58" t="s">
        <v>1282</v>
      </c>
      <c r="E71" s="13" t="s">
        <v>1282</v>
      </c>
      <c r="F71" s="13" t="s">
        <v>29</v>
      </c>
      <c r="G71" s="60">
        <v>2564</v>
      </c>
      <c r="H71" s="13" t="s">
        <v>1011</v>
      </c>
      <c r="I71" s="13" t="s">
        <v>153</v>
      </c>
      <c r="J71" s="13" t="s">
        <v>146</v>
      </c>
      <c r="K71" s="13" t="s">
        <v>147</v>
      </c>
      <c r="L71" s="13" t="s">
        <v>148</v>
      </c>
      <c r="N71" s="13" t="s">
        <v>1048</v>
      </c>
      <c r="O71" s="13" t="s">
        <v>2737</v>
      </c>
      <c r="Q71" s="13" t="str">
        <f t="shared" si="1"/>
        <v>060101V01F02</v>
      </c>
    </row>
    <row r="72" spans="1:17" ht="21.75" thickBot="1" x14ac:dyDescent="0.4">
      <c r="A72" s="13" t="s">
        <v>1309</v>
      </c>
      <c r="B72" s="29" t="s">
        <v>1048</v>
      </c>
      <c r="C72" s="29" t="s">
        <v>2737</v>
      </c>
      <c r="D72" s="58" t="s">
        <v>361</v>
      </c>
      <c r="E72" s="13" t="s">
        <v>361</v>
      </c>
      <c r="F72" s="13" t="s">
        <v>29</v>
      </c>
      <c r="G72" s="60">
        <v>2564</v>
      </c>
      <c r="H72" s="13" t="s">
        <v>1011</v>
      </c>
      <c r="I72" s="13" t="s">
        <v>153</v>
      </c>
      <c r="J72" s="13" t="s">
        <v>363</v>
      </c>
      <c r="K72" s="13" t="s">
        <v>133</v>
      </c>
      <c r="L72" s="13" t="s">
        <v>134</v>
      </c>
      <c r="N72" s="13" t="s">
        <v>1048</v>
      </c>
      <c r="O72" s="13" t="s">
        <v>2737</v>
      </c>
      <c r="Q72" s="13" t="str">
        <f t="shared" si="1"/>
        <v>060101V01F02</v>
      </c>
    </row>
    <row r="73" spans="1:17" ht="21.75" thickBot="1" x14ac:dyDescent="0.4">
      <c r="A73" s="13" t="s">
        <v>1311</v>
      </c>
      <c r="B73" s="29" t="s">
        <v>1048</v>
      </c>
      <c r="C73" s="29" t="s">
        <v>2737</v>
      </c>
      <c r="D73" s="58" t="s">
        <v>356</v>
      </c>
      <c r="E73" s="13" t="s">
        <v>356</v>
      </c>
      <c r="F73" s="13" t="s">
        <v>29</v>
      </c>
      <c r="G73" s="60">
        <v>2564</v>
      </c>
      <c r="H73" s="13" t="s">
        <v>1011</v>
      </c>
      <c r="I73" s="13" t="s">
        <v>153</v>
      </c>
      <c r="J73" s="13" t="s">
        <v>358</v>
      </c>
      <c r="K73" s="13" t="s">
        <v>133</v>
      </c>
      <c r="L73" s="13" t="s">
        <v>134</v>
      </c>
      <c r="N73" s="13" t="s">
        <v>1048</v>
      </c>
      <c r="O73" s="13" t="s">
        <v>2737</v>
      </c>
      <c r="Q73" s="13" t="str">
        <f t="shared" si="1"/>
        <v>060101V01F02</v>
      </c>
    </row>
    <row r="74" spans="1:17" ht="21.75" thickBot="1" x14ac:dyDescent="0.4">
      <c r="A74" s="13" t="s">
        <v>1313</v>
      </c>
      <c r="B74" s="29" t="s">
        <v>1048</v>
      </c>
      <c r="C74" s="29" t="s">
        <v>2737</v>
      </c>
      <c r="D74" s="58" t="s">
        <v>753</v>
      </c>
      <c r="E74" s="13" t="s">
        <v>753</v>
      </c>
      <c r="F74" s="13" t="s">
        <v>29</v>
      </c>
      <c r="G74" s="60">
        <v>2564</v>
      </c>
      <c r="H74" s="13" t="s">
        <v>1011</v>
      </c>
      <c r="I74" s="13" t="s">
        <v>153</v>
      </c>
      <c r="J74" s="13" t="s">
        <v>331</v>
      </c>
      <c r="K74" s="13" t="s">
        <v>133</v>
      </c>
      <c r="L74" s="13" t="s">
        <v>134</v>
      </c>
      <c r="N74" s="13" t="s">
        <v>1048</v>
      </c>
      <c r="O74" s="13" t="s">
        <v>2737</v>
      </c>
      <c r="Q74" s="13" t="str">
        <f t="shared" si="1"/>
        <v>060101V01F02</v>
      </c>
    </row>
    <row r="75" spans="1:17" ht="21.75" thickBot="1" x14ac:dyDescent="0.4">
      <c r="A75" s="13" t="s">
        <v>1360</v>
      </c>
      <c r="B75" s="29" t="s">
        <v>1048</v>
      </c>
      <c r="C75" s="29" t="s">
        <v>2737</v>
      </c>
      <c r="D75" s="58" t="s">
        <v>1361</v>
      </c>
      <c r="E75" s="13" t="s">
        <v>2533</v>
      </c>
      <c r="F75" s="13" t="s">
        <v>29</v>
      </c>
      <c r="G75" s="60">
        <v>2564</v>
      </c>
      <c r="H75" s="13" t="s">
        <v>1011</v>
      </c>
      <c r="I75" s="13" t="s">
        <v>153</v>
      </c>
      <c r="J75" s="13" t="s">
        <v>283</v>
      </c>
      <c r="K75" s="13" t="s">
        <v>284</v>
      </c>
      <c r="L75" s="13" t="s">
        <v>285</v>
      </c>
      <c r="N75" s="13" t="s">
        <v>1048</v>
      </c>
      <c r="O75" s="13" t="s">
        <v>2737</v>
      </c>
      <c r="Q75" s="13" t="str">
        <f t="shared" si="1"/>
        <v>060101V01F02</v>
      </c>
    </row>
    <row r="76" spans="1:17" ht="21.75" thickBot="1" x14ac:dyDescent="0.4">
      <c r="A76" s="13" t="s">
        <v>1363</v>
      </c>
      <c r="B76" s="29" t="s">
        <v>1048</v>
      </c>
      <c r="C76" s="29" t="s">
        <v>2737</v>
      </c>
      <c r="D76" s="58" t="s">
        <v>1364</v>
      </c>
      <c r="E76" s="13" t="s">
        <v>1364</v>
      </c>
      <c r="F76" s="13" t="s">
        <v>29</v>
      </c>
      <c r="G76" s="60">
        <v>2564</v>
      </c>
      <c r="H76" s="13" t="s">
        <v>1011</v>
      </c>
      <c r="I76" s="13" t="s">
        <v>153</v>
      </c>
      <c r="J76" s="13" t="s">
        <v>47</v>
      </c>
      <c r="K76" s="13" t="s">
        <v>501</v>
      </c>
      <c r="L76" s="13" t="s">
        <v>148</v>
      </c>
      <c r="N76" s="13" t="s">
        <v>1048</v>
      </c>
      <c r="O76" s="13" t="s">
        <v>2737</v>
      </c>
      <c r="Q76" s="13" t="str">
        <f t="shared" si="1"/>
        <v>060101V01F02</v>
      </c>
    </row>
    <row r="77" spans="1:17" ht="21.75" thickBot="1" x14ac:dyDescent="0.4">
      <c r="A77" s="13" t="s">
        <v>1366</v>
      </c>
      <c r="B77" s="29" t="s">
        <v>1048</v>
      </c>
      <c r="C77" s="29" t="s">
        <v>2737</v>
      </c>
      <c r="D77" s="58" t="s">
        <v>1367</v>
      </c>
      <c r="E77" s="13" t="s">
        <v>2534</v>
      </c>
      <c r="F77" s="13" t="s">
        <v>29</v>
      </c>
      <c r="G77" s="60">
        <v>2564</v>
      </c>
      <c r="H77" s="13" t="s">
        <v>1011</v>
      </c>
      <c r="I77" s="13" t="s">
        <v>153</v>
      </c>
      <c r="J77" s="13" t="s">
        <v>283</v>
      </c>
      <c r="K77" s="13" t="s">
        <v>284</v>
      </c>
      <c r="L77" s="13" t="s">
        <v>285</v>
      </c>
      <c r="N77" s="13" t="s">
        <v>1048</v>
      </c>
      <c r="O77" s="13" t="s">
        <v>2737</v>
      </c>
      <c r="Q77" s="13" t="str">
        <f t="shared" si="1"/>
        <v>060101V01F02</v>
      </c>
    </row>
    <row r="78" spans="1:17" ht="21.75" thickBot="1" x14ac:dyDescent="0.4">
      <c r="A78" s="13" t="s">
        <v>1369</v>
      </c>
      <c r="B78" s="29" t="s">
        <v>1048</v>
      </c>
      <c r="C78" s="29" t="s">
        <v>2737</v>
      </c>
      <c r="D78" s="58" t="s">
        <v>1370</v>
      </c>
      <c r="E78" s="13" t="s">
        <v>2535</v>
      </c>
      <c r="F78" s="13" t="s">
        <v>29</v>
      </c>
      <c r="G78" s="60">
        <v>2564</v>
      </c>
      <c r="H78" s="13" t="s">
        <v>1011</v>
      </c>
      <c r="I78" s="13" t="s">
        <v>153</v>
      </c>
      <c r="J78" s="13" t="s">
        <v>283</v>
      </c>
      <c r="K78" s="13" t="s">
        <v>284</v>
      </c>
      <c r="L78" s="13" t="s">
        <v>285</v>
      </c>
      <c r="N78" s="13" t="s">
        <v>1048</v>
      </c>
      <c r="O78" s="13" t="s">
        <v>2737</v>
      </c>
      <c r="Q78" s="13" t="str">
        <f t="shared" si="1"/>
        <v>060101V01F02</v>
      </c>
    </row>
    <row r="79" spans="1:17" ht="21.75" thickBot="1" x14ac:dyDescent="0.4">
      <c r="A79" s="13" t="s">
        <v>1372</v>
      </c>
      <c r="B79" s="29" t="s">
        <v>1048</v>
      </c>
      <c r="C79" s="29" t="s">
        <v>2737</v>
      </c>
      <c r="D79" s="58" t="s">
        <v>1373</v>
      </c>
      <c r="E79" s="13" t="s">
        <v>1373</v>
      </c>
      <c r="F79" s="13" t="s">
        <v>29</v>
      </c>
      <c r="G79" s="60">
        <v>2564</v>
      </c>
      <c r="H79" s="13" t="s">
        <v>1011</v>
      </c>
      <c r="I79" s="13" t="s">
        <v>153</v>
      </c>
      <c r="J79" s="13" t="s">
        <v>47</v>
      </c>
      <c r="K79" s="13" t="s">
        <v>501</v>
      </c>
      <c r="L79" s="13" t="s">
        <v>148</v>
      </c>
      <c r="N79" s="13" t="s">
        <v>1048</v>
      </c>
      <c r="O79" s="13" t="s">
        <v>2737</v>
      </c>
      <c r="Q79" s="13" t="str">
        <f t="shared" si="1"/>
        <v>060101V01F02</v>
      </c>
    </row>
    <row r="80" spans="1:17" ht="21.75" thickBot="1" x14ac:dyDescent="0.4">
      <c r="A80" s="13" t="s">
        <v>1375</v>
      </c>
      <c r="B80" s="29" t="s">
        <v>1048</v>
      </c>
      <c r="C80" s="29" t="s">
        <v>2737</v>
      </c>
      <c r="D80" s="58" t="s">
        <v>1376</v>
      </c>
      <c r="E80" s="13" t="s">
        <v>835</v>
      </c>
      <c r="F80" s="13" t="s">
        <v>29</v>
      </c>
      <c r="G80" s="60">
        <v>2564</v>
      </c>
      <c r="H80" s="13" t="s">
        <v>1011</v>
      </c>
      <c r="I80" s="13" t="s">
        <v>153</v>
      </c>
      <c r="J80" s="13" t="s">
        <v>47</v>
      </c>
      <c r="K80" s="13" t="s">
        <v>501</v>
      </c>
      <c r="L80" s="13" t="s">
        <v>148</v>
      </c>
      <c r="N80" s="13" t="s">
        <v>1048</v>
      </c>
      <c r="O80" s="13" t="s">
        <v>2737</v>
      </c>
      <c r="Q80" s="13" t="str">
        <f t="shared" si="1"/>
        <v>060101V01F02</v>
      </c>
    </row>
    <row r="81" spans="1:17" ht="21.75" thickBot="1" x14ac:dyDescent="0.4">
      <c r="A81" s="13" t="s">
        <v>2160</v>
      </c>
      <c r="B81" s="29" t="s">
        <v>1048</v>
      </c>
      <c r="C81" s="29" t="s">
        <v>2737</v>
      </c>
      <c r="D81" s="58" t="s">
        <v>2161</v>
      </c>
      <c r="E81" s="13" t="s">
        <v>2161</v>
      </c>
      <c r="F81" s="13" t="s">
        <v>29</v>
      </c>
      <c r="G81" s="60">
        <v>2564</v>
      </c>
      <c r="H81" s="13" t="s">
        <v>1011</v>
      </c>
      <c r="I81" s="13" t="s">
        <v>153</v>
      </c>
      <c r="J81" s="13" t="s">
        <v>146</v>
      </c>
      <c r="K81" s="13" t="s">
        <v>147</v>
      </c>
      <c r="L81" s="13" t="s">
        <v>148</v>
      </c>
      <c r="N81" s="13" t="s">
        <v>1048</v>
      </c>
      <c r="O81" s="13" t="s">
        <v>2737</v>
      </c>
      <c r="Q81" s="13" t="str">
        <f t="shared" si="1"/>
        <v>060101V01F02</v>
      </c>
    </row>
    <row r="82" spans="1:17" ht="21.75" thickBot="1" x14ac:dyDescent="0.4">
      <c r="A82" s="13" t="s">
        <v>2139</v>
      </c>
      <c r="B82" s="29" t="s">
        <v>1048</v>
      </c>
      <c r="C82" s="29" t="s">
        <v>2737</v>
      </c>
      <c r="D82" s="62" t="str">
        <f t="shared" ref="D82:D92" si="2">HYPERLINK(P82,E82)</f>
        <v>โครงการที่ดินที่ได้รับการจัดรูปเพื่อพัฒนา</v>
      </c>
      <c r="E82" s="13" t="s">
        <v>356</v>
      </c>
      <c r="F82" s="13" t="s">
        <v>29</v>
      </c>
      <c r="G82" s="61">
        <v>2565</v>
      </c>
      <c r="H82" s="13" t="s">
        <v>1032</v>
      </c>
      <c r="I82" s="13" t="s">
        <v>282</v>
      </c>
      <c r="J82" s="13" t="s">
        <v>358</v>
      </c>
      <c r="K82" s="13" t="s">
        <v>133</v>
      </c>
      <c r="L82" s="13" t="s">
        <v>134</v>
      </c>
      <c r="N82" s="13" t="s">
        <v>1048</v>
      </c>
      <c r="O82" s="13" t="s">
        <v>2737</v>
      </c>
      <c r="Q82" s="13" t="str">
        <f t="shared" si="1"/>
        <v>060101V01F02</v>
      </c>
    </row>
    <row r="83" spans="1:17" ht="21.75" thickBot="1" x14ac:dyDescent="0.4">
      <c r="A83" s="13" t="s">
        <v>2141</v>
      </c>
      <c r="B83" s="29" t="s">
        <v>1048</v>
      </c>
      <c r="C83" s="29" t="s">
        <v>2737</v>
      </c>
      <c r="D83" s="62" t="str">
        <f t="shared" si="2"/>
        <v>กองทุนจัดรูปที่ดินเพื่อพัฒนาพื้นที่</v>
      </c>
      <c r="E83" s="13" t="s">
        <v>753</v>
      </c>
      <c r="F83" s="13" t="s">
        <v>29</v>
      </c>
      <c r="G83" s="61">
        <v>2565</v>
      </c>
      <c r="H83" s="13" t="s">
        <v>1032</v>
      </c>
      <c r="I83" s="13" t="s">
        <v>282</v>
      </c>
      <c r="J83" s="13" t="s">
        <v>331</v>
      </c>
      <c r="K83" s="13" t="s">
        <v>133</v>
      </c>
      <c r="L83" s="13" t="s">
        <v>134</v>
      </c>
      <c r="N83" s="13" t="s">
        <v>1048</v>
      </c>
      <c r="O83" s="13" t="s">
        <v>2737</v>
      </c>
      <c r="Q83" s="13" t="str">
        <f t="shared" si="1"/>
        <v>060101V01F02</v>
      </c>
    </row>
    <row r="84" spans="1:17" ht="21.75" thickBot="1" x14ac:dyDescent="0.4">
      <c r="A84" s="13" t="s">
        <v>2145</v>
      </c>
      <c r="B84" s="29" t="s">
        <v>1048</v>
      </c>
      <c r="C84" s="29" t="s">
        <v>2737</v>
      </c>
      <c r="D84" s="62" t="str">
        <f t="shared" si="2"/>
        <v>โครงการพัฒนาพื้นที่ตามผังเมือง</v>
      </c>
      <c r="E84" s="13" t="s">
        <v>361</v>
      </c>
      <c r="F84" s="13" t="s">
        <v>29</v>
      </c>
      <c r="G84" s="61">
        <v>2565</v>
      </c>
      <c r="H84" s="13" t="s">
        <v>1032</v>
      </c>
      <c r="I84" s="13" t="s">
        <v>282</v>
      </c>
      <c r="J84" s="13" t="s">
        <v>363</v>
      </c>
      <c r="K84" s="13" t="s">
        <v>133</v>
      </c>
      <c r="L84" s="13" t="s">
        <v>134</v>
      </c>
      <c r="N84" s="13" t="s">
        <v>1048</v>
      </c>
      <c r="O84" s="13" t="s">
        <v>2737</v>
      </c>
      <c r="Q84" s="13" t="str">
        <f t="shared" si="1"/>
        <v>060101V01F02</v>
      </c>
    </row>
    <row r="85" spans="1:17" ht="21.75" thickBot="1" x14ac:dyDescent="0.4">
      <c r="A85" s="13" t="s">
        <v>2157</v>
      </c>
      <c r="B85" s="29" t="s">
        <v>1048</v>
      </c>
      <c r="C85" s="29" t="s">
        <v>2737</v>
      </c>
      <c r="D85" s="62" t="str">
        <f t="shared" si="2"/>
        <v>ยกระดับการค้าภาคอีสาน สู่ศูนย์กลางเศรษฐกิจลุ่มแม่น้ำโขง</v>
      </c>
      <c r="E85" s="13" t="s">
        <v>2158</v>
      </c>
      <c r="F85" s="13" t="s">
        <v>29</v>
      </c>
      <c r="G85" s="61">
        <v>2565</v>
      </c>
      <c r="H85" s="13" t="s">
        <v>1032</v>
      </c>
      <c r="I85" s="13" t="s">
        <v>282</v>
      </c>
      <c r="J85" s="13" t="s">
        <v>146</v>
      </c>
      <c r="K85" s="13" t="s">
        <v>147</v>
      </c>
      <c r="L85" s="13" t="s">
        <v>148</v>
      </c>
      <c r="N85" s="13" t="s">
        <v>1048</v>
      </c>
      <c r="O85" s="13" t="s">
        <v>2737</v>
      </c>
      <c r="Q85" s="13" t="str">
        <f t="shared" si="1"/>
        <v>060101V01F02</v>
      </c>
    </row>
    <row r="86" spans="1:17" ht="21.75" thickBot="1" x14ac:dyDescent="0.4">
      <c r="A86" s="13" t="s">
        <v>2160</v>
      </c>
      <c r="B86" s="29" t="s">
        <v>1048</v>
      </c>
      <c r="C86" s="29" t="s">
        <v>2737</v>
      </c>
      <c r="D86" s="62" t="str">
        <f t="shared" si="2"/>
        <v>พัฒนาโครงข่ายทางการค้าภาคตะวันออก</v>
      </c>
      <c r="E86" s="13" t="s">
        <v>2161</v>
      </c>
      <c r="F86" s="13" t="s">
        <v>29</v>
      </c>
      <c r="G86" s="61">
        <v>2565</v>
      </c>
      <c r="H86" s="13" t="s">
        <v>1011</v>
      </c>
      <c r="I86" s="13" t="s">
        <v>153</v>
      </c>
      <c r="J86" s="13" t="s">
        <v>146</v>
      </c>
      <c r="K86" s="13" t="s">
        <v>147</v>
      </c>
      <c r="L86" s="13" t="s">
        <v>148</v>
      </c>
      <c r="N86" s="13" t="s">
        <v>1048</v>
      </c>
      <c r="O86" s="13" t="s">
        <v>2737</v>
      </c>
      <c r="Q86" s="13" t="str">
        <f t="shared" si="1"/>
        <v>060101V01F02</v>
      </c>
    </row>
    <row r="87" spans="1:17" ht="21.75" thickBot="1" x14ac:dyDescent="0.4">
      <c r="A87" s="13" t="s">
        <v>2163</v>
      </c>
      <c r="B87" s="29" t="s">
        <v>1048</v>
      </c>
      <c r="C87" s="29" t="s">
        <v>2737</v>
      </c>
      <c r="D87" s="62" t="str">
        <f t="shared" si="2"/>
        <v>เสริมสร้างศักยภาพเศรษฐกิจฐานรากภาคกลาง</v>
      </c>
      <c r="E87" s="13" t="s">
        <v>2164</v>
      </c>
      <c r="F87" s="13" t="s">
        <v>29</v>
      </c>
      <c r="G87" s="61">
        <v>2565</v>
      </c>
      <c r="H87" s="13" t="s">
        <v>1032</v>
      </c>
      <c r="I87" s="13" t="s">
        <v>282</v>
      </c>
      <c r="J87" s="13" t="s">
        <v>146</v>
      </c>
      <c r="K87" s="13" t="s">
        <v>147</v>
      </c>
      <c r="L87" s="13" t="s">
        <v>148</v>
      </c>
      <c r="N87" s="13" t="s">
        <v>1048</v>
      </c>
      <c r="O87" s="13" t="s">
        <v>2737</v>
      </c>
      <c r="Q87" s="13" t="str">
        <f t="shared" si="1"/>
        <v>060101V01F02</v>
      </c>
    </row>
    <row r="88" spans="1:17" ht="21.75" thickBot="1" x14ac:dyDescent="0.4">
      <c r="A88" s="13" t="s">
        <v>2171</v>
      </c>
      <c r="B88" s="29" t="s">
        <v>1048</v>
      </c>
      <c r="C88" s="29" t="s">
        <v>2737</v>
      </c>
      <c r="D88" s="62" t="str">
        <f t="shared" si="2"/>
        <v>ส่งเสริมเศรษฐกิจเมืองใต้ เชื่อมโยงการค้าโลก</v>
      </c>
      <c r="E88" s="13" t="s">
        <v>2172</v>
      </c>
      <c r="F88" s="13" t="s">
        <v>29</v>
      </c>
      <c r="G88" s="61">
        <v>2565</v>
      </c>
      <c r="H88" s="13" t="s">
        <v>1032</v>
      </c>
      <c r="I88" s="13" t="s">
        <v>282</v>
      </c>
      <c r="J88" s="13" t="s">
        <v>146</v>
      </c>
      <c r="K88" s="13" t="s">
        <v>147</v>
      </c>
      <c r="L88" s="13" t="s">
        <v>148</v>
      </c>
      <c r="N88" s="13" t="s">
        <v>1048</v>
      </c>
      <c r="O88" s="13" t="s">
        <v>2737</v>
      </c>
      <c r="Q88" s="13" t="str">
        <f t="shared" si="1"/>
        <v>060101V01F02</v>
      </c>
    </row>
    <row r="89" spans="1:17" ht="21.75" thickBot="1" x14ac:dyDescent="0.4">
      <c r="A89" s="13" t="s">
        <v>2174</v>
      </c>
      <c r="B89" s="29" t="s">
        <v>1048</v>
      </c>
      <c r="C89" s="29" t="s">
        <v>2737</v>
      </c>
      <c r="D89" s="62" t="str">
        <f t="shared" si="2"/>
        <v>พัฒนาเศรษฐกิจการค้าชายแดนภาคใต้</v>
      </c>
      <c r="E89" s="13" t="s">
        <v>1282</v>
      </c>
      <c r="F89" s="13" t="s">
        <v>29</v>
      </c>
      <c r="G89" s="61">
        <v>2565</v>
      </c>
      <c r="H89" s="13" t="s">
        <v>1032</v>
      </c>
      <c r="I89" s="13" t="s">
        <v>282</v>
      </c>
      <c r="J89" s="13" t="s">
        <v>146</v>
      </c>
      <c r="K89" s="13" t="s">
        <v>147</v>
      </c>
      <c r="L89" s="13" t="s">
        <v>148</v>
      </c>
      <c r="N89" s="13" t="s">
        <v>1048</v>
      </c>
      <c r="O89" s="13" t="s">
        <v>2737</v>
      </c>
      <c r="Q89" s="13" t="str">
        <f t="shared" si="1"/>
        <v>060101V01F02</v>
      </c>
    </row>
    <row r="90" spans="1:17" ht="21.75" thickBot="1" x14ac:dyDescent="0.4">
      <c r="A90" s="13" t="s">
        <v>2228</v>
      </c>
      <c r="B90" s="29" t="s">
        <v>1048</v>
      </c>
      <c r="C90" s="29" t="s">
        <v>2737</v>
      </c>
      <c r="D90" s="62" t="str">
        <f t="shared" si="2"/>
        <v>โครงการพัฒนาต่อยอดอุตสาหกรรมสร้างสรรค์และสินค้าชุมชน</v>
      </c>
      <c r="E90" s="13" t="s">
        <v>1373</v>
      </c>
      <c r="F90" s="13" t="s">
        <v>29</v>
      </c>
      <c r="G90" s="61">
        <v>2565</v>
      </c>
      <c r="H90" s="13" t="s">
        <v>1032</v>
      </c>
      <c r="I90" s="13" t="s">
        <v>282</v>
      </c>
      <c r="J90" s="13" t="s">
        <v>47</v>
      </c>
      <c r="K90" s="13" t="s">
        <v>501</v>
      </c>
      <c r="L90" s="13" t="s">
        <v>148</v>
      </c>
      <c r="N90" s="13" t="s">
        <v>1048</v>
      </c>
      <c r="O90" s="13" t="s">
        <v>2737</v>
      </c>
      <c r="Q90" s="13" t="str">
        <f t="shared" si="1"/>
        <v>060101V01F02</v>
      </c>
    </row>
    <row r="91" spans="1:17" ht="21.75" thickBot="1" x14ac:dyDescent="0.4">
      <c r="A91" s="13" t="s">
        <v>2234</v>
      </c>
      <c r="B91" s="29" t="s">
        <v>1048</v>
      </c>
      <c r="C91" s="29" t="s">
        <v>2737</v>
      </c>
      <c r="D91" s="62" t="str">
        <f t="shared" si="2"/>
        <v>โครงการพัฒนาพื้นที่เศรษฐกิจชายแดน</v>
      </c>
      <c r="E91" s="13" t="s">
        <v>1364</v>
      </c>
      <c r="F91" s="13" t="s">
        <v>29</v>
      </c>
      <c r="G91" s="61">
        <v>2565</v>
      </c>
      <c r="H91" s="13" t="s">
        <v>1032</v>
      </c>
      <c r="I91" s="13" t="s">
        <v>282</v>
      </c>
      <c r="J91" s="13" t="s">
        <v>47</v>
      </c>
      <c r="K91" s="13" t="s">
        <v>501</v>
      </c>
      <c r="L91" s="13" t="s">
        <v>148</v>
      </c>
      <c r="N91" s="13" t="s">
        <v>1048</v>
      </c>
      <c r="O91" s="13" t="s">
        <v>2737</v>
      </c>
      <c r="Q91" s="13" t="str">
        <f t="shared" si="1"/>
        <v>060101V01F02</v>
      </c>
    </row>
    <row r="92" spans="1:17" ht="21.75" thickBot="1" x14ac:dyDescent="0.4">
      <c r="A92" s="13" t="s">
        <v>2246</v>
      </c>
      <c r="B92" s="29" t="s">
        <v>1048</v>
      </c>
      <c r="C92" s="29" t="s">
        <v>2737</v>
      </c>
      <c r="D92" s="62" t="str">
        <f t="shared" si="2"/>
        <v>ค่าใช้จ่ายในการขับเคลื่อนการบูรณาการนโยบายพัฒนาภาคและพื้นที่</v>
      </c>
      <c r="E92" s="13" t="s">
        <v>2247</v>
      </c>
      <c r="F92" s="13" t="s">
        <v>42</v>
      </c>
      <c r="G92" s="61">
        <v>2565</v>
      </c>
      <c r="H92" s="13" t="s">
        <v>1032</v>
      </c>
      <c r="I92" s="13" t="s">
        <v>282</v>
      </c>
      <c r="J92" s="13" t="s">
        <v>2233</v>
      </c>
      <c r="K92" s="13" t="s">
        <v>401</v>
      </c>
      <c r="L92" s="13" t="s">
        <v>402</v>
      </c>
      <c r="N92" s="13" t="s">
        <v>1048</v>
      </c>
      <c r="O92" s="13" t="s">
        <v>2737</v>
      </c>
      <c r="Q92" s="13" t="str">
        <f t="shared" si="1"/>
        <v>060101V01F02</v>
      </c>
    </row>
    <row r="93" spans="1:17" ht="21.75" thickBot="1" x14ac:dyDescent="0.4">
      <c r="A93" s="13" t="s">
        <v>963</v>
      </c>
      <c r="B93" s="65" t="s">
        <v>1048</v>
      </c>
      <c r="C93" s="65" t="s">
        <v>2743</v>
      </c>
      <c r="D93" s="58" t="s">
        <v>964</v>
      </c>
      <c r="E93" s="13" t="s">
        <v>2503</v>
      </c>
      <c r="F93" s="13" t="s">
        <v>29</v>
      </c>
      <c r="G93" s="60">
        <v>2563</v>
      </c>
      <c r="H93" s="13" t="s">
        <v>290</v>
      </c>
      <c r="I93" s="13" t="s">
        <v>46</v>
      </c>
      <c r="K93" s="13" t="s">
        <v>966</v>
      </c>
      <c r="L93" s="13" t="s">
        <v>778</v>
      </c>
      <c r="N93" s="13" t="s">
        <v>1048</v>
      </c>
      <c r="O93" s="13" t="s">
        <v>2743</v>
      </c>
      <c r="Q93" s="13" t="str">
        <f t="shared" si="1"/>
        <v>060101V01F03</v>
      </c>
    </row>
    <row r="94" spans="1:17" ht="21.75" thickBot="1" x14ac:dyDescent="0.4">
      <c r="A94" s="13" t="s">
        <v>1410</v>
      </c>
      <c r="B94" s="65" t="s">
        <v>1048</v>
      </c>
      <c r="C94" s="65" t="s">
        <v>2743</v>
      </c>
      <c r="D94" s="58" t="s">
        <v>1411</v>
      </c>
      <c r="E94" s="13" t="s">
        <v>2542</v>
      </c>
      <c r="F94" s="13" t="s">
        <v>29</v>
      </c>
      <c r="G94" s="60">
        <v>2564</v>
      </c>
      <c r="H94" s="13" t="s">
        <v>1011</v>
      </c>
      <c r="I94" s="13" t="s">
        <v>153</v>
      </c>
      <c r="K94" s="13" t="s">
        <v>966</v>
      </c>
      <c r="L94" s="13" t="s">
        <v>778</v>
      </c>
      <c r="N94" s="13" t="s">
        <v>1048</v>
      </c>
      <c r="O94" s="13" t="s">
        <v>2743</v>
      </c>
      <c r="Q94" s="13" t="str">
        <f t="shared" si="1"/>
        <v>060101V01F03</v>
      </c>
    </row>
    <row r="95" spans="1:17" ht="21.75" thickBot="1" x14ac:dyDescent="0.4">
      <c r="A95" s="13" t="s">
        <v>2147</v>
      </c>
      <c r="B95" s="65" t="s">
        <v>1048</v>
      </c>
      <c r="C95" s="65" t="s">
        <v>2743</v>
      </c>
      <c r="D95" s="62" t="str">
        <f>HYPERLINK(P95,E95)</f>
        <v>โครงการพัฒนาศักยภาพจังหวัดอุบลราชธานีเพื่อรองรับการพัฒนาสู่การเป็นเมือง Smart City (ระยะที่ 2)</v>
      </c>
      <c r="E95" s="13" t="s">
        <v>2148</v>
      </c>
      <c r="F95" s="13" t="s">
        <v>42</v>
      </c>
      <c r="G95" s="61">
        <v>2565</v>
      </c>
      <c r="H95" s="13" t="s">
        <v>1032</v>
      </c>
      <c r="I95" s="13" t="s">
        <v>282</v>
      </c>
      <c r="K95" s="13" t="s">
        <v>966</v>
      </c>
      <c r="L95" s="13" t="s">
        <v>778</v>
      </c>
      <c r="N95" s="13" t="s">
        <v>1048</v>
      </c>
      <c r="O95" s="13" t="s">
        <v>2743</v>
      </c>
      <c r="Q95" s="13" t="str">
        <f t="shared" si="1"/>
        <v>060101V01F03</v>
      </c>
    </row>
    <row r="96" spans="1:17" ht="21.75" thickBot="1" x14ac:dyDescent="0.4">
      <c r="A96" s="13" t="s">
        <v>2154</v>
      </c>
      <c r="B96" s="65" t="s">
        <v>1048</v>
      </c>
      <c r="C96" s="65" t="s">
        <v>2743</v>
      </c>
      <c r="D96" s="62" t="str">
        <f>HYPERLINK(P96,E96)</f>
        <v>พัฒนาเศรษฐกิจสร้างมูลค่าเชื่อมโยงการค้าอนุภูมิภาค ภาคเหนือ</v>
      </c>
      <c r="E96" s="13" t="s">
        <v>2155</v>
      </c>
      <c r="F96" s="13" t="s">
        <v>29</v>
      </c>
      <c r="G96" s="61">
        <v>2565</v>
      </c>
      <c r="H96" s="13" t="s">
        <v>1032</v>
      </c>
      <c r="I96" s="13" t="s">
        <v>282</v>
      </c>
      <c r="J96" s="13" t="s">
        <v>146</v>
      </c>
      <c r="K96" s="13" t="s">
        <v>147</v>
      </c>
      <c r="L96" s="13" t="s">
        <v>148</v>
      </c>
      <c r="N96" s="13" t="s">
        <v>1048</v>
      </c>
      <c r="O96" s="13" t="s">
        <v>2743</v>
      </c>
      <c r="Q96" s="13" t="str">
        <f t="shared" si="1"/>
        <v>060101V01F03</v>
      </c>
    </row>
    <row r="97" spans="1:17" ht="21.75" thickBot="1" x14ac:dyDescent="0.4">
      <c r="A97" s="13" t="s">
        <v>2249</v>
      </c>
      <c r="B97" s="65" t="s">
        <v>1048</v>
      </c>
      <c r="C97" s="65" t="s">
        <v>2743</v>
      </c>
      <c r="D97" s="62" t="str">
        <f>HYPERLINK(P97,E97)</f>
        <v>งานจ้างเพื่อเป็นค่าใช้จ่ายการจัดทำร่างยุทธศาสตร์การพัฒนาเมืองในช่วงแผนพัฒนาเศรษฐกิจและสังคมแห่งชาติ ฉบับที่ 13 (พ.ศ. 2566-2570)</v>
      </c>
      <c r="E97" s="13" t="s">
        <v>2250</v>
      </c>
      <c r="F97" s="13" t="s">
        <v>42</v>
      </c>
      <c r="G97" s="61">
        <v>2565</v>
      </c>
      <c r="H97" s="13" t="s">
        <v>2252</v>
      </c>
      <c r="I97" s="13" t="s">
        <v>2253</v>
      </c>
      <c r="J97" s="13" t="s">
        <v>864</v>
      </c>
      <c r="K97" s="13" t="s">
        <v>401</v>
      </c>
      <c r="L97" s="13" t="s">
        <v>402</v>
      </c>
      <c r="N97" s="13" t="s">
        <v>1048</v>
      </c>
      <c r="O97" s="13" t="s">
        <v>2743</v>
      </c>
      <c r="Q97" s="13" t="str">
        <f t="shared" si="1"/>
        <v>060101V01F03</v>
      </c>
    </row>
    <row r="98" spans="1:17" ht="21.75" thickBot="1" x14ac:dyDescent="0.4">
      <c r="A98" s="13" t="s">
        <v>114</v>
      </c>
      <c r="B98" s="66" t="s">
        <v>1037</v>
      </c>
      <c r="C98" s="66" t="s">
        <v>2752</v>
      </c>
      <c r="D98" s="58" t="s">
        <v>2304</v>
      </c>
      <c r="E98" s="13" t="s">
        <v>2364</v>
      </c>
      <c r="F98" s="13" t="s">
        <v>42</v>
      </c>
      <c r="G98" s="60">
        <v>2561</v>
      </c>
      <c r="H98" s="13" t="s">
        <v>53</v>
      </c>
      <c r="I98" s="13" t="s">
        <v>54</v>
      </c>
      <c r="J98" s="13" t="s">
        <v>47</v>
      </c>
      <c r="K98" s="13" t="s">
        <v>48</v>
      </c>
      <c r="L98" s="13" t="s">
        <v>49</v>
      </c>
      <c r="N98" s="13" t="s">
        <v>1037</v>
      </c>
      <c r="O98" s="13" t="s">
        <v>2752</v>
      </c>
      <c r="Q98" s="13" t="str">
        <f t="shared" si="1"/>
        <v>060101V02F01</v>
      </c>
    </row>
    <row r="99" spans="1:17" ht="21.75" thickBot="1" x14ac:dyDescent="0.4">
      <c r="A99" s="13" t="s">
        <v>118</v>
      </c>
      <c r="B99" s="66" t="s">
        <v>1037</v>
      </c>
      <c r="C99" s="66" t="s">
        <v>2752</v>
      </c>
      <c r="D99" s="58" t="s">
        <v>119</v>
      </c>
      <c r="E99" s="13" t="s">
        <v>119</v>
      </c>
      <c r="F99" s="13" t="s">
        <v>29</v>
      </c>
      <c r="G99" s="60">
        <v>2561</v>
      </c>
      <c r="H99" s="13" t="s">
        <v>122</v>
      </c>
      <c r="I99" s="13" t="s">
        <v>123</v>
      </c>
      <c r="J99" s="13" t="s">
        <v>124</v>
      </c>
      <c r="K99" s="13" t="s">
        <v>125</v>
      </c>
      <c r="L99" s="13" t="s">
        <v>126</v>
      </c>
      <c r="N99" s="13" t="s">
        <v>1037</v>
      </c>
      <c r="O99" s="13" t="s">
        <v>2752</v>
      </c>
      <c r="Q99" s="13" t="str">
        <f t="shared" si="1"/>
        <v>060101V02F01</v>
      </c>
    </row>
    <row r="100" spans="1:17" ht="21.75" thickBot="1" x14ac:dyDescent="0.4">
      <c r="A100" s="13" t="s">
        <v>339</v>
      </c>
      <c r="B100" s="66" t="s">
        <v>1037</v>
      </c>
      <c r="C100" s="66" t="s">
        <v>2752</v>
      </c>
      <c r="D100" s="58" t="s">
        <v>340</v>
      </c>
      <c r="E100" s="13" t="s">
        <v>340</v>
      </c>
      <c r="F100" s="13" t="s">
        <v>29</v>
      </c>
      <c r="G100" s="60">
        <v>2561</v>
      </c>
      <c r="H100" s="13" t="s">
        <v>53</v>
      </c>
      <c r="I100" s="13" t="s">
        <v>101</v>
      </c>
      <c r="J100" s="13" t="s">
        <v>342</v>
      </c>
      <c r="K100" s="13" t="s">
        <v>133</v>
      </c>
      <c r="L100" s="13" t="s">
        <v>134</v>
      </c>
      <c r="N100" s="13" t="s">
        <v>1037</v>
      </c>
      <c r="O100" s="13" t="s">
        <v>2752</v>
      </c>
      <c r="Q100" s="13" t="str">
        <f t="shared" si="1"/>
        <v>060101V02F01</v>
      </c>
    </row>
    <row r="101" spans="1:17" ht="21.75" thickBot="1" x14ac:dyDescent="0.4">
      <c r="A101" s="13" t="s">
        <v>347</v>
      </c>
      <c r="B101" s="66" t="s">
        <v>1037</v>
      </c>
      <c r="C101" s="66" t="s">
        <v>2752</v>
      </c>
      <c r="D101" s="58" t="s">
        <v>348</v>
      </c>
      <c r="E101" s="13" t="s">
        <v>348</v>
      </c>
      <c r="F101" s="13" t="s">
        <v>29</v>
      </c>
      <c r="G101" s="60">
        <v>2561</v>
      </c>
      <c r="H101" s="13" t="s">
        <v>53</v>
      </c>
      <c r="I101" s="13" t="s">
        <v>101</v>
      </c>
      <c r="J101" s="13" t="s">
        <v>350</v>
      </c>
      <c r="K101" s="13" t="s">
        <v>133</v>
      </c>
      <c r="L101" s="13" t="s">
        <v>134</v>
      </c>
      <c r="N101" s="13" t="s">
        <v>1037</v>
      </c>
      <c r="O101" s="13" t="s">
        <v>2752</v>
      </c>
      <c r="Q101" s="13" t="str">
        <f t="shared" si="1"/>
        <v>060101V02F01</v>
      </c>
    </row>
    <row r="102" spans="1:17" ht="21.75" thickBot="1" x14ac:dyDescent="0.4">
      <c r="A102" s="13" t="s">
        <v>472</v>
      </c>
      <c r="B102" s="66" t="s">
        <v>1037</v>
      </c>
      <c r="C102" s="66" t="s">
        <v>2752</v>
      </c>
      <c r="D102" s="58" t="s">
        <v>473</v>
      </c>
      <c r="E102" s="13" t="s">
        <v>2384</v>
      </c>
      <c r="F102" s="13" t="s">
        <v>29</v>
      </c>
      <c r="G102" s="60">
        <v>2561</v>
      </c>
      <c r="H102" s="13" t="s">
        <v>122</v>
      </c>
      <c r="I102" s="13" t="s">
        <v>475</v>
      </c>
      <c r="J102" s="13" t="s">
        <v>476</v>
      </c>
      <c r="K102" s="13" t="s">
        <v>440</v>
      </c>
      <c r="L102" s="13" t="s">
        <v>134</v>
      </c>
      <c r="N102" s="13" t="s">
        <v>1037</v>
      </c>
      <c r="O102" s="13" t="s">
        <v>2752</v>
      </c>
      <c r="Q102" s="13" t="str">
        <f t="shared" si="1"/>
        <v>060101V02F01</v>
      </c>
    </row>
    <row r="103" spans="1:17" ht="21.75" thickBot="1" x14ac:dyDescent="0.4">
      <c r="A103" s="13" t="s">
        <v>477</v>
      </c>
      <c r="B103" s="66" t="s">
        <v>1037</v>
      </c>
      <c r="C103" s="66" t="s">
        <v>2752</v>
      </c>
      <c r="D103" s="58" t="s">
        <v>2306</v>
      </c>
      <c r="E103" s="13" t="s">
        <v>2385</v>
      </c>
      <c r="F103" s="13" t="s">
        <v>29</v>
      </c>
      <c r="G103" s="60">
        <v>2561</v>
      </c>
      <c r="H103" s="13" t="s">
        <v>122</v>
      </c>
      <c r="I103" s="13" t="s">
        <v>480</v>
      </c>
      <c r="J103" s="13" t="s">
        <v>476</v>
      </c>
      <c r="K103" s="13" t="s">
        <v>440</v>
      </c>
      <c r="L103" s="13" t="s">
        <v>134</v>
      </c>
      <c r="N103" s="13" t="s">
        <v>1037</v>
      </c>
      <c r="O103" s="13" t="s">
        <v>2752</v>
      </c>
      <c r="Q103" s="13" t="str">
        <f t="shared" si="1"/>
        <v>060101V02F01</v>
      </c>
    </row>
    <row r="104" spans="1:17" ht="21.75" thickBot="1" x14ac:dyDescent="0.4">
      <c r="A104" s="13" t="s">
        <v>519</v>
      </c>
      <c r="B104" s="66" t="s">
        <v>1037</v>
      </c>
      <c r="C104" s="66" t="s">
        <v>2752</v>
      </c>
      <c r="D104" s="58" t="s">
        <v>520</v>
      </c>
      <c r="E104" s="13" t="s">
        <v>520</v>
      </c>
      <c r="F104" s="13" t="s">
        <v>29</v>
      </c>
      <c r="G104" s="60">
        <v>2561</v>
      </c>
      <c r="H104" s="13" t="s">
        <v>53</v>
      </c>
      <c r="I104" s="13" t="s">
        <v>101</v>
      </c>
      <c r="J104" s="13" t="s">
        <v>522</v>
      </c>
      <c r="K104" s="13" t="s">
        <v>133</v>
      </c>
      <c r="L104" s="13" t="s">
        <v>134</v>
      </c>
      <c r="N104" s="13" t="s">
        <v>1037</v>
      </c>
      <c r="O104" s="13" t="s">
        <v>2752</v>
      </c>
      <c r="Q104" s="13" t="str">
        <f t="shared" si="1"/>
        <v>060101V02F01</v>
      </c>
    </row>
    <row r="105" spans="1:17" ht="21.75" thickBot="1" x14ac:dyDescent="0.4">
      <c r="A105" s="13" t="s">
        <v>26</v>
      </c>
      <c r="B105" s="66" t="s">
        <v>1037</v>
      </c>
      <c r="C105" s="66" t="s">
        <v>2752</v>
      </c>
      <c r="D105" s="58" t="s">
        <v>27</v>
      </c>
      <c r="E105" s="13" t="s">
        <v>2386</v>
      </c>
      <c r="F105" s="13" t="s">
        <v>29</v>
      </c>
      <c r="G105" s="60">
        <v>2562</v>
      </c>
      <c r="H105" s="13" t="s">
        <v>34</v>
      </c>
      <c r="I105" s="13" t="s">
        <v>35</v>
      </c>
      <c r="J105" s="13" t="s">
        <v>36</v>
      </c>
      <c r="K105" s="13" t="s">
        <v>37</v>
      </c>
      <c r="L105" s="13" t="s">
        <v>38</v>
      </c>
      <c r="N105" s="13" t="s">
        <v>1037</v>
      </c>
      <c r="O105" s="13" t="s">
        <v>2752</v>
      </c>
      <c r="Q105" s="13" t="str">
        <f t="shared" si="1"/>
        <v>060101V02F01</v>
      </c>
    </row>
    <row r="106" spans="1:17" ht="21.75" thickBot="1" x14ac:dyDescent="0.4">
      <c r="A106" s="13" t="s">
        <v>150</v>
      </c>
      <c r="B106" s="66" t="s">
        <v>1037</v>
      </c>
      <c r="C106" s="66" t="s">
        <v>2752</v>
      </c>
      <c r="D106" s="58" t="s">
        <v>151</v>
      </c>
      <c r="E106" s="13" t="s">
        <v>151</v>
      </c>
      <c r="F106" s="13" t="s">
        <v>29</v>
      </c>
      <c r="G106" s="60">
        <v>2562</v>
      </c>
      <c r="H106" s="13" t="s">
        <v>64</v>
      </c>
      <c r="I106" s="13" t="s">
        <v>153</v>
      </c>
      <c r="J106" s="13" t="s">
        <v>154</v>
      </c>
      <c r="K106" s="13" t="s">
        <v>155</v>
      </c>
      <c r="L106" s="13" t="s">
        <v>156</v>
      </c>
      <c r="N106" s="13" t="s">
        <v>1037</v>
      </c>
      <c r="O106" s="13" t="s">
        <v>2752</v>
      </c>
      <c r="Q106" s="13" t="str">
        <f t="shared" si="1"/>
        <v>060101V02F01</v>
      </c>
    </row>
    <row r="107" spans="1:17" ht="21.75" thickBot="1" x14ac:dyDescent="0.4">
      <c r="A107" s="13" t="s">
        <v>296</v>
      </c>
      <c r="B107" s="66" t="s">
        <v>1037</v>
      </c>
      <c r="C107" s="66" t="s">
        <v>2752</v>
      </c>
      <c r="D107" s="58" t="s">
        <v>297</v>
      </c>
      <c r="E107" s="13" t="s">
        <v>297</v>
      </c>
      <c r="F107" s="13" t="s">
        <v>29</v>
      </c>
      <c r="G107" s="60">
        <v>2562</v>
      </c>
      <c r="H107" s="13" t="s">
        <v>64</v>
      </c>
      <c r="I107" s="13" t="s">
        <v>282</v>
      </c>
      <c r="J107" s="13" t="s">
        <v>299</v>
      </c>
      <c r="K107" s="13" t="s">
        <v>133</v>
      </c>
      <c r="L107" s="13" t="s">
        <v>134</v>
      </c>
      <c r="N107" s="13" t="s">
        <v>1037</v>
      </c>
      <c r="O107" s="13" t="s">
        <v>2752</v>
      </c>
      <c r="Q107" s="13" t="str">
        <f t="shared" si="1"/>
        <v>060101V02F01</v>
      </c>
    </row>
    <row r="108" spans="1:17" ht="21.75" thickBot="1" x14ac:dyDescent="0.4">
      <c r="A108" s="13" t="s">
        <v>312</v>
      </c>
      <c r="B108" s="66" t="s">
        <v>1037</v>
      </c>
      <c r="C108" s="66" t="s">
        <v>2752</v>
      </c>
      <c r="D108" s="58" t="s">
        <v>313</v>
      </c>
      <c r="E108" s="13" t="s">
        <v>2393</v>
      </c>
      <c r="F108" s="13" t="s">
        <v>29</v>
      </c>
      <c r="G108" s="60">
        <v>2562</v>
      </c>
      <c r="H108" s="13" t="s">
        <v>64</v>
      </c>
      <c r="I108" s="13" t="s">
        <v>54</v>
      </c>
      <c r="J108" s="13" t="s">
        <v>315</v>
      </c>
      <c r="K108" s="13" t="s">
        <v>133</v>
      </c>
      <c r="L108" s="13" t="s">
        <v>134</v>
      </c>
      <c r="N108" s="13" t="s">
        <v>1037</v>
      </c>
      <c r="O108" s="13" t="s">
        <v>2752</v>
      </c>
      <c r="Q108" s="13" t="str">
        <f t="shared" si="1"/>
        <v>060101V02F01</v>
      </c>
    </row>
    <row r="109" spans="1:17" ht="21.75" thickBot="1" x14ac:dyDescent="0.4">
      <c r="A109" s="13" t="s">
        <v>376</v>
      </c>
      <c r="B109" s="66" t="s">
        <v>1037</v>
      </c>
      <c r="C109" s="66" t="s">
        <v>2752</v>
      </c>
      <c r="D109" s="58" t="s">
        <v>377</v>
      </c>
      <c r="E109" s="13" t="s">
        <v>377</v>
      </c>
      <c r="F109" s="13" t="s">
        <v>42</v>
      </c>
      <c r="G109" s="60">
        <v>2562</v>
      </c>
      <c r="H109" s="13" t="s">
        <v>64</v>
      </c>
      <c r="I109" s="13" t="s">
        <v>54</v>
      </c>
      <c r="J109" s="13" t="s">
        <v>374</v>
      </c>
      <c r="K109" s="13" t="s">
        <v>375</v>
      </c>
      <c r="L109" s="13" t="s">
        <v>49</v>
      </c>
      <c r="N109" s="13" t="s">
        <v>1037</v>
      </c>
      <c r="O109" s="13" t="s">
        <v>2752</v>
      </c>
      <c r="Q109" s="13" t="str">
        <f t="shared" si="1"/>
        <v>060101V02F01</v>
      </c>
    </row>
    <row r="110" spans="1:17" ht="21.75" thickBot="1" x14ac:dyDescent="0.4">
      <c r="A110" s="13" t="s">
        <v>429</v>
      </c>
      <c r="B110" s="66" t="s">
        <v>1037</v>
      </c>
      <c r="C110" s="66" t="s">
        <v>2752</v>
      </c>
      <c r="D110" s="58" t="s">
        <v>430</v>
      </c>
      <c r="E110" s="13" t="s">
        <v>430</v>
      </c>
      <c r="F110" s="13" t="s">
        <v>29</v>
      </c>
      <c r="G110" s="60">
        <v>2562</v>
      </c>
      <c r="H110" s="13" t="s">
        <v>64</v>
      </c>
      <c r="I110" s="13" t="s">
        <v>282</v>
      </c>
      <c r="J110" s="13" t="s">
        <v>432</v>
      </c>
      <c r="K110" s="13" t="s">
        <v>433</v>
      </c>
      <c r="L110" s="13" t="s">
        <v>434</v>
      </c>
      <c r="N110" s="13" t="s">
        <v>1037</v>
      </c>
      <c r="O110" s="13" t="s">
        <v>2752</v>
      </c>
      <c r="Q110" s="13" t="str">
        <f t="shared" si="1"/>
        <v>060101V02F01</v>
      </c>
    </row>
    <row r="111" spans="1:17" ht="21.75" thickBot="1" x14ac:dyDescent="0.4">
      <c r="A111" s="13" t="s">
        <v>436</v>
      </c>
      <c r="B111" s="66" t="s">
        <v>1037</v>
      </c>
      <c r="C111" s="66" t="s">
        <v>2752</v>
      </c>
      <c r="D111" s="58" t="s">
        <v>437</v>
      </c>
      <c r="E111" s="13" t="s">
        <v>2399</v>
      </c>
      <c r="F111" s="13" t="s">
        <v>29</v>
      </c>
      <c r="G111" s="60">
        <v>2562</v>
      </c>
      <c r="H111" s="13" t="s">
        <v>64</v>
      </c>
      <c r="I111" s="13" t="s">
        <v>54</v>
      </c>
      <c r="J111" s="13" t="s">
        <v>439</v>
      </c>
      <c r="K111" s="13" t="s">
        <v>440</v>
      </c>
      <c r="L111" s="13" t="s">
        <v>134</v>
      </c>
      <c r="N111" s="13" t="s">
        <v>1037</v>
      </c>
      <c r="O111" s="13" t="s">
        <v>2752</v>
      </c>
      <c r="Q111" s="13" t="str">
        <f t="shared" si="1"/>
        <v>060101V02F01</v>
      </c>
    </row>
    <row r="112" spans="1:17" ht="21.75" thickBot="1" x14ac:dyDescent="0.4">
      <c r="A112" s="13" t="s">
        <v>441</v>
      </c>
      <c r="B112" s="66" t="s">
        <v>1037</v>
      </c>
      <c r="C112" s="66" t="s">
        <v>2752</v>
      </c>
      <c r="D112" s="58" t="s">
        <v>442</v>
      </c>
      <c r="E112" s="13" t="s">
        <v>2400</v>
      </c>
      <c r="F112" s="13" t="s">
        <v>29</v>
      </c>
      <c r="G112" s="60">
        <v>2562</v>
      </c>
      <c r="H112" s="13" t="s">
        <v>64</v>
      </c>
      <c r="I112" s="13" t="s">
        <v>54</v>
      </c>
      <c r="J112" s="13" t="s">
        <v>439</v>
      </c>
      <c r="K112" s="13" t="s">
        <v>440</v>
      </c>
      <c r="L112" s="13" t="s">
        <v>134</v>
      </c>
      <c r="N112" s="13" t="s">
        <v>1037</v>
      </c>
      <c r="O112" s="13" t="s">
        <v>2752</v>
      </c>
      <c r="Q112" s="13" t="str">
        <f t="shared" si="1"/>
        <v>060101V02F01</v>
      </c>
    </row>
    <row r="113" spans="1:17" ht="21.75" thickBot="1" x14ac:dyDescent="0.4">
      <c r="A113" s="13" t="s">
        <v>444</v>
      </c>
      <c r="B113" s="66" t="s">
        <v>1037</v>
      </c>
      <c r="C113" s="66" t="s">
        <v>2752</v>
      </c>
      <c r="D113" s="58" t="s">
        <v>445</v>
      </c>
      <c r="E113" s="13" t="s">
        <v>2401</v>
      </c>
      <c r="F113" s="13" t="s">
        <v>29</v>
      </c>
      <c r="G113" s="60">
        <v>2562</v>
      </c>
      <c r="H113" s="13" t="s">
        <v>64</v>
      </c>
      <c r="I113" s="13" t="s">
        <v>54</v>
      </c>
      <c r="J113" s="13" t="s">
        <v>439</v>
      </c>
      <c r="K113" s="13" t="s">
        <v>440</v>
      </c>
      <c r="L113" s="13" t="s">
        <v>134</v>
      </c>
      <c r="N113" s="13" t="s">
        <v>1037</v>
      </c>
      <c r="O113" s="13" t="s">
        <v>2752</v>
      </c>
      <c r="Q113" s="13" t="str">
        <f t="shared" si="1"/>
        <v>060101V02F01</v>
      </c>
    </row>
    <row r="114" spans="1:17" ht="21.75" thickBot="1" x14ac:dyDescent="0.4">
      <c r="A114" s="13" t="s">
        <v>447</v>
      </c>
      <c r="B114" s="66" t="s">
        <v>1037</v>
      </c>
      <c r="C114" s="66" t="s">
        <v>2752</v>
      </c>
      <c r="D114" s="58" t="s">
        <v>448</v>
      </c>
      <c r="E114" s="13" t="s">
        <v>2402</v>
      </c>
      <c r="F114" s="13" t="s">
        <v>29</v>
      </c>
      <c r="G114" s="60">
        <v>2562</v>
      </c>
      <c r="H114" s="13" t="s">
        <v>64</v>
      </c>
      <c r="I114" s="13" t="s">
        <v>54</v>
      </c>
      <c r="J114" s="13" t="s">
        <v>439</v>
      </c>
      <c r="K114" s="13" t="s">
        <v>440</v>
      </c>
      <c r="L114" s="13" t="s">
        <v>134</v>
      </c>
      <c r="N114" s="13" t="s">
        <v>1037</v>
      </c>
      <c r="O114" s="13" t="s">
        <v>2752</v>
      </c>
      <c r="Q114" s="13" t="str">
        <f t="shared" si="1"/>
        <v>060101V02F01</v>
      </c>
    </row>
    <row r="115" spans="1:17" ht="21.75" thickBot="1" x14ac:dyDescent="0.4">
      <c r="A115" s="13" t="s">
        <v>450</v>
      </c>
      <c r="B115" s="66" t="s">
        <v>1037</v>
      </c>
      <c r="C115" s="66" t="s">
        <v>2752</v>
      </c>
      <c r="D115" s="58" t="s">
        <v>451</v>
      </c>
      <c r="E115" s="13" t="s">
        <v>2403</v>
      </c>
      <c r="F115" s="13" t="s">
        <v>29</v>
      </c>
      <c r="G115" s="60">
        <v>2562</v>
      </c>
      <c r="H115" s="13" t="s">
        <v>64</v>
      </c>
      <c r="I115" s="13" t="s">
        <v>54</v>
      </c>
      <c r="J115" s="13" t="s">
        <v>439</v>
      </c>
      <c r="K115" s="13" t="s">
        <v>440</v>
      </c>
      <c r="L115" s="13" t="s">
        <v>134</v>
      </c>
      <c r="N115" s="13" t="s">
        <v>1037</v>
      </c>
      <c r="O115" s="13" t="s">
        <v>2752</v>
      </c>
      <c r="Q115" s="13" t="str">
        <f t="shared" si="1"/>
        <v>060101V02F01</v>
      </c>
    </row>
    <row r="116" spans="1:17" ht="21.75" thickBot="1" x14ac:dyDescent="0.4">
      <c r="A116" s="13" t="s">
        <v>453</v>
      </c>
      <c r="B116" s="66" t="s">
        <v>1037</v>
      </c>
      <c r="C116" s="66" t="s">
        <v>2752</v>
      </c>
      <c r="D116" s="58" t="s">
        <v>454</v>
      </c>
      <c r="E116" s="13" t="s">
        <v>2404</v>
      </c>
      <c r="F116" s="13" t="s">
        <v>29</v>
      </c>
      <c r="G116" s="60">
        <v>2562</v>
      </c>
      <c r="H116" s="13" t="s">
        <v>64</v>
      </c>
      <c r="I116" s="13" t="s">
        <v>54</v>
      </c>
      <c r="J116" s="13" t="s">
        <v>439</v>
      </c>
      <c r="K116" s="13" t="s">
        <v>440</v>
      </c>
      <c r="L116" s="13" t="s">
        <v>134</v>
      </c>
      <c r="N116" s="13" t="s">
        <v>1037</v>
      </c>
      <c r="O116" s="13" t="s">
        <v>2752</v>
      </c>
      <c r="Q116" s="13" t="str">
        <f t="shared" si="1"/>
        <v>060101V02F01</v>
      </c>
    </row>
    <row r="117" spans="1:17" ht="21.75" thickBot="1" x14ac:dyDescent="0.4">
      <c r="A117" s="13" t="s">
        <v>456</v>
      </c>
      <c r="B117" s="66" t="s">
        <v>1037</v>
      </c>
      <c r="C117" s="66" t="s">
        <v>2752</v>
      </c>
      <c r="D117" s="58" t="s">
        <v>457</v>
      </c>
      <c r="E117" s="13" t="s">
        <v>2405</v>
      </c>
      <c r="F117" s="13" t="s">
        <v>29</v>
      </c>
      <c r="G117" s="60">
        <v>2562</v>
      </c>
      <c r="H117" s="13" t="s">
        <v>64</v>
      </c>
      <c r="I117" s="13" t="s">
        <v>54</v>
      </c>
      <c r="J117" s="13" t="s">
        <v>439</v>
      </c>
      <c r="K117" s="13" t="s">
        <v>440</v>
      </c>
      <c r="L117" s="13" t="s">
        <v>134</v>
      </c>
      <c r="N117" s="13" t="s">
        <v>1037</v>
      </c>
      <c r="O117" s="13" t="s">
        <v>2752</v>
      </c>
      <c r="Q117" s="13" t="str">
        <f t="shared" si="1"/>
        <v>060101V02F01</v>
      </c>
    </row>
    <row r="118" spans="1:17" ht="21.75" thickBot="1" x14ac:dyDescent="0.4">
      <c r="A118" s="13" t="s">
        <v>459</v>
      </c>
      <c r="B118" s="66" t="s">
        <v>1037</v>
      </c>
      <c r="C118" s="66" t="s">
        <v>2752</v>
      </c>
      <c r="D118" s="58" t="s">
        <v>460</v>
      </c>
      <c r="E118" s="13" t="s">
        <v>2406</v>
      </c>
      <c r="F118" s="13" t="s">
        <v>29</v>
      </c>
      <c r="G118" s="60">
        <v>2562</v>
      </c>
      <c r="H118" s="13" t="s">
        <v>64</v>
      </c>
      <c r="I118" s="13" t="s">
        <v>54</v>
      </c>
      <c r="J118" s="13" t="s">
        <v>439</v>
      </c>
      <c r="K118" s="13" t="s">
        <v>440</v>
      </c>
      <c r="L118" s="13" t="s">
        <v>134</v>
      </c>
      <c r="N118" s="13" t="s">
        <v>1037</v>
      </c>
      <c r="O118" s="13" t="s">
        <v>2752</v>
      </c>
      <c r="Q118" s="13" t="str">
        <f t="shared" si="1"/>
        <v>060101V02F01</v>
      </c>
    </row>
    <row r="119" spans="1:17" ht="21.75" thickBot="1" x14ac:dyDescent="0.4">
      <c r="A119" s="13" t="s">
        <v>462</v>
      </c>
      <c r="B119" s="66" t="s">
        <v>1037</v>
      </c>
      <c r="C119" s="66" t="s">
        <v>2752</v>
      </c>
      <c r="D119" s="58" t="s">
        <v>463</v>
      </c>
      <c r="E119" s="13" t="s">
        <v>2407</v>
      </c>
      <c r="F119" s="13" t="s">
        <v>29</v>
      </c>
      <c r="G119" s="60">
        <v>2562</v>
      </c>
      <c r="H119" s="13" t="s">
        <v>64</v>
      </c>
      <c r="I119" s="13" t="s">
        <v>54</v>
      </c>
      <c r="J119" s="13" t="s">
        <v>439</v>
      </c>
      <c r="K119" s="13" t="s">
        <v>440</v>
      </c>
      <c r="L119" s="13" t="s">
        <v>134</v>
      </c>
      <c r="N119" s="13" t="s">
        <v>1037</v>
      </c>
      <c r="O119" s="13" t="s">
        <v>2752</v>
      </c>
      <c r="Q119" s="13" t="str">
        <f t="shared" si="1"/>
        <v>060101V02F01</v>
      </c>
    </row>
    <row r="120" spans="1:17" ht="21.75" thickBot="1" x14ac:dyDescent="0.4">
      <c r="A120" s="13" t="s">
        <v>465</v>
      </c>
      <c r="B120" s="66" t="s">
        <v>1037</v>
      </c>
      <c r="C120" s="66" t="s">
        <v>2752</v>
      </c>
      <c r="D120" s="58" t="s">
        <v>466</v>
      </c>
      <c r="E120" s="13" t="s">
        <v>2408</v>
      </c>
      <c r="F120" s="13" t="s">
        <v>29</v>
      </c>
      <c r="G120" s="60">
        <v>2562</v>
      </c>
      <c r="H120" s="13" t="s">
        <v>64</v>
      </c>
      <c r="I120" s="13" t="s">
        <v>54</v>
      </c>
      <c r="J120" s="13" t="s">
        <v>439</v>
      </c>
      <c r="K120" s="13" t="s">
        <v>440</v>
      </c>
      <c r="L120" s="13" t="s">
        <v>134</v>
      </c>
      <c r="N120" s="13" t="s">
        <v>1037</v>
      </c>
      <c r="O120" s="13" t="s">
        <v>2752</v>
      </c>
      <c r="Q120" s="13" t="str">
        <f t="shared" si="1"/>
        <v>060101V02F01</v>
      </c>
    </row>
    <row r="121" spans="1:17" ht="21.75" thickBot="1" x14ac:dyDescent="0.4">
      <c r="A121" s="13" t="s">
        <v>468</v>
      </c>
      <c r="B121" s="66" t="s">
        <v>1037</v>
      </c>
      <c r="C121" s="66" t="s">
        <v>2752</v>
      </c>
      <c r="D121" s="58" t="s">
        <v>469</v>
      </c>
      <c r="E121" s="13" t="s">
        <v>2409</v>
      </c>
      <c r="F121" s="13" t="s">
        <v>29</v>
      </c>
      <c r="G121" s="60">
        <v>2562</v>
      </c>
      <c r="H121" s="13" t="s">
        <v>64</v>
      </c>
      <c r="I121" s="13" t="s">
        <v>54</v>
      </c>
      <c r="J121" s="13" t="s">
        <v>439</v>
      </c>
      <c r="K121" s="13" t="s">
        <v>440</v>
      </c>
      <c r="L121" s="13" t="s">
        <v>134</v>
      </c>
      <c r="N121" s="13" t="s">
        <v>1037</v>
      </c>
      <c r="O121" s="13" t="s">
        <v>2752</v>
      </c>
      <c r="Q121" s="13" t="str">
        <f t="shared" si="1"/>
        <v>060101V02F01</v>
      </c>
    </row>
    <row r="122" spans="1:17" ht="21.75" thickBot="1" x14ac:dyDescent="0.4">
      <c r="A122" s="13" t="s">
        <v>482</v>
      </c>
      <c r="B122" s="66" t="s">
        <v>1037</v>
      </c>
      <c r="C122" s="66" t="s">
        <v>2752</v>
      </c>
      <c r="D122" s="58" t="s">
        <v>2307</v>
      </c>
      <c r="E122" s="13" t="s">
        <v>2410</v>
      </c>
      <c r="F122" s="13" t="s">
        <v>29</v>
      </c>
      <c r="G122" s="60">
        <v>2562</v>
      </c>
      <c r="H122" s="13" t="s">
        <v>485</v>
      </c>
      <c r="I122" s="13" t="s">
        <v>486</v>
      </c>
      <c r="J122" s="13" t="s">
        <v>439</v>
      </c>
      <c r="K122" s="13" t="s">
        <v>440</v>
      </c>
      <c r="L122" s="13" t="s">
        <v>134</v>
      </c>
      <c r="N122" s="13" t="s">
        <v>1037</v>
      </c>
      <c r="O122" s="13" t="s">
        <v>2752</v>
      </c>
      <c r="Q122" s="13" t="str">
        <f t="shared" si="1"/>
        <v>060101V02F01</v>
      </c>
    </row>
    <row r="123" spans="1:17" ht="21.75" thickBot="1" x14ac:dyDescent="0.4">
      <c r="A123" s="13" t="s">
        <v>503</v>
      </c>
      <c r="B123" s="66" t="s">
        <v>1037</v>
      </c>
      <c r="C123" s="66" t="s">
        <v>2752</v>
      </c>
      <c r="D123" s="58" t="s">
        <v>504</v>
      </c>
      <c r="E123" s="13" t="s">
        <v>2413</v>
      </c>
      <c r="F123" s="13" t="s">
        <v>29</v>
      </c>
      <c r="G123" s="60">
        <v>2562</v>
      </c>
      <c r="H123" s="13" t="s">
        <v>64</v>
      </c>
      <c r="I123" s="13" t="s">
        <v>54</v>
      </c>
      <c r="J123" s="13" t="s">
        <v>439</v>
      </c>
      <c r="K123" s="13" t="s">
        <v>440</v>
      </c>
      <c r="L123" s="13" t="s">
        <v>134</v>
      </c>
      <c r="N123" s="13" t="s">
        <v>1037</v>
      </c>
      <c r="O123" s="13" t="s">
        <v>2752</v>
      </c>
      <c r="Q123" s="13" t="str">
        <f t="shared" si="1"/>
        <v>060101V02F01</v>
      </c>
    </row>
    <row r="124" spans="1:17" ht="21.75" thickBot="1" x14ac:dyDescent="0.4">
      <c r="A124" s="13" t="s">
        <v>506</v>
      </c>
      <c r="B124" s="66" t="s">
        <v>1037</v>
      </c>
      <c r="C124" s="66" t="s">
        <v>2752</v>
      </c>
      <c r="D124" s="58" t="s">
        <v>507</v>
      </c>
      <c r="E124" s="13" t="s">
        <v>2414</v>
      </c>
      <c r="F124" s="13" t="s">
        <v>29</v>
      </c>
      <c r="G124" s="60">
        <v>2562</v>
      </c>
      <c r="H124" s="13" t="s">
        <v>64</v>
      </c>
      <c r="I124" s="13" t="s">
        <v>54</v>
      </c>
      <c r="J124" s="13" t="s">
        <v>439</v>
      </c>
      <c r="K124" s="13" t="s">
        <v>440</v>
      </c>
      <c r="L124" s="13" t="s">
        <v>134</v>
      </c>
      <c r="N124" s="13" t="s">
        <v>1037</v>
      </c>
      <c r="O124" s="13" t="s">
        <v>2752</v>
      </c>
      <c r="Q124" s="13" t="str">
        <f t="shared" si="1"/>
        <v>060101V02F01</v>
      </c>
    </row>
    <row r="125" spans="1:17" ht="21.75" thickBot="1" x14ac:dyDescent="0.4">
      <c r="A125" s="13" t="s">
        <v>509</v>
      </c>
      <c r="B125" s="66" t="s">
        <v>1037</v>
      </c>
      <c r="C125" s="66" t="s">
        <v>2752</v>
      </c>
      <c r="D125" s="58" t="s">
        <v>510</v>
      </c>
      <c r="E125" s="13" t="s">
        <v>2415</v>
      </c>
      <c r="F125" s="13" t="s">
        <v>29</v>
      </c>
      <c r="G125" s="60">
        <v>2562</v>
      </c>
      <c r="H125" s="13" t="s">
        <v>64</v>
      </c>
      <c r="I125" s="13" t="s">
        <v>54</v>
      </c>
      <c r="J125" s="13" t="s">
        <v>439</v>
      </c>
      <c r="K125" s="13" t="s">
        <v>440</v>
      </c>
      <c r="L125" s="13" t="s">
        <v>134</v>
      </c>
      <c r="N125" s="13" t="s">
        <v>1037</v>
      </c>
      <c r="O125" s="13" t="s">
        <v>2752</v>
      </c>
      <c r="Q125" s="13" t="str">
        <f t="shared" si="1"/>
        <v>060101V02F01</v>
      </c>
    </row>
    <row r="126" spans="1:17" ht="21.75" thickBot="1" x14ac:dyDescent="0.4">
      <c r="A126" s="13" t="s">
        <v>512</v>
      </c>
      <c r="B126" s="66" t="s">
        <v>1037</v>
      </c>
      <c r="C126" s="66" t="s">
        <v>2752</v>
      </c>
      <c r="D126" s="58" t="s">
        <v>513</v>
      </c>
      <c r="E126" s="13" t="s">
        <v>2416</v>
      </c>
      <c r="F126" s="13" t="s">
        <v>29</v>
      </c>
      <c r="G126" s="60">
        <v>2562</v>
      </c>
      <c r="H126" s="13" t="s">
        <v>64</v>
      </c>
      <c r="I126" s="13" t="s">
        <v>54</v>
      </c>
      <c r="J126" s="13" t="s">
        <v>439</v>
      </c>
      <c r="K126" s="13" t="s">
        <v>440</v>
      </c>
      <c r="L126" s="13" t="s">
        <v>134</v>
      </c>
      <c r="N126" s="13" t="s">
        <v>1037</v>
      </c>
      <c r="O126" s="13" t="s">
        <v>2752</v>
      </c>
      <c r="Q126" s="13" t="str">
        <f t="shared" si="1"/>
        <v>060101V02F01</v>
      </c>
    </row>
    <row r="127" spans="1:17" ht="21.75" thickBot="1" x14ac:dyDescent="0.4">
      <c r="A127" s="13" t="s">
        <v>515</v>
      </c>
      <c r="B127" s="66" t="s">
        <v>1037</v>
      </c>
      <c r="C127" s="66" t="s">
        <v>2752</v>
      </c>
      <c r="D127" s="58" t="s">
        <v>516</v>
      </c>
      <c r="E127" s="13" t="s">
        <v>2417</v>
      </c>
      <c r="F127" s="13" t="s">
        <v>29</v>
      </c>
      <c r="G127" s="60">
        <v>2562</v>
      </c>
      <c r="H127" s="13" t="s">
        <v>64</v>
      </c>
      <c r="I127" s="13" t="s">
        <v>54</v>
      </c>
      <c r="J127" s="13" t="s">
        <v>439</v>
      </c>
      <c r="K127" s="13" t="s">
        <v>440</v>
      </c>
      <c r="L127" s="13" t="s">
        <v>134</v>
      </c>
      <c r="N127" s="13" t="s">
        <v>1037</v>
      </c>
      <c r="O127" s="13" t="s">
        <v>2752</v>
      </c>
      <c r="Q127" s="13" t="str">
        <f t="shared" si="1"/>
        <v>060101V02F01</v>
      </c>
    </row>
    <row r="128" spans="1:17" ht="21.75" thickBot="1" x14ac:dyDescent="0.4">
      <c r="A128" s="13" t="s">
        <v>524</v>
      </c>
      <c r="B128" s="66" t="s">
        <v>1037</v>
      </c>
      <c r="C128" s="66" t="s">
        <v>2752</v>
      </c>
      <c r="D128" s="58" t="s">
        <v>525</v>
      </c>
      <c r="E128" s="13" t="s">
        <v>2418</v>
      </c>
      <c r="F128" s="13" t="s">
        <v>42</v>
      </c>
      <c r="G128" s="60">
        <v>2562</v>
      </c>
      <c r="H128" s="13" t="s">
        <v>480</v>
      </c>
      <c r="I128" s="13" t="s">
        <v>54</v>
      </c>
      <c r="J128" s="13" t="s">
        <v>527</v>
      </c>
      <c r="K128" s="13" t="s">
        <v>427</v>
      </c>
      <c r="L128" s="13" t="s">
        <v>190</v>
      </c>
      <c r="N128" s="13" t="s">
        <v>1037</v>
      </c>
      <c r="O128" s="13" t="s">
        <v>2752</v>
      </c>
      <c r="Q128" s="13" t="str">
        <f t="shared" si="1"/>
        <v>060101V02F01</v>
      </c>
    </row>
    <row r="129" spans="1:17" ht="21.75" thickBot="1" x14ac:dyDescent="0.4">
      <c r="A129" s="13" t="s">
        <v>551</v>
      </c>
      <c r="B129" s="66" t="s">
        <v>1037</v>
      </c>
      <c r="C129" s="66" t="s">
        <v>2752</v>
      </c>
      <c r="D129" s="58" t="s">
        <v>552</v>
      </c>
      <c r="E129" s="13" t="s">
        <v>2419</v>
      </c>
      <c r="F129" s="13" t="s">
        <v>29</v>
      </c>
      <c r="G129" s="60">
        <v>2562</v>
      </c>
      <c r="H129" s="13" t="s">
        <v>34</v>
      </c>
      <c r="I129" s="13" t="s">
        <v>554</v>
      </c>
      <c r="J129" s="13" t="s">
        <v>439</v>
      </c>
      <c r="K129" s="13" t="s">
        <v>440</v>
      </c>
      <c r="L129" s="13" t="s">
        <v>134</v>
      </c>
      <c r="N129" s="13" t="s">
        <v>1037</v>
      </c>
      <c r="O129" s="13" t="s">
        <v>2752</v>
      </c>
      <c r="Q129" s="13" t="str">
        <f t="shared" si="1"/>
        <v>060101V02F01</v>
      </c>
    </row>
    <row r="130" spans="1:17" ht="21.75" thickBot="1" x14ac:dyDescent="0.4">
      <c r="A130" s="13" t="s">
        <v>555</v>
      </c>
      <c r="B130" s="66" t="s">
        <v>1037</v>
      </c>
      <c r="C130" s="66" t="s">
        <v>2752</v>
      </c>
      <c r="D130" s="58" t="s">
        <v>556</v>
      </c>
      <c r="E130" s="13" t="s">
        <v>2420</v>
      </c>
      <c r="F130" s="13" t="s">
        <v>29</v>
      </c>
      <c r="G130" s="60">
        <v>2562</v>
      </c>
      <c r="H130" s="13" t="s">
        <v>34</v>
      </c>
      <c r="I130" s="13" t="s">
        <v>322</v>
      </c>
      <c r="J130" s="13" t="s">
        <v>439</v>
      </c>
      <c r="K130" s="13" t="s">
        <v>440</v>
      </c>
      <c r="L130" s="13" t="s">
        <v>134</v>
      </c>
      <c r="N130" s="13" t="s">
        <v>1037</v>
      </c>
      <c r="O130" s="13" t="s">
        <v>2752</v>
      </c>
      <c r="Q130" s="13" t="str">
        <f t="shared" si="1"/>
        <v>060101V02F01</v>
      </c>
    </row>
    <row r="131" spans="1:17" ht="21.75" thickBot="1" x14ac:dyDescent="0.4">
      <c r="A131" s="13" t="s">
        <v>558</v>
      </c>
      <c r="B131" s="66" t="s">
        <v>1037</v>
      </c>
      <c r="C131" s="66" t="s">
        <v>2752</v>
      </c>
      <c r="D131" s="58" t="s">
        <v>559</v>
      </c>
      <c r="E131" s="13" t="s">
        <v>2421</v>
      </c>
      <c r="F131" s="13" t="s">
        <v>29</v>
      </c>
      <c r="G131" s="60">
        <v>2562</v>
      </c>
      <c r="H131" s="13" t="s">
        <v>34</v>
      </c>
      <c r="I131" s="13" t="s">
        <v>322</v>
      </c>
      <c r="J131" s="13" t="s">
        <v>439</v>
      </c>
      <c r="K131" s="13" t="s">
        <v>440</v>
      </c>
      <c r="L131" s="13" t="s">
        <v>134</v>
      </c>
      <c r="N131" s="13" t="s">
        <v>1037</v>
      </c>
      <c r="O131" s="13" t="s">
        <v>2752</v>
      </c>
      <c r="Q131" s="13" t="str">
        <f t="shared" si="1"/>
        <v>060101V02F01</v>
      </c>
    </row>
    <row r="132" spans="1:17" ht="21.75" thickBot="1" x14ac:dyDescent="0.4">
      <c r="A132" s="13" t="s">
        <v>561</v>
      </c>
      <c r="B132" s="66" t="s">
        <v>1037</v>
      </c>
      <c r="C132" s="66" t="s">
        <v>2752</v>
      </c>
      <c r="D132" s="58" t="s">
        <v>562</v>
      </c>
      <c r="E132" s="13" t="s">
        <v>2422</v>
      </c>
      <c r="F132" s="13" t="s">
        <v>29</v>
      </c>
      <c r="G132" s="60">
        <v>2562</v>
      </c>
      <c r="H132" s="13" t="s">
        <v>34</v>
      </c>
      <c r="I132" s="13" t="s">
        <v>554</v>
      </c>
      <c r="J132" s="13" t="s">
        <v>439</v>
      </c>
      <c r="K132" s="13" t="s">
        <v>440</v>
      </c>
      <c r="L132" s="13" t="s">
        <v>134</v>
      </c>
      <c r="N132" s="13" t="s">
        <v>1037</v>
      </c>
      <c r="O132" s="13" t="s">
        <v>2752</v>
      </c>
      <c r="Q132" s="13" t="str">
        <f t="shared" ref="Q132:Q195" si="3">IF(LEN(O132=11),_xlfn.CONCAT(N132,"F",RIGHT(O132,2)),O132)</f>
        <v>060101V02F01</v>
      </c>
    </row>
    <row r="133" spans="1:17" ht="21.75" thickBot="1" x14ac:dyDescent="0.4">
      <c r="A133" s="13" t="s">
        <v>564</v>
      </c>
      <c r="B133" s="66" t="s">
        <v>1037</v>
      </c>
      <c r="C133" s="66" t="s">
        <v>2752</v>
      </c>
      <c r="D133" s="58" t="s">
        <v>565</v>
      </c>
      <c r="E133" s="13" t="s">
        <v>2423</v>
      </c>
      <c r="F133" s="13" t="s">
        <v>29</v>
      </c>
      <c r="G133" s="60">
        <v>2562</v>
      </c>
      <c r="H133" s="13" t="s">
        <v>34</v>
      </c>
      <c r="I133" s="13" t="s">
        <v>554</v>
      </c>
      <c r="J133" s="13" t="s">
        <v>439</v>
      </c>
      <c r="K133" s="13" t="s">
        <v>440</v>
      </c>
      <c r="L133" s="13" t="s">
        <v>134</v>
      </c>
      <c r="N133" s="13" t="s">
        <v>1037</v>
      </c>
      <c r="O133" s="13" t="s">
        <v>2752</v>
      </c>
      <c r="Q133" s="13" t="str">
        <f t="shared" si="3"/>
        <v>060101V02F01</v>
      </c>
    </row>
    <row r="134" spans="1:17" ht="21.75" thickBot="1" x14ac:dyDescent="0.4">
      <c r="A134" s="13" t="s">
        <v>567</v>
      </c>
      <c r="B134" s="66" t="s">
        <v>1037</v>
      </c>
      <c r="C134" s="66" t="s">
        <v>2752</v>
      </c>
      <c r="D134" s="58" t="s">
        <v>568</v>
      </c>
      <c r="E134" s="13" t="s">
        <v>2424</v>
      </c>
      <c r="F134" s="13" t="s">
        <v>29</v>
      </c>
      <c r="G134" s="60">
        <v>2562</v>
      </c>
      <c r="H134" s="13" t="s">
        <v>161</v>
      </c>
      <c r="I134" s="13" t="s">
        <v>322</v>
      </c>
      <c r="J134" s="13" t="s">
        <v>439</v>
      </c>
      <c r="K134" s="13" t="s">
        <v>440</v>
      </c>
      <c r="L134" s="13" t="s">
        <v>134</v>
      </c>
      <c r="N134" s="13" t="s">
        <v>1037</v>
      </c>
      <c r="O134" s="13" t="s">
        <v>2752</v>
      </c>
      <c r="Q134" s="13" t="str">
        <f t="shared" si="3"/>
        <v>060101V02F01</v>
      </c>
    </row>
    <row r="135" spans="1:17" ht="21.75" thickBot="1" x14ac:dyDescent="0.4">
      <c r="A135" s="13" t="s">
        <v>570</v>
      </c>
      <c r="B135" s="66" t="s">
        <v>1037</v>
      </c>
      <c r="C135" s="66" t="s">
        <v>2752</v>
      </c>
      <c r="D135" s="58" t="s">
        <v>571</v>
      </c>
      <c r="E135" s="13" t="s">
        <v>2425</v>
      </c>
      <c r="F135" s="13" t="s">
        <v>29</v>
      </c>
      <c r="G135" s="60">
        <v>2562</v>
      </c>
      <c r="H135" s="13" t="s">
        <v>34</v>
      </c>
      <c r="I135" s="13" t="s">
        <v>485</v>
      </c>
      <c r="J135" s="13" t="s">
        <v>439</v>
      </c>
      <c r="K135" s="13" t="s">
        <v>440</v>
      </c>
      <c r="L135" s="13" t="s">
        <v>134</v>
      </c>
      <c r="N135" s="13" t="s">
        <v>1037</v>
      </c>
      <c r="O135" s="13" t="s">
        <v>2752</v>
      </c>
      <c r="Q135" s="13" t="str">
        <f t="shared" si="3"/>
        <v>060101V02F01</v>
      </c>
    </row>
    <row r="136" spans="1:17" ht="21.75" thickBot="1" x14ac:dyDescent="0.4">
      <c r="A136" s="13" t="s">
        <v>573</v>
      </c>
      <c r="B136" s="66" t="s">
        <v>1037</v>
      </c>
      <c r="C136" s="66" t="s">
        <v>2752</v>
      </c>
      <c r="D136" s="58" t="s">
        <v>574</v>
      </c>
      <c r="E136" s="13" t="s">
        <v>2426</v>
      </c>
      <c r="F136" s="13" t="s">
        <v>29</v>
      </c>
      <c r="G136" s="60">
        <v>2562</v>
      </c>
      <c r="H136" s="13" t="s">
        <v>34</v>
      </c>
      <c r="I136" s="13" t="s">
        <v>485</v>
      </c>
      <c r="J136" s="13" t="s">
        <v>439</v>
      </c>
      <c r="K136" s="13" t="s">
        <v>440</v>
      </c>
      <c r="L136" s="13" t="s">
        <v>134</v>
      </c>
      <c r="N136" s="13" t="s">
        <v>1037</v>
      </c>
      <c r="O136" s="13" t="s">
        <v>2752</v>
      </c>
      <c r="Q136" s="13" t="str">
        <f t="shared" si="3"/>
        <v>060101V02F01</v>
      </c>
    </row>
    <row r="137" spans="1:17" ht="21.75" thickBot="1" x14ac:dyDescent="0.4">
      <c r="A137" s="13" t="s">
        <v>576</v>
      </c>
      <c r="B137" s="66" t="s">
        <v>1037</v>
      </c>
      <c r="C137" s="66" t="s">
        <v>2752</v>
      </c>
      <c r="D137" s="58" t="s">
        <v>2308</v>
      </c>
      <c r="E137" s="13" t="s">
        <v>2427</v>
      </c>
      <c r="F137" s="13" t="s">
        <v>29</v>
      </c>
      <c r="G137" s="60">
        <v>2562</v>
      </c>
      <c r="H137" s="13" t="s">
        <v>34</v>
      </c>
      <c r="I137" s="13" t="s">
        <v>554</v>
      </c>
      <c r="J137" s="13" t="s">
        <v>439</v>
      </c>
      <c r="K137" s="13" t="s">
        <v>440</v>
      </c>
      <c r="L137" s="13" t="s">
        <v>134</v>
      </c>
      <c r="N137" s="13" t="s">
        <v>1037</v>
      </c>
      <c r="O137" s="13" t="s">
        <v>2752</v>
      </c>
      <c r="Q137" s="13" t="str">
        <f t="shared" si="3"/>
        <v>060101V02F01</v>
      </c>
    </row>
    <row r="138" spans="1:17" ht="21.75" thickBot="1" x14ac:dyDescent="0.4">
      <c r="A138" s="13" t="s">
        <v>579</v>
      </c>
      <c r="B138" s="66" t="s">
        <v>1037</v>
      </c>
      <c r="C138" s="66" t="s">
        <v>2752</v>
      </c>
      <c r="D138" s="58" t="s">
        <v>580</v>
      </c>
      <c r="E138" s="13" t="s">
        <v>2428</v>
      </c>
      <c r="F138" s="13" t="s">
        <v>29</v>
      </c>
      <c r="G138" s="60">
        <v>2562</v>
      </c>
      <c r="H138" s="13" t="s">
        <v>34</v>
      </c>
      <c r="I138" s="13" t="s">
        <v>161</v>
      </c>
      <c r="J138" s="13" t="s">
        <v>439</v>
      </c>
      <c r="K138" s="13" t="s">
        <v>440</v>
      </c>
      <c r="L138" s="13" t="s">
        <v>134</v>
      </c>
      <c r="N138" s="13" t="s">
        <v>1037</v>
      </c>
      <c r="O138" s="13" t="s">
        <v>2752</v>
      </c>
      <c r="Q138" s="13" t="str">
        <f t="shared" si="3"/>
        <v>060101V02F01</v>
      </c>
    </row>
    <row r="139" spans="1:17" ht="21.75" thickBot="1" x14ac:dyDescent="0.4">
      <c r="A139" s="13" t="s">
        <v>582</v>
      </c>
      <c r="B139" s="66" t="s">
        <v>1037</v>
      </c>
      <c r="C139" s="66" t="s">
        <v>2752</v>
      </c>
      <c r="D139" s="58" t="s">
        <v>583</v>
      </c>
      <c r="E139" s="13" t="s">
        <v>2429</v>
      </c>
      <c r="F139" s="13" t="s">
        <v>29</v>
      </c>
      <c r="G139" s="60">
        <v>2562</v>
      </c>
      <c r="H139" s="13" t="s">
        <v>34</v>
      </c>
      <c r="I139" s="13" t="s">
        <v>161</v>
      </c>
      <c r="J139" s="13" t="s">
        <v>439</v>
      </c>
      <c r="K139" s="13" t="s">
        <v>440</v>
      </c>
      <c r="L139" s="13" t="s">
        <v>134</v>
      </c>
      <c r="N139" s="13" t="s">
        <v>1037</v>
      </c>
      <c r="O139" s="13" t="s">
        <v>2752</v>
      </c>
      <c r="Q139" s="13" t="str">
        <f t="shared" si="3"/>
        <v>060101V02F01</v>
      </c>
    </row>
    <row r="140" spans="1:17" ht="21.75" thickBot="1" x14ac:dyDescent="0.4">
      <c r="A140" s="13" t="s">
        <v>585</v>
      </c>
      <c r="B140" s="66" t="s">
        <v>1037</v>
      </c>
      <c r="C140" s="66" t="s">
        <v>2752</v>
      </c>
      <c r="D140" s="58" t="s">
        <v>586</v>
      </c>
      <c r="E140" s="13" t="s">
        <v>2430</v>
      </c>
      <c r="F140" s="13" t="s">
        <v>29</v>
      </c>
      <c r="G140" s="60">
        <v>2562</v>
      </c>
      <c r="H140" s="13" t="s">
        <v>34</v>
      </c>
      <c r="I140" s="13" t="s">
        <v>485</v>
      </c>
      <c r="J140" s="13" t="s">
        <v>439</v>
      </c>
      <c r="K140" s="13" t="s">
        <v>440</v>
      </c>
      <c r="L140" s="13" t="s">
        <v>134</v>
      </c>
      <c r="N140" s="13" t="s">
        <v>1037</v>
      </c>
      <c r="O140" s="13" t="s">
        <v>2752</v>
      </c>
      <c r="Q140" s="13" t="str">
        <f t="shared" si="3"/>
        <v>060101V02F01</v>
      </c>
    </row>
    <row r="141" spans="1:17" ht="21.75" thickBot="1" x14ac:dyDescent="0.4">
      <c r="A141" s="13" t="s">
        <v>588</v>
      </c>
      <c r="B141" s="66" t="s">
        <v>1037</v>
      </c>
      <c r="C141" s="66" t="s">
        <v>2752</v>
      </c>
      <c r="D141" s="58" t="s">
        <v>589</v>
      </c>
      <c r="E141" s="13" t="s">
        <v>2431</v>
      </c>
      <c r="F141" s="13" t="s">
        <v>29</v>
      </c>
      <c r="G141" s="60">
        <v>2562</v>
      </c>
      <c r="H141" s="13" t="s">
        <v>591</v>
      </c>
      <c r="I141" s="13" t="s">
        <v>34</v>
      </c>
      <c r="J141" s="13" t="s">
        <v>439</v>
      </c>
      <c r="K141" s="13" t="s">
        <v>440</v>
      </c>
      <c r="L141" s="13" t="s">
        <v>134</v>
      </c>
      <c r="N141" s="13" t="s">
        <v>1037</v>
      </c>
      <c r="O141" s="13" t="s">
        <v>2752</v>
      </c>
      <c r="Q141" s="13" t="str">
        <f t="shared" si="3"/>
        <v>060101V02F01</v>
      </c>
    </row>
    <row r="142" spans="1:17" ht="21.75" thickBot="1" x14ac:dyDescent="0.4">
      <c r="A142" s="13" t="s">
        <v>592</v>
      </c>
      <c r="B142" s="66" t="s">
        <v>1037</v>
      </c>
      <c r="C142" s="66" t="s">
        <v>2752</v>
      </c>
      <c r="D142" s="58" t="s">
        <v>593</v>
      </c>
      <c r="E142" s="13" t="s">
        <v>2432</v>
      </c>
      <c r="F142" s="13" t="s">
        <v>29</v>
      </c>
      <c r="G142" s="60">
        <v>2562</v>
      </c>
      <c r="H142" s="13" t="s">
        <v>591</v>
      </c>
      <c r="I142" s="13" t="s">
        <v>34</v>
      </c>
      <c r="J142" s="13" t="s">
        <v>439</v>
      </c>
      <c r="K142" s="13" t="s">
        <v>440</v>
      </c>
      <c r="L142" s="13" t="s">
        <v>134</v>
      </c>
      <c r="N142" s="13" t="s">
        <v>1037</v>
      </c>
      <c r="O142" s="13" t="s">
        <v>2752</v>
      </c>
      <c r="Q142" s="13" t="str">
        <f t="shared" si="3"/>
        <v>060101V02F01</v>
      </c>
    </row>
    <row r="143" spans="1:17" ht="21.75" thickBot="1" x14ac:dyDescent="0.4">
      <c r="A143" s="13" t="s">
        <v>595</v>
      </c>
      <c r="B143" s="66" t="s">
        <v>1037</v>
      </c>
      <c r="C143" s="66" t="s">
        <v>2752</v>
      </c>
      <c r="D143" s="58" t="s">
        <v>596</v>
      </c>
      <c r="E143" s="13" t="s">
        <v>2433</v>
      </c>
      <c r="F143" s="13" t="s">
        <v>29</v>
      </c>
      <c r="G143" s="60">
        <v>2562</v>
      </c>
      <c r="H143" s="13" t="s">
        <v>591</v>
      </c>
      <c r="I143" s="13" t="s">
        <v>34</v>
      </c>
      <c r="J143" s="13" t="s">
        <v>439</v>
      </c>
      <c r="K143" s="13" t="s">
        <v>440</v>
      </c>
      <c r="L143" s="13" t="s">
        <v>134</v>
      </c>
      <c r="N143" s="13" t="s">
        <v>1037</v>
      </c>
      <c r="O143" s="13" t="s">
        <v>2752</v>
      </c>
      <c r="Q143" s="13" t="str">
        <f t="shared" si="3"/>
        <v>060101V02F01</v>
      </c>
    </row>
    <row r="144" spans="1:17" ht="21.75" thickBot="1" x14ac:dyDescent="0.4">
      <c r="A144" s="13" t="s">
        <v>598</v>
      </c>
      <c r="B144" s="66" t="s">
        <v>1037</v>
      </c>
      <c r="C144" s="66" t="s">
        <v>2752</v>
      </c>
      <c r="D144" s="58" t="s">
        <v>599</v>
      </c>
      <c r="E144" s="13" t="s">
        <v>2434</v>
      </c>
      <c r="F144" s="13" t="s">
        <v>29</v>
      </c>
      <c r="G144" s="60">
        <v>2562</v>
      </c>
      <c r="H144" s="13" t="s">
        <v>591</v>
      </c>
      <c r="I144" s="13" t="s">
        <v>34</v>
      </c>
      <c r="J144" s="13" t="s">
        <v>439</v>
      </c>
      <c r="K144" s="13" t="s">
        <v>440</v>
      </c>
      <c r="L144" s="13" t="s">
        <v>134</v>
      </c>
      <c r="N144" s="13" t="s">
        <v>1037</v>
      </c>
      <c r="O144" s="13" t="s">
        <v>2752</v>
      </c>
      <c r="Q144" s="13" t="str">
        <f t="shared" si="3"/>
        <v>060101V02F01</v>
      </c>
    </row>
    <row r="145" spans="1:17" ht="21.75" thickBot="1" x14ac:dyDescent="0.4">
      <c r="A145" s="13" t="s">
        <v>601</v>
      </c>
      <c r="B145" s="66" t="s">
        <v>1037</v>
      </c>
      <c r="C145" s="66" t="s">
        <v>2752</v>
      </c>
      <c r="D145" s="58" t="s">
        <v>602</v>
      </c>
      <c r="E145" s="13" t="s">
        <v>2435</v>
      </c>
      <c r="F145" s="13" t="s">
        <v>29</v>
      </c>
      <c r="G145" s="60">
        <v>2562</v>
      </c>
      <c r="H145" s="13" t="s">
        <v>34</v>
      </c>
      <c r="I145" s="13" t="s">
        <v>485</v>
      </c>
      <c r="J145" s="13" t="s">
        <v>439</v>
      </c>
      <c r="K145" s="13" t="s">
        <v>440</v>
      </c>
      <c r="L145" s="13" t="s">
        <v>134</v>
      </c>
      <c r="N145" s="13" t="s">
        <v>1037</v>
      </c>
      <c r="O145" s="13" t="s">
        <v>2752</v>
      </c>
      <c r="Q145" s="13" t="str">
        <f t="shared" si="3"/>
        <v>060101V02F01</v>
      </c>
    </row>
    <row r="146" spans="1:17" ht="21.75" thickBot="1" x14ac:dyDescent="0.4">
      <c r="A146" s="13" t="s">
        <v>604</v>
      </c>
      <c r="B146" s="66" t="s">
        <v>1037</v>
      </c>
      <c r="C146" s="66" t="s">
        <v>2752</v>
      </c>
      <c r="D146" s="58" t="s">
        <v>605</v>
      </c>
      <c r="E146" s="13" t="s">
        <v>2436</v>
      </c>
      <c r="F146" s="13" t="s">
        <v>29</v>
      </c>
      <c r="G146" s="60">
        <v>2562</v>
      </c>
      <c r="H146" s="13" t="s">
        <v>34</v>
      </c>
      <c r="I146" s="13" t="s">
        <v>485</v>
      </c>
      <c r="J146" s="13" t="s">
        <v>439</v>
      </c>
      <c r="K146" s="13" t="s">
        <v>440</v>
      </c>
      <c r="L146" s="13" t="s">
        <v>134</v>
      </c>
      <c r="N146" s="13" t="s">
        <v>1037</v>
      </c>
      <c r="O146" s="13" t="s">
        <v>2752</v>
      </c>
      <c r="Q146" s="13" t="str">
        <f t="shared" si="3"/>
        <v>060101V02F01</v>
      </c>
    </row>
    <row r="147" spans="1:17" ht="21.75" thickBot="1" x14ac:dyDescent="0.4">
      <c r="A147" s="13" t="s">
        <v>607</v>
      </c>
      <c r="B147" s="66" t="s">
        <v>1037</v>
      </c>
      <c r="C147" s="66" t="s">
        <v>2752</v>
      </c>
      <c r="D147" s="58" t="s">
        <v>2309</v>
      </c>
      <c r="E147" s="13" t="s">
        <v>2437</v>
      </c>
      <c r="F147" s="13" t="s">
        <v>29</v>
      </c>
      <c r="G147" s="60">
        <v>2562</v>
      </c>
      <c r="H147" s="13" t="s">
        <v>161</v>
      </c>
      <c r="I147" s="13" t="s">
        <v>610</v>
      </c>
      <c r="J147" s="13" t="s">
        <v>439</v>
      </c>
      <c r="K147" s="13" t="s">
        <v>440</v>
      </c>
      <c r="L147" s="13" t="s">
        <v>134</v>
      </c>
      <c r="N147" s="13" t="s">
        <v>1037</v>
      </c>
      <c r="O147" s="13" t="s">
        <v>2752</v>
      </c>
      <c r="Q147" s="13" t="str">
        <f t="shared" si="3"/>
        <v>060101V02F01</v>
      </c>
    </row>
    <row r="148" spans="1:17" ht="21.75" thickBot="1" x14ac:dyDescent="0.4">
      <c r="A148" s="13" t="s">
        <v>611</v>
      </c>
      <c r="B148" s="66" t="s">
        <v>1037</v>
      </c>
      <c r="C148" s="66" t="s">
        <v>2752</v>
      </c>
      <c r="D148" s="58" t="s">
        <v>612</v>
      </c>
      <c r="E148" s="13" t="s">
        <v>2438</v>
      </c>
      <c r="F148" s="13" t="s">
        <v>29</v>
      </c>
      <c r="G148" s="60">
        <v>2562</v>
      </c>
      <c r="H148" s="13" t="s">
        <v>34</v>
      </c>
      <c r="I148" s="13" t="s">
        <v>554</v>
      </c>
      <c r="J148" s="13" t="s">
        <v>439</v>
      </c>
      <c r="K148" s="13" t="s">
        <v>440</v>
      </c>
      <c r="L148" s="13" t="s">
        <v>134</v>
      </c>
      <c r="N148" s="13" t="s">
        <v>1037</v>
      </c>
      <c r="O148" s="13" t="s">
        <v>2752</v>
      </c>
      <c r="Q148" s="13" t="str">
        <f t="shared" si="3"/>
        <v>060101V02F01</v>
      </c>
    </row>
    <row r="149" spans="1:17" ht="21.75" thickBot="1" x14ac:dyDescent="0.4">
      <c r="A149" s="13" t="s">
        <v>614</v>
      </c>
      <c r="B149" s="66" t="s">
        <v>1037</v>
      </c>
      <c r="C149" s="66" t="s">
        <v>2752</v>
      </c>
      <c r="D149" s="58" t="s">
        <v>615</v>
      </c>
      <c r="E149" s="13" t="s">
        <v>2439</v>
      </c>
      <c r="F149" s="13" t="s">
        <v>29</v>
      </c>
      <c r="G149" s="60">
        <v>2562</v>
      </c>
      <c r="H149" s="13" t="s">
        <v>34</v>
      </c>
      <c r="I149" s="13" t="s">
        <v>322</v>
      </c>
      <c r="J149" s="13" t="s">
        <v>439</v>
      </c>
      <c r="K149" s="13" t="s">
        <v>440</v>
      </c>
      <c r="L149" s="13" t="s">
        <v>134</v>
      </c>
      <c r="N149" s="13" t="s">
        <v>1037</v>
      </c>
      <c r="O149" s="13" t="s">
        <v>2752</v>
      </c>
      <c r="Q149" s="13" t="str">
        <f t="shared" si="3"/>
        <v>060101V02F01</v>
      </c>
    </row>
    <row r="150" spans="1:17" ht="21.75" thickBot="1" x14ac:dyDescent="0.4">
      <c r="A150" s="13" t="s">
        <v>618</v>
      </c>
      <c r="B150" s="66" t="s">
        <v>1037</v>
      </c>
      <c r="C150" s="66" t="s">
        <v>2752</v>
      </c>
      <c r="D150" s="58" t="s">
        <v>2310</v>
      </c>
      <c r="E150" s="13" t="s">
        <v>2440</v>
      </c>
      <c r="F150" s="13" t="s">
        <v>29</v>
      </c>
      <c r="G150" s="60">
        <v>2562</v>
      </c>
      <c r="H150" s="13" t="s">
        <v>64</v>
      </c>
      <c r="I150" s="13" t="s">
        <v>54</v>
      </c>
      <c r="J150" s="13" t="s">
        <v>476</v>
      </c>
      <c r="K150" s="13" t="s">
        <v>440</v>
      </c>
      <c r="L150" s="13" t="s">
        <v>134</v>
      </c>
      <c r="N150" s="13" t="s">
        <v>1037</v>
      </c>
      <c r="O150" s="13" t="s">
        <v>2752</v>
      </c>
      <c r="Q150" s="13" t="str">
        <f t="shared" si="3"/>
        <v>060101V02F01</v>
      </c>
    </row>
    <row r="151" spans="1:17" ht="21.75" thickBot="1" x14ac:dyDescent="0.4">
      <c r="A151" s="13" t="s">
        <v>621</v>
      </c>
      <c r="B151" s="66" t="s">
        <v>1037</v>
      </c>
      <c r="C151" s="66" t="s">
        <v>2752</v>
      </c>
      <c r="D151" s="58" t="s">
        <v>622</v>
      </c>
      <c r="E151" s="13" t="s">
        <v>2441</v>
      </c>
      <c r="F151" s="13" t="s">
        <v>29</v>
      </c>
      <c r="G151" s="60">
        <v>2562</v>
      </c>
      <c r="H151" s="13" t="s">
        <v>64</v>
      </c>
      <c r="I151" s="13" t="s">
        <v>54</v>
      </c>
      <c r="J151" s="13" t="s">
        <v>476</v>
      </c>
      <c r="K151" s="13" t="s">
        <v>440</v>
      </c>
      <c r="L151" s="13" t="s">
        <v>134</v>
      </c>
      <c r="N151" s="20" t="s">
        <v>1037</v>
      </c>
      <c r="O151" s="20" t="s">
        <v>2752</v>
      </c>
      <c r="Q151" s="13" t="str">
        <f t="shared" si="3"/>
        <v>060101V02F01</v>
      </c>
    </row>
    <row r="152" spans="1:17" ht="21.75" thickBot="1" x14ac:dyDescent="0.4">
      <c r="A152" s="13" t="s">
        <v>844</v>
      </c>
      <c r="B152" s="66" t="s">
        <v>1037</v>
      </c>
      <c r="C152" s="66" t="s">
        <v>2752</v>
      </c>
      <c r="D152" s="58" t="s">
        <v>845</v>
      </c>
      <c r="E152" s="13" t="s">
        <v>2442</v>
      </c>
      <c r="F152" s="13" t="s">
        <v>29</v>
      </c>
      <c r="G152" s="60">
        <v>2562</v>
      </c>
      <c r="H152" s="13" t="s">
        <v>480</v>
      </c>
      <c r="I152" s="13" t="s">
        <v>46</v>
      </c>
      <c r="J152" s="13" t="s">
        <v>439</v>
      </c>
      <c r="K152" s="13" t="s">
        <v>440</v>
      </c>
      <c r="L152" s="13" t="s">
        <v>134</v>
      </c>
      <c r="N152" s="13" t="s">
        <v>1037</v>
      </c>
      <c r="O152" s="13" t="s">
        <v>2752</v>
      </c>
      <c r="Q152" s="13" t="str">
        <f t="shared" si="3"/>
        <v>060101V02F01</v>
      </c>
    </row>
    <row r="153" spans="1:17" ht="21.75" thickBot="1" x14ac:dyDescent="0.4">
      <c r="A153" s="13" t="s">
        <v>847</v>
      </c>
      <c r="B153" s="66" t="s">
        <v>1037</v>
      </c>
      <c r="C153" s="66" t="s">
        <v>2752</v>
      </c>
      <c r="D153" s="58" t="s">
        <v>848</v>
      </c>
      <c r="E153" s="13" t="s">
        <v>2443</v>
      </c>
      <c r="F153" s="13" t="s">
        <v>29</v>
      </c>
      <c r="G153" s="60">
        <v>2562</v>
      </c>
      <c r="H153" s="13" t="s">
        <v>480</v>
      </c>
      <c r="I153" s="13" t="s">
        <v>46</v>
      </c>
      <c r="J153" s="13" t="s">
        <v>439</v>
      </c>
      <c r="K153" s="13" t="s">
        <v>440</v>
      </c>
      <c r="L153" s="13" t="s">
        <v>134</v>
      </c>
      <c r="N153" s="13" t="s">
        <v>1037</v>
      </c>
      <c r="O153" s="13" t="s">
        <v>2752</v>
      </c>
      <c r="Q153" s="13" t="str">
        <f t="shared" si="3"/>
        <v>060101V02F01</v>
      </c>
    </row>
    <row r="154" spans="1:17" ht="21.75" thickBot="1" x14ac:dyDescent="0.4">
      <c r="A154" s="13" t="s">
        <v>850</v>
      </c>
      <c r="B154" s="66" t="s">
        <v>1037</v>
      </c>
      <c r="C154" s="66" t="s">
        <v>2752</v>
      </c>
      <c r="D154" s="58" t="s">
        <v>851</v>
      </c>
      <c r="E154" s="13" t="s">
        <v>2444</v>
      </c>
      <c r="F154" s="13" t="s">
        <v>29</v>
      </c>
      <c r="G154" s="60">
        <v>2562</v>
      </c>
      <c r="H154" s="13" t="s">
        <v>480</v>
      </c>
      <c r="I154" s="13" t="s">
        <v>853</v>
      </c>
      <c r="J154" s="13" t="s">
        <v>439</v>
      </c>
      <c r="K154" s="13" t="s">
        <v>440</v>
      </c>
      <c r="L154" s="13" t="s">
        <v>134</v>
      </c>
      <c r="N154" s="13" t="s">
        <v>1037</v>
      </c>
      <c r="O154" s="13" t="s">
        <v>2752</v>
      </c>
      <c r="Q154" s="13" t="str">
        <f t="shared" si="3"/>
        <v>060101V02F01</v>
      </c>
    </row>
    <row r="155" spans="1:17" ht="21.75" thickBot="1" x14ac:dyDescent="0.4">
      <c r="A155" s="13" t="s">
        <v>854</v>
      </c>
      <c r="B155" s="66" t="s">
        <v>1037</v>
      </c>
      <c r="C155" s="66" t="s">
        <v>2752</v>
      </c>
      <c r="D155" s="58" t="s">
        <v>855</v>
      </c>
      <c r="E155" s="13" t="s">
        <v>2445</v>
      </c>
      <c r="F155" s="13" t="s">
        <v>29</v>
      </c>
      <c r="G155" s="60">
        <v>2562</v>
      </c>
      <c r="H155" s="13" t="s">
        <v>480</v>
      </c>
      <c r="I155" s="13" t="s">
        <v>857</v>
      </c>
      <c r="J155" s="13" t="s">
        <v>439</v>
      </c>
      <c r="K155" s="13" t="s">
        <v>440</v>
      </c>
      <c r="L155" s="13" t="s">
        <v>134</v>
      </c>
      <c r="N155" s="13" t="s">
        <v>1037</v>
      </c>
      <c r="O155" s="13" t="s">
        <v>2752</v>
      </c>
      <c r="Q155" s="13" t="str">
        <f t="shared" si="3"/>
        <v>060101V02F01</v>
      </c>
    </row>
    <row r="156" spans="1:17" ht="21.75" thickBot="1" x14ac:dyDescent="0.4">
      <c r="A156" s="13" t="s">
        <v>977</v>
      </c>
      <c r="B156" s="66" t="s">
        <v>1037</v>
      </c>
      <c r="C156" s="66" t="s">
        <v>2752</v>
      </c>
      <c r="D156" s="58" t="s">
        <v>2240</v>
      </c>
      <c r="E156" s="13" t="s">
        <v>2447</v>
      </c>
      <c r="F156" s="13" t="s">
        <v>29</v>
      </c>
      <c r="G156" s="60">
        <v>2562</v>
      </c>
      <c r="H156" s="13" t="s">
        <v>161</v>
      </c>
      <c r="I156" s="13" t="s">
        <v>980</v>
      </c>
      <c r="J156" s="13" t="s">
        <v>981</v>
      </c>
      <c r="K156" s="13" t="s">
        <v>982</v>
      </c>
      <c r="L156" s="13" t="s">
        <v>434</v>
      </c>
      <c r="N156" s="13" t="s">
        <v>1037</v>
      </c>
      <c r="O156" s="13" t="s">
        <v>2752</v>
      </c>
      <c r="Q156" s="13" t="str">
        <f t="shared" si="3"/>
        <v>060101V02F01</v>
      </c>
    </row>
    <row r="157" spans="1:17" ht="21.75" thickBot="1" x14ac:dyDescent="0.4">
      <c r="A157" s="13" t="s">
        <v>1408</v>
      </c>
      <c r="B157" s="66" t="s">
        <v>1037</v>
      </c>
      <c r="C157" s="66" t="s">
        <v>2752</v>
      </c>
      <c r="D157" s="58" t="s">
        <v>2240</v>
      </c>
      <c r="E157" s="13" t="s">
        <v>2447</v>
      </c>
      <c r="F157" s="13" t="s">
        <v>29</v>
      </c>
      <c r="G157" s="60">
        <v>2562</v>
      </c>
      <c r="H157" s="13" t="s">
        <v>161</v>
      </c>
      <c r="I157" s="13" t="s">
        <v>980</v>
      </c>
      <c r="J157" s="13" t="s">
        <v>981</v>
      </c>
      <c r="K157" s="13" t="s">
        <v>982</v>
      </c>
      <c r="L157" s="13" t="s">
        <v>434</v>
      </c>
      <c r="N157" s="13" t="s">
        <v>1037</v>
      </c>
      <c r="O157" s="13" t="s">
        <v>2752</v>
      </c>
      <c r="Q157" s="13" t="str">
        <f t="shared" si="3"/>
        <v>060101V02F01</v>
      </c>
    </row>
    <row r="158" spans="1:17" ht="21.75" thickBot="1" x14ac:dyDescent="0.4">
      <c r="A158" s="13" t="s">
        <v>666</v>
      </c>
      <c r="B158" s="66" t="s">
        <v>1037</v>
      </c>
      <c r="C158" s="66" t="s">
        <v>2752</v>
      </c>
      <c r="D158" s="58" t="s">
        <v>301</v>
      </c>
      <c r="E158" s="13" t="s">
        <v>301</v>
      </c>
      <c r="F158" s="13" t="s">
        <v>29</v>
      </c>
      <c r="G158" s="60">
        <v>2563</v>
      </c>
      <c r="H158" s="13" t="s">
        <v>290</v>
      </c>
      <c r="I158" s="13" t="s">
        <v>282</v>
      </c>
      <c r="J158" s="13" t="s">
        <v>299</v>
      </c>
      <c r="K158" s="13" t="s">
        <v>133</v>
      </c>
      <c r="L158" s="13" t="s">
        <v>134</v>
      </c>
      <c r="N158" s="13" t="s">
        <v>1037</v>
      </c>
      <c r="O158" s="13" t="s">
        <v>2752</v>
      </c>
      <c r="Q158" s="13" t="str">
        <f t="shared" si="3"/>
        <v>060101V02F01</v>
      </c>
    </row>
    <row r="159" spans="1:17" ht="21.75" thickBot="1" x14ac:dyDescent="0.4">
      <c r="A159" s="13" t="s">
        <v>669</v>
      </c>
      <c r="B159" s="66" t="s">
        <v>1037</v>
      </c>
      <c r="C159" s="66" t="s">
        <v>2752</v>
      </c>
      <c r="D159" s="58" t="s">
        <v>670</v>
      </c>
      <c r="E159" s="13" t="s">
        <v>670</v>
      </c>
      <c r="F159" s="13" t="s">
        <v>29</v>
      </c>
      <c r="G159" s="60">
        <v>2563</v>
      </c>
      <c r="H159" s="13" t="s">
        <v>290</v>
      </c>
      <c r="I159" s="13" t="s">
        <v>46</v>
      </c>
      <c r="J159" s="13" t="s">
        <v>299</v>
      </c>
      <c r="K159" s="13" t="s">
        <v>672</v>
      </c>
      <c r="L159" s="13" t="s">
        <v>156</v>
      </c>
      <c r="N159" s="13" t="s">
        <v>1037</v>
      </c>
      <c r="O159" s="13" t="s">
        <v>2752</v>
      </c>
      <c r="Q159" s="13" t="str">
        <f t="shared" si="3"/>
        <v>060101V02F01</v>
      </c>
    </row>
    <row r="160" spans="1:17" ht="21.75" thickBot="1" x14ac:dyDescent="0.4">
      <c r="A160" s="13" t="s">
        <v>680</v>
      </c>
      <c r="B160" s="66" t="s">
        <v>1037</v>
      </c>
      <c r="C160" s="66" t="s">
        <v>2752</v>
      </c>
      <c r="D160" s="58" t="s">
        <v>681</v>
      </c>
      <c r="E160" s="13" t="s">
        <v>2456</v>
      </c>
      <c r="F160" s="13" t="s">
        <v>29</v>
      </c>
      <c r="G160" s="60">
        <v>2563</v>
      </c>
      <c r="H160" s="13" t="s">
        <v>290</v>
      </c>
      <c r="I160" s="13" t="s">
        <v>46</v>
      </c>
      <c r="J160" s="13" t="s">
        <v>439</v>
      </c>
      <c r="K160" s="13" t="s">
        <v>440</v>
      </c>
      <c r="L160" s="13" t="s">
        <v>134</v>
      </c>
      <c r="N160" s="13" t="s">
        <v>1037</v>
      </c>
      <c r="O160" s="13" t="s">
        <v>2752</v>
      </c>
      <c r="Q160" s="13" t="str">
        <f t="shared" si="3"/>
        <v>060101V02F01</v>
      </c>
    </row>
    <row r="161" spans="1:17" ht="21.75" thickBot="1" x14ac:dyDescent="0.4">
      <c r="A161" s="13" t="s">
        <v>683</v>
      </c>
      <c r="B161" s="66" t="s">
        <v>1037</v>
      </c>
      <c r="C161" s="66" t="s">
        <v>2752</v>
      </c>
      <c r="D161" s="58" t="s">
        <v>684</v>
      </c>
      <c r="E161" s="13" t="s">
        <v>2457</v>
      </c>
      <c r="F161" s="13" t="s">
        <v>29</v>
      </c>
      <c r="G161" s="60">
        <v>2563</v>
      </c>
      <c r="H161" s="13" t="s">
        <v>290</v>
      </c>
      <c r="I161" s="13" t="s">
        <v>46</v>
      </c>
      <c r="J161" s="13" t="s">
        <v>439</v>
      </c>
      <c r="K161" s="13" t="s">
        <v>440</v>
      </c>
      <c r="L161" s="13" t="s">
        <v>134</v>
      </c>
      <c r="N161" s="13" t="s">
        <v>1037</v>
      </c>
      <c r="O161" s="13" t="s">
        <v>2752</v>
      </c>
      <c r="Q161" s="13" t="str">
        <f t="shared" si="3"/>
        <v>060101V02F01</v>
      </c>
    </row>
    <row r="162" spans="1:17" ht="21.75" thickBot="1" x14ac:dyDescent="0.4">
      <c r="A162" s="13" t="s">
        <v>686</v>
      </c>
      <c r="B162" s="66" t="s">
        <v>1037</v>
      </c>
      <c r="C162" s="66" t="s">
        <v>2752</v>
      </c>
      <c r="D162" s="58" t="s">
        <v>687</v>
      </c>
      <c r="E162" s="13" t="s">
        <v>2458</v>
      </c>
      <c r="F162" s="13" t="s">
        <v>29</v>
      </c>
      <c r="G162" s="60">
        <v>2563</v>
      </c>
      <c r="H162" s="13" t="s">
        <v>290</v>
      </c>
      <c r="I162" s="13" t="s">
        <v>46</v>
      </c>
      <c r="J162" s="13" t="s">
        <v>439</v>
      </c>
      <c r="K162" s="13" t="s">
        <v>440</v>
      </c>
      <c r="L162" s="13" t="s">
        <v>134</v>
      </c>
      <c r="N162" s="13" t="s">
        <v>1037</v>
      </c>
      <c r="O162" s="13" t="s">
        <v>2752</v>
      </c>
      <c r="Q162" s="13" t="str">
        <f t="shared" si="3"/>
        <v>060101V02F01</v>
      </c>
    </row>
    <row r="163" spans="1:17" ht="21.75" thickBot="1" x14ac:dyDescent="0.4">
      <c r="A163" s="13" t="s">
        <v>689</v>
      </c>
      <c r="B163" s="66" t="s">
        <v>1037</v>
      </c>
      <c r="C163" s="66" t="s">
        <v>2752</v>
      </c>
      <c r="D163" s="58" t="s">
        <v>690</v>
      </c>
      <c r="E163" s="13" t="s">
        <v>2459</v>
      </c>
      <c r="F163" s="13" t="s">
        <v>29</v>
      </c>
      <c r="G163" s="60">
        <v>2563</v>
      </c>
      <c r="H163" s="13" t="s">
        <v>290</v>
      </c>
      <c r="I163" s="13" t="s">
        <v>46</v>
      </c>
      <c r="J163" s="13" t="s">
        <v>439</v>
      </c>
      <c r="K163" s="13" t="s">
        <v>440</v>
      </c>
      <c r="L163" s="13" t="s">
        <v>134</v>
      </c>
      <c r="N163" s="13" t="s">
        <v>1037</v>
      </c>
      <c r="O163" s="13" t="s">
        <v>2752</v>
      </c>
      <c r="Q163" s="13" t="str">
        <f t="shared" si="3"/>
        <v>060101V02F01</v>
      </c>
    </row>
    <row r="164" spans="1:17" ht="21.75" thickBot="1" x14ac:dyDescent="0.4">
      <c r="A164" s="13" t="s">
        <v>692</v>
      </c>
      <c r="B164" s="66" t="s">
        <v>1037</v>
      </c>
      <c r="C164" s="66" t="s">
        <v>2752</v>
      </c>
      <c r="D164" s="58" t="s">
        <v>693</v>
      </c>
      <c r="E164" s="13" t="s">
        <v>2460</v>
      </c>
      <c r="F164" s="13" t="s">
        <v>29</v>
      </c>
      <c r="G164" s="60">
        <v>2563</v>
      </c>
      <c r="H164" s="13" t="s">
        <v>290</v>
      </c>
      <c r="I164" s="13" t="s">
        <v>46</v>
      </c>
      <c r="J164" s="13" t="s">
        <v>439</v>
      </c>
      <c r="K164" s="13" t="s">
        <v>440</v>
      </c>
      <c r="L164" s="13" t="s">
        <v>134</v>
      </c>
      <c r="N164" s="13" t="s">
        <v>1037</v>
      </c>
      <c r="O164" s="13" t="s">
        <v>2752</v>
      </c>
      <c r="Q164" s="13" t="str">
        <f t="shared" si="3"/>
        <v>060101V02F01</v>
      </c>
    </row>
    <row r="165" spans="1:17" ht="21.75" thickBot="1" x14ac:dyDescent="0.4">
      <c r="A165" s="13" t="s">
        <v>715</v>
      </c>
      <c r="B165" s="66" t="s">
        <v>1037</v>
      </c>
      <c r="C165" s="66" t="s">
        <v>2752</v>
      </c>
      <c r="D165" s="58" t="s">
        <v>716</v>
      </c>
      <c r="E165" s="13" t="s">
        <v>2463</v>
      </c>
      <c r="F165" s="13" t="s">
        <v>29</v>
      </c>
      <c r="G165" s="60">
        <v>2563</v>
      </c>
      <c r="H165" s="13" t="s">
        <v>290</v>
      </c>
      <c r="I165" s="13" t="s">
        <v>46</v>
      </c>
      <c r="J165" s="13" t="s">
        <v>395</v>
      </c>
      <c r="K165" s="13" t="s">
        <v>384</v>
      </c>
      <c r="L165" s="13" t="s">
        <v>385</v>
      </c>
      <c r="N165" s="13" t="s">
        <v>1037</v>
      </c>
      <c r="O165" s="13" t="s">
        <v>2752</v>
      </c>
      <c r="Q165" s="13" t="str">
        <f t="shared" si="3"/>
        <v>060101V02F01</v>
      </c>
    </row>
    <row r="166" spans="1:17" ht="21.75" thickBot="1" x14ac:dyDescent="0.4">
      <c r="A166" s="13" t="s">
        <v>727</v>
      </c>
      <c r="B166" s="66" t="s">
        <v>1037</v>
      </c>
      <c r="C166" s="66" t="s">
        <v>2752</v>
      </c>
      <c r="D166" s="58" t="s">
        <v>728</v>
      </c>
      <c r="E166" s="13" t="s">
        <v>2465</v>
      </c>
      <c r="F166" s="13" t="s">
        <v>29</v>
      </c>
      <c r="G166" s="60">
        <v>2563</v>
      </c>
      <c r="H166" s="13" t="s">
        <v>290</v>
      </c>
      <c r="I166" s="13" t="s">
        <v>46</v>
      </c>
      <c r="J166" s="13" t="s">
        <v>439</v>
      </c>
      <c r="K166" s="13" t="s">
        <v>440</v>
      </c>
      <c r="L166" s="13" t="s">
        <v>134</v>
      </c>
      <c r="N166" s="13" t="s">
        <v>1037</v>
      </c>
      <c r="O166" s="13" t="s">
        <v>2752</v>
      </c>
      <c r="Q166" s="13" t="str">
        <f t="shared" si="3"/>
        <v>060101V02F01</v>
      </c>
    </row>
    <row r="167" spans="1:17" ht="21.75" thickBot="1" x14ac:dyDescent="0.4">
      <c r="A167" s="13" t="s">
        <v>730</v>
      </c>
      <c r="B167" s="66" t="s">
        <v>1037</v>
      </c>
      <c r="C167" s="66" t="s">
        <v>2752</v>
      </c>
      <c r="D167" s="58" t="s">
        <v>731</v>
      </c>
      <c r="E167" s="13" t="s">
        <v>2466</v>
      </c>
      <c r="F167" s="13" t="s">
        <v>29</v>
      </c>
      <c r="G167" s="60">
        <v>2563</v>
      </c>
      <c r="H167" s="13" t="s">
        <v>290</v>
      </c>
      <c r="I167" s="13" t="s">
        <v>46</v>
      </c>
      <c r="J167" s="13" t="s">
        <v>439</v>
      </c>
      <c r="K167" s="13" t="s">
        <v>440</v>
      </c>
      <c r="L167" s="13" t="s">
        <v>134</v>
      </c>
      <c r="N167" s="13" t="s">
        <v>1037</v>
      </c>
      <c r="O167" s="13" t="s">
        <v>2752</v>
      </c>
      <c r="Q167" s="13" t="str">
        <f t="shared" si="3"/>
        <v>060101V02F01</v>
      </c>
    </row>
    <row r="168" spans="1:17" ht="21.75" thickBot="1" x14ac:dyDescent="0.4">
      <c r="A168" s="13" t="s">
        <v>733</v>
      </c>
      <c r="B168" s="66" t="s">
        <v>1037</v>
      </c>
      <c r="C168" s="66" t="s">
        <v>2752</v>
      </c>
      <c r="D168" s="58" t="s">
        <v>734</v>
      </c>
      <c r="E168" s="13" t="s">
        <v>2467</v>
      </c>
      <c r="F168" s="13" t="s">
        <v>29</v>
      </c>
      <c r="G168" s="60">
        <v>2563</v>
      </c>
      <c r="H168" s="13" t="s">
        <v>290</v>
      </c>
      <c r="I168" s="13" t="s">
        <v>46</v>
      </c>
      <c r="J168" s="13" t="s">
        <v>439</v>
      </c>
      <c r="K168" s="13" t="s">
        <v>440</v>
      </c>
      <c r="L168" s="13" t="s">
        <v>134</v>
      </c>
      <c r="N168" s="13" t="s">
        <v>1037</v>
      </c>
      <c r="O168" s="13" t="s">
        <v>2752</v>
      </c>
      <c r="Q168" s="13" t="str">
        <f t="shared" si="3"/>
        <v>060101V02F01</v>
      </c>
    </row>
    <row r="169" spans="1:17" ht="21.75" thickBot="1" x14ac:dyDescent="0.4">
      <c r="A169" s="13" t="s">
        <v>736</v>
      </c>
      <c r="B169" s="66" t="s">
        <v>1037</v>
      </c>
      <c r="C169" s="66" t="s">
        <v>2752</v>
      </c>
      <c r="D169" s="58" t="s">
        <v>737</v>
      </c>
      <c r="E169" s="13" t="s">
        <v>2468</v>
      </c>
      <c r="F169" s="13" t="s">
        <v>29</v>
      </c>
      <c r="G169" s="60">
        <v>2563</v>
      </c>
      <c r="H169" s="13" t="s">
        <v>290</v>
      </c>
      <c r="I169" s="13" t="s">
        <v>46</v>
      </c>
      <c r="J169" s="13" t="s">
        <v>439</v>
      </c>
      <c r="K169" s="13" t="s">
        <v>440</v>
      </c>
      <c r="L169" s="13" t="s">
        <v>134</v>
      </c>
      <c r="N169" s="13" t="s">
        <v>1037</v>
      </c>
      <c r="O169" s="13" t="s">
        <v>2752</v>
      </c>
      <c r="Q169" s="13" t="str">
        <f t="shared" si="3"/>
        <v>060101V02F01</v>
      </c>
    </row>
    <row r="170" spans="1:17" ht="21.75" thickBot="1" x14ac:dyDescent="0.4">
      <c r="A170" s="13" t="s">
        <v>739</v>
      </c>
      <c r="B170" s="66" t="s">
        <v>1037</v>
      </c>
      <c r="C170" s="66" t="s">
        <v>2752</v>
      </c>
      <c r="D170" s="58" t="s">
        <v>366</v>
      </c>
      <c r="E170" s="13" t="s">
        <v>366</v>
      </c>
      <c r="F170" s="13" t="s">
        <v>29</v>
      </c>
      <c r="G170" s="60">
        <v>2563</v>
      </c>
      <c r="H170" s="13" t="s">
        <v>290</v>
      </c>
      <c r="I170" s="13" t="s">
        <v>282</v>
      </c>
      <c r="J170" s="13" t="s">
        <v>368</v>
      </c>
      <c r="K170" s="13" t="s">
        <v>133</v>
      </c>
      <c r="L170" s="13" t="s">
        <v>134</v>
      </c>
      <c r="N170" s="13" t="s">
        <v>1037</v>
      </c>
      <c r="O170" s="13" t="s">
        <v>2752</v>
      </c>
      <c r="Q170" s="13" t="str">
        <f t="shared" si="3"/>
        <v>060101V02F01</v>
      </c>
    </row>
    <row r="171" spans="1:17" ht="21.75" thickBot="1" x14ac:dyDescent="0.4">
      <c r="A171" s="13" t="s">
        <v>741</v>
      </c>
      <c r="B171" s="66" t="s">
        <v>1037</v>
      </c>
      <c r="C171" s="66" t="s">
        <v>2752</v>
      </c>
      <c r="D171" s="58" t="s">
        <v>742</v>
      </c>
      <c r="E171" s="13" t="s">
        <v>2469</v>
      </c>
      <c r="F171" s="13" t="s">
        <v>29</v>
      </c>
      <c r="G171" s="60">
        <v>2563</v>
      </c>
      <c r="H171" s="13" t="s">
        <v>290</v>
      </c>
      <c r="I171" s="13" t="s">
        <v>46</v>
      </c>
      <c r="J171" s="13" t="s">
        <v>439</v>
      </c>
      <c r="K171" s="13" t="s">
        <v>440</v>
      </c>
      <c r="L171" s="13" t="s">
        <v>134</v>
      </c>
      <c r="N171" s="13" t="s">
        <v>1037</v>
      </c>
      <c r="O171" s="13" t="s">
        <v>2752</v>
      </c>
      <c r="Q171" s="13" t="str">
        <f t="shared" si="3"/>
        <v>060101V02F01</v>
      </c>
    </row>
    <row r="172" spans="1:17" ht="21.75" thickBot="1" x14ac:dyDescent="0.4">
      <c r="A172" s="13" t="s">
        <v>744</v>
      </c>
      <c r="B172" s="66" t="s">
        <v>1037</v>
      </c>
      <c r="C172" s="66" t="s">
        <v>2752</v>
      </c>
      <c r="D172" s="58" t="s">
        <v>745</v>
      </c>
      <c r="E172" s="13" t="s">
        <v>2470</v>
      </c>
      <c r="F172" s="13" t="s">
        <v>29</v>
      </c>
      <c r="G172" s="60">
        <v>2563</v>
      </c>
      <c r="H172" s="13" t="s">
        <v>290</v>
      </c>
      <c r="I172" s="13" t="s">
        <v>46</v>
      </c>
      <c r="J172" s="13" t="s">
        <v>439</v>
      </c>
      <c r="K172" s="13" t="s">
        <v>440</v>
      </c>
      <c r="L172" s="13" t="s">
        <v>134</v>
      </c>
      <c r="N172" s="13" t="s">
        <v>1037</v>
      </c>
      <c r="O172" s="13" t="s">
        <v>2752</v>
      </c>
      <c r="Q172" s="13" t="str">
        <f t="shared" si="3"/>
        <v>060101V02F01</v>
      </c>
    </row>
    <row r="173" spans="1:17" ht="21.75" thickBot="1" x14ac:dyDescent="0.4">
      <c r="A173" s="13" t="s">
        <v>747</v>
      </c>
      <c r="B173" s="66" t="s">
        <v>1037</v>
      </c>
      <c r="C173" s="66" t="s">
        <v>2752</v>
      </c>
      <c r="D173" s="58" t="s">
        <v>748</v>
      </c>
      <c r="E173" s="13" t="s">
        <v>2471</v>
      </c>
      <c r="F173" s="13" t="s">
        <v>29</v>
      </c>
      <c r="G173" s="60">
        <v>2563</v>
      </c>
      <c r="H173" s="13" t="s">
        <v>290</v>
      </c>
      <c r="I173" s="13" t="s">
        <v>46</v>
      </c>
      <c r="J173" s="13" t="s">
        <v>439</v>
      </c>
      <c r="K173" s="13" t="s">
        <v>440</v>
      </c>
      <c r="L173" s="13" t="s">
        <v>134</v>
      </c>
      <c r="N173" s="13" t="s">
        <v>1037</v>
      </c>
      <c r="O173" s="13" t="s">
        <v>2752</v>
      </c>
      <c r="Q173" s="13" t="str">
        <f t="shared" si="3"/>
        <v>060101V02F01</v>
      </c>
    </row>
    <row r="174" spans="1:17" ht="21.75" thickBot="1" x14ac:dyDescent="0.4">
      <c r="A174" s="13" t="s">
        <v>757</v>
      </c>
      <c r="B174" s="66" t="s">
        <v>1037</v>
      </c>
      <c r="C174" s="66" t="s">
        <v>2752</v>
      </c>
      <c r="D174" s="58" t="s">
        <v>758</v>
      </c>
      <c r="E174" s="13" t="s">
        <v>2472</v>
      </c>
      <c r="F174" s="13" t="s">
        <v>29</v>
      </c>
      <c r="G174" s="60">
        <v>2563</v>
      </c>
      <c r="H174" s="13" t="s">
        <v>290</v>
      </c>
      <c r="I174" s="13" t="s">
        <v>46</v>
      </c>
      <c r="J174" s="13" t="s">
        <v>439</v>
      </c>
      <c r="K174" s="13" t="s">
        <v>440</v>
      </c>
      <c r="L174" s="13" t="s">
        <v>134</v>
      </c>
      <c r="N174" s="13" t="s">
        <v>1037</v>
      </c>
      <c r="O174" s="13" t="s">
        <v>2752</v>
      </c>
      <c r="Q174" s="13" t="str">
        <f t="shared" si="3"/>
        <v>060101V02F01</v>
      </c>
    </row>
    <row r="175" spans="1:17" ht="21.75" thickBot="1" x14ac:dyDescent="0.4">
      <c r="A175" s="13" t="s">
        <v>760</v>
      </c>
      <c r="B175" s="66" t="s">
        <v>1037</v>
      </c>
      <c r="C175" s="66" t="s">
        <v>2752</v>
      </c>
      <c r="D175" s="58" t="s">
        <v>761</v>
      </c>
      <c r="E175" s="13" t="s">
        <v>2473</v>
      </c>
      <c r="F175" s="13" t="s">
        <v>29</v>
      </c>
      <c r="G175" s="60">
        <v>2563</v>
      </c>
      <c r="H175" s="13" t="s">
        <v>290</v>
      </c>
      <c r="I175" s="13" t="s">
        <v>46</v>
      </c>
      <c r="J175" s="13" t="s">
        <v>439</v>
      </c>
      <c r="K175" s="13" t="s">
        <v>440</v>
      </c>
      <c r="L175" s="13" t="s">
        <v>134</v>
      </c>
      <c r="N175" s="13" t="s">
        <v>1037</v>
      </c>
      <c r="O175" s="13" t="s">
        <v>2752</v>
      </c>
      <c r="Q175" s="13" t="str">
        <f t="shared" si="3"/>
        <v>060101V02F01</v>
      </c>
    </row>
    <row r="176" spans="1:17" ht="21.75" thickBot="1" x14ac:dyDescent="0.4">
      <c r="A176" s="13" t="s">
        <v>763</v>
      </c>
      <c r="B176" s="66" t="s">
        <v>1037</v>
      </c>
      <c r="C176" s="66" t="s">
        <v>2752</v>
      </c>
      <c r="D176" s="58" t="s">
        <v>764</v>
      </c>
      <c r="E176" s="13" t="s">
        <v>2474</v>
      </c>
      <c r="F176" s="13" t="s">
        <v>29</v>
      </c>
      <c r="G176" s="60">
        <v>2563</v>
      </c>
      <c r="H176" s="13" t="s">
        <v>290</v>
      </c>
      <c r="I176" s="13" t="s">
        <v>46</v>
      </c>
      <c r="J176" s="13" t="s">
        <v>439</v>
      </c>
      <c r="K176" s="13" t="s">
        <v>440</v>
      </c>
      <c r="L176" s="13" t="s">
        <v>134</v>
      </c>
      <c r="N176" s="13" t="s">
        <v>1037</v>
      </c>
      <c r="O176" s="13" t="s">
        <v>2752</v>
      </c>
      <c r="Q176" s="13" t="str">
        <f t="shared" si="3"/>
        <v>060101V02F01</v>
      </c>
    </row>
    <row r="177" spans="1:17" ht="21.75" thickBot="1" x14ac:dyDescent="0.4">
      <c r="A177" s="13" t="s">
        <v>765</v>
      </c>
      <c r="B177" s="66" t="s">
        <v>1037</v>
      </c>
      <c r="C177" s="66" t="s">
        <v>2752</v>
      </c>
      <c r="D177" s="58" t="s">
        <v>766</v>
      </c>
      <c r="E177" s="13" t="s">
        <v>2475</v>
      </c>
      <c r="F177" s="13" t="s">
        <v>29</v>
      </c>
      <c r="G177" s="60">
        <v>2563</v>
      </c>
      <c r="H177" s="13" t="s">
        <v>290</v>
      </c>
      <c r="I177" s="13" t="s">
        <v>46</v>
      </c>
      <c r="J177" s="13" t="s">
        <v>439</v>
      </c>
      <c r="K177" s="13" t="s">
        <v>440</v>
      </c>
      <c r="L177" s="13" t="s">
        <v>134</v>
      </c>
      <c r="N177" s="13" t="s">
        <v>1037</v>
      </c>
      <c r="O177" s="13" t="s">
        <v>2752</v>
      </c>
      <c r="Q177" s="13" t="str">
        <f t="shared" si="3"/>
        <v>060101V02F01</v>
      </c>
    </row>
    <row r="178" spans="1:17" ht="21.75" thickBot="1" x14ac:dyDescent="0.4">
      <c r="A178" s="13" t="s">
        <v>770</v>
      </c>
      <c r="B178" s="66" t="s">
        <v>1037</v>
      </c>
      <c r="C178" s="66" t="s">
        <v>2752</v>
      </c>
      <c r="D178" s="58" t="s">
        <v>771</v>
      </c>
      <c r="E178" s="13" t="s">
        <v>2476</v>
      </c>
      <c r="F178" s="13" t="s">
        <v>42</v>
      </c>
      <c r="G178" s="60">
        <v>2563</v>
      </c>
      <c r="H178" s="13" t="s">
        <v>290</v>
      </c>
      <c r="I178" s="13" t="s">
        <v>46</v>
      </c>
      <c r="J178" s="13" t="s">
        <v>374</v>
      </c>
      <c r="K178" s="13" t="s">
        <v>375</v>
      </c>
      <c r="L178" s="13" t="s">
        <v>49</v>
      </c>
      <c r="N178" s="13" t="s">
        <v>1037</v>
      </c>
      <c r="O178" s="13" t="s">
        <v>2752</v>
      </c>
      <c r="Q178" s="13" t="str">
        <f t="shared" si="3"/>
        <v>060101V02F01</v>
      </c>
    </row>
    <row r="179" spans="1:17" ht="21.75" thickBot="1" x14ac:dyDescent="0.4">
      <c r="A179" s="13" t="s">
        <v>783</v>
      </c>
      <c r="B179" s="66" t="s">
        <v>1037</v>
      </c>
      <c r="C179" s="66" t="s">
        <v>2752</v>
      </c>
      <c r="D179" s="58" t="s">
        <v>784</v>
      </c>
      <c r="E179" s="13" t="s">
        <v>2479</v>
      </c>
      <c r="F179" s="13" t="s">
        <v>29</v>
      </c>
      <c r="G179" s="60">
        <v>2563</v>
      </c>
      <c r="H179" s="13" t="s">
        <v>290</v>
      </c>
      <c r="I179" s="13" t="s">
        <v>46</v>
      </c>
      <c r="J179" s="13" t="s">
        <v>439</v>
      </c>
      <c r="K179" s="13" t="s">
        <v>440</v>
      </c>
      <c r="L179" s="13" t="s">
        <v>134</v>
      </c>
      <c r="N179" s="13" t="s">
        <v>1037</v>
      </c>
      <c r="O179" s="13" t="s">
        <v>2752</v>
      </c>
      <c r="Q179" s="13" t="str">
        <f t="shared" si="3"/>
        <v>060101V02F01</v>
      </c>
    </row>
    <row r="180" spans="1:17" ht="21.75" thickBot="1" x14ac:dyDescent="0.4">
      <c r="A180" s="13" t="s">
        <v>786</v>
      </c>
      <c r="B180" s="66" t="s">
        <v>1037</v>
      </c>
      <c r="C180" s="66" t="s">
        <v>2752</v>
      </c>
      <c r="D180" s="58" t="s">
        <v>787</v>
      </c>
      <c r="E180" s="13" t="s">
        <v>2480</v>
      </c>
      <c r="F180" s="13" t="s">
        <v>29</v>
      </c>
      <c r="G180" s="60">
        <v>2563</v>
      </c>
      <c r="H180" s="13" t="s">
        <v>290</v>
      </c>
      <c r="I180" s="13" t="s">
        <v>46</v>
      </c>
      <c r="J180" s="13" t="s">
        <v>439</v>
      </c>
      <c r="K180" s="13" t="s">
        <v>440</v>
      </c>
      <c r="L180" s="13" t="s">
        <v>134</v>
      </c>
      <c r="N180" s="13" t="s">
        <v>1037</v>
      </c>
      <c r="O180" s="13" t="s">
        <v>2752</v>
      </c>
      <c r="Q180" s="13" t="str">
        <f t="shared" si="3"/>
        <v>060101V02F01</v>
      </c>
    </row>
    <row r="181" spans="1:17" ht="21.75" thickBot="1" x14ac:dyDescent="0.4">
      <c r="A181" s="13" t="s">
        <v>788</v>
      </c>
      <c r="B181" s="66" t="s">
        <v>1037</v>
      </c>
      <c r="C181" s="66" t="s">
        <v>2752</v>
      </c>
      <c r="D181" s="58" t="s">
        <v>789</v>
      </c>
      <c r="E181" s="13" t="s">
        <v>2481</v>
      </c>
      <c r="F181" s="13" t="s">
        <v>29</v>
      </c>
      <c r="G181" s="60">
        <v>2563</v>
      </c>
      <c r="H181" s="13" t="s">
        <v>290</v>
      </c>
      <c r="I181" s="13" t="s">
        <v>46</v>
      </c>
      <c r="J181" s="13" t="s">
        <v>439</v>
      </c>
      <c r="K181" s="13" t="s">
        <v>440</v>
      </c>
      <c r="L181" s="13" t="s">
        <v>134</v>
      </c>
      <c r="N181" s="13" t="s">
        <v>1037</v>
      </c>
      <c r="O181" s="13" t="s">
        <v>2752</v>
      </c>
      <c r="Q181" s="13" t="str">
        <f t="shared" si="3"/>
        <v>060101V02F01</v>
      </c>
    </row>
    <row r="182" spans="1:17" ht="21.75" thickBot="1" x14ac:dyDescent="0.4">
      <c r="A182" s="13" t="s">
        <v>791</v>
      </c>
      <c r="B182" s="66" t="s">
        <v>1037</v>
      </c>
      <c r="C182" s="66" t="s">
        <v>2752</v>
      </c>
      <c r="D182" s="58" t="s">
        <v>792</v>
      </c>
      <c r="E182" s="13" t="s">
        <v>2482</v>
      </c>
      <c r="F182" s="13" t="s">
        <v>29</v>
      </c>
      <c r="G182" s="60">
        <v>2563</v>
      </c>
      <c r="H182" s="13" t="s">
        <v>290</v>
      </c>
      <c r="I182" s="13" t="s">
        <v>46</v>
      </c>
      <c r="J182" s="13" t="s">
        <v>439</v>
      </c>
      <c r="K182" s="13" t="s">
        <v>440</v>
      </c>
      <c r="L182" s="13" t="s">
        <v>134</v>
      </c>
      <c r="N182" s="13" t="s">
        <v>1037</v>
      </c>
      <c r="O182" s="13" t="s">
        <v>2752</v>
      </c>
      <c r="Q182" s="13" t="str">
        <f t="shared" si="3"/>
        <v>060101V02F01</v>
      </c>
    </row>
    <row r="183" spans="1:17" ht="21.75" thickBot="1" x14ac:dyDescent="0.4">
      <c r="A183" s="13" t="s">
        <v>793</v>
      </c>
      <c r="B183" s="66" t="s">
        <v>1037</v>
      </c>
      <c r="C183" s="66" t="s">
        <v>2752</v>
      </c>
      <c r="D183" s="58" t="s">
        <v>794</v>
      </c>
      <c r="E183" s="13" t="s">
        <v>2483</v>
      </c>
      <c r="F183" s="13" t="s">
        <v>29</v>
      </c>
      <c r="G183" s="60">
        <v>2563</v>
      </c>
      <c r="H183" s="13" t="s">
        <v>290</v>
      </c>
      <c r="I183" s="13" t="s">
        <v>46</v>
      </c>
      <c r="J183" s="13" t="s">
        <v>439</v>
      </c>
      <c r="K183" s="13" t="s">
        <v>440</v>
      </c>
      <c r="L183" s="13" t="s">
        <v>134</v>
      </c>
      <c r="N183" s="13" t="s">
        <v>1037</v>
      </c>
      <c r="O183" s="13" t="s">
        <v>2752</v>
      </c>
      <c r="Q183" s="13" t="str">
        <f t="shared" si="3"/>
        <v>060101V02F01</v>
      </c>
    </row>
    <row r="184" spans="1:17" ht="21.75" thickBot="1" x14ac:dyDescent="0.4">
      <c r="A184" s="13" t="s">
        <v>796</v>
      </c>
      <c r="B184" s="66" t="s">
        <v>1037</v>
      </c>
      <c r="C184" s="66" t="s">
        <v>2752</v>
      </c>
      <c r="D184" s="58" t="s">
        <v>797</v>
      </c>
      <c r="E184" s="13" t="s">
        <v>2484</v>
      </c>
      <c r="F184" s="13" t="s">
        <v>29</v>
      </c>
      <c r="G184" s="60">
        <v>2563</v>
      </c>
      <c r="H184" s="13" t="s">
        <v>290</v>
      </c>
      <c r="I184" s="13" t="s">
        <v>46</v>
      </c>
      <c r="J184" s="13" t="s">
        <v>439</v>
      </c>
      <c r="K184" s="13" t="s">
        <v>440</v>
      </c>
      <c r="L184" s="13" t="s">
        <v>134</v>
      </c>
      <c r="N184" s="13" t="s">
        <v>1037</v>
      </c>
      <c r="O184" s="13" t="s">
        <v>2752</v>
      </c>
      <c r="Q184" s="13" t="str">
        <f t="shared" si="3"/>
        <v>060101V02F01</v>
      </c>
    </row>
    <row r="185" spans="1:17" ht="21.75" thickBot="1" x14ac:dyDescent="0.4">
      <c r="A185" s="13" t="s">
        <v>865</v>
      </c>
      <c r="B185" s="66" t="s">
        <v>1037</v>
      </c>
      <c r="C185" s="66" t="s">
        <v>2752</v>
      </c>
      <c r="D185" s="58" t="s">
        <v>866</v>
      </c>
      <c r="E185" s="13" t="s">
        <v>2490</v>
      </c>
      <c r="F185" s="13" t="s">
        <v>29</v>
      </c>
      <c r="G185" s="60">
        <v>2563</v>
      </c>
      <c r="H185" s="13" t="s">
        <v>290</v>
      </c>
      <c r="I185" s="13" t="s">
        <v>46</v>
      </c>
      <c r="J185" s="13" t="s">
        <v>819</v>
      </c>
      <c r="K185" s="13" t="s">
        <v>820</v>
      </c>
      <c r="L185" s="13" t="s">
        <v>156</v>
      </c>
      <c r="N185" s="13" t="s">
        <v>1037</v>
      </c>
      <c r="O185" s="13" t="s">
        <v>2752</v>
      </c>
      <c r="Q185" s="13" t="str">
        <f t="shared" si="3"/>
        <v>060101V02F01</v>
      </c>
    </row>
    <row r="186" spans="1:17" ht="21.75" thickBot="1" x14ac:dyDescent="0.4">
      <c r="A186" s="13" t="s">
        <v>874</v>
      </c>
      <c r="B186" s="66" t="s">
        <v>1037</v>
      </c>
      <c r="C186" s="66" t="s">
        <v>2752</v>
      </c>
      <c r="D186" s="58" t="s">
        <v>875</v>
      </c>
      <c r="E186" s="13" t="s">
        <v>2491</v>
      </c>
      <c r="F186" s="13" t="s">
        <v>29</v>
      </c>
      <c r="G186" s="60">
        <v>2563</v>
      </c>
      <c r="H186" s="13" t="s">
        <v>290</v>
      </c>
      <c r="I186" s="13" t="s">
        <v>46</v>
      </c>
      <c r="J186" s="13" t="s">
        <v>877</v>
      </c>
      <c r="K186" s="13" t="s">
        <v>878</v>
      </c>
      <c r="L186" s="13" t="s">
        <v>190</v>
      </c>
      <c r="N186" s="13" t="s">
        <v>1037</v>
      </c>
      <c r="O186" s="13" t="s">
        <v>2752</v>
      </c>
      <c r="Q186" s="13" t="str">
        <f t="shared" si="3"/>
        <v>060101V02F01</v>
      </c>
    </row>
    <row r="187" spans="1:17" ht="21.75" thickBot="1" x14ac:dyDescent="0.4">
      <c r="A187" s="13" t="s">
        <v>892</v>
      </c>
      <c r="B187" s="66" t="s">
        <v>1037</v>
      </c>
      <c r="C187" s="66" t="s">
        <v>2752</v>
      </c>
      <c r="D187" s="58" t="s">
        <v>893</v>
      </c>
      <c r="E187" s="13" t="s">
        <v>2492</v>
      </c>
      <c r="F187" s="13" t="s">
        <v>42</v>
      </c>
      <c r="G187" s="60">
        <v>2563</v>
      </c>
      <c r="H187" s="13" t="s">
        <v>290</v>
      </c>
      <c r="I187" s="13" t="s">
        <v>46</v>
      </c>
      <c r="J187" s="13" t="s">
        <v>895</v>
      </c>
      <c r="K187" s="13" t="s">
        <v>896</v>
      </c>
      <c r="L187" s="13" t="s">
        <v>134</v>
      </c>
      <c r="N187" s="13" t="s">
        <v>1037</v>
      </c>
      <c r="O187" s="13" t="s">
        <v>2752</v>
      </c>
      <c r="Q187" s="13" t="str">
        <f t="shared" si="3"/>
        <v>060101V02F01</v>
      </c>
    </row>
    <row r="188" spans="1:17" ht="21.75" thickBot="1" x14ac:dyDescent="0.4">
      <c r="A188" s="13" t="s">
        <v>897</v>
      </c>
      <c r="B188" s="66" t="s">
        <v>1037</v>
      </c>
      <c r="C188" s="66" t="s">
        <v>2752</v>
      </c>
      <c r="D188" s="58" t="s">
        <v>898</v>
      </c>
      <c r="E188" s="13" t="s">
        <v>2493</v>
      </c>
      <c r="F188" s="13" t="s">
        <v>29</v>
      </c>
      <c r="G188" s="60">
        <v>2563</v>
      </c>
      <c r="H188" s="13" t="s">
        <v>290</v>
      </c>
      <c r="I188" s="13" t="s">
        <v>46</v>
      </c>
      <c r="J188" s="13" t="s">
        <v>439</v>
      </c>
      <c r="K188" s="13" t="s">
        <v>440</v>
      </c>
      <c r="L188" s="13" t="s">
        <v>134</v>
      </c>
      <c r="N188" s="13" t="s">
        <v>1037</v>
      </c>
      <c r="O188" s="13" t="s">
        <v>2752</v>
      </c>
      <c r="Q188" s="13" t="str">
        <f t="shared" si="3"/>
        <v>060101V02F01</v>
      </c>
    </row>
    <row r="189" spans="1:17" ht="21.75" thickBot="1" x14ac:dyDescent="0.4">
      <c r="A189" s="13" t="s">
        <v>945</v>
      </c>
      <c r="B189" s="66" t="s">
        <v>1037</v>
      </c>
      <c r="C189" s="66" t="s">
        <v>2752</v>
      </c>
      <c r="D189" s="58" t="s">
        <v>946</v>
      </c>
      <c r="E189" s="13" t="s">
        <v>2497</v>
      </c>
      <c r="F189" s="13" t="s">
        <v>185</v>
      </c>
      <c r="G189" s="60">
        <v>2563</v>
      </c>
      <c r="H189" s="13" t="s">
        <v>290</v>
      </c>
      <c r="I189" s="13" t="s">
        <v>46</v>
      </c>
      <c r="J189" s="13" t="s">
        <v>476</v>
      </c>
      <c r="K189" s="13" t="s">
        <v>440</v>
      </c>
      <c r="L189" s="13" t="s">
        <v>134</v>
      </c>
      <c r="N189" s="13" t="s">
        <v>1037</v>
      </c>
      <c r="O189" s="13" t="s">
        <v>2752</v>
      </c>
      <c r="Q189" s="13" t="str">
        <f t="shared" si="3"/>
        <v>060101V02F01</v>
      </c>
    </row>
    <row r="190" spans="1:17" ht="21.75" thickBot="1" x14ac:dyDescent="0.4">
      <c r="A190" s="13" t="s">
        <v>948</v>
      </c>
      <c r="B190" s="66" t="s">
        <v>1037</v>
      </c>
      <c r="C190" s="66" t="s">
        <v>2752</v>
      </c>
      <c r="D190" s="58" t="s">
        <v>949</v>
      </c>
      <c r="E190" s="13" t="s">
        <v>2498</v>
      </c>
      <c r="F190" s="13" t="s">
        <v>185</v>
      </c>
      <c r="G190" s="60">
        <v>2563</v>
      </c>
      <c r="H190" s="13" t="s">
        <v>290</v>
      </c>
      <c r="I190" s="13" t="s">
        <v>46</v>
      </c>
      <c r="J190" s="13" t="s">
        <v>476</v>
      </c>
      <c r="K190" s="13" t="s">
        <v>440</v>
      </c>
      <c r="L190" s="13" t="s">
        <v>134</v>
      </c>
      <c r="N190" s="13" t="s">
        <v>1037</v>
      </c>
      <c r="O190" s="13" t="s">
        <v>2752</v>
      </c>
      <c r="Q190" s="13" t="str">
        <f t="shared" si="3"/>
        <v>060101V02F01</v>
      </c>
    </row>
    <row r="191" spans="1:17" ht="21.75" thickBot="1" x14ac:dyDescent="0.4">
      <c r="A191" s="13" t="s">
        <v>951</v>
      </c>
      <c r="B191" s="66" t="s">
        <v>1037</v>
      </c>
      <c r="C191" s="66" t="s">
        <v>2752</v>
      </c>
      <c r="D191" s="58" t="s">
        <v>952</v>
      </c>
      <c r="E191" s="13" t="s">
        <v>2499</v>
      </c>
      <c r="F191" s="13" t="s">
        <v>185</v>
      </c>
      <c r="G191" s="60">
        <v>2563</v>
      </c>
      <c r="H191" s="13" t="s">
        <v>290</v>
      </c>
      <c r="I191" s="13" t="s">
        <v>46</v>
      </c>
      <c r="J191" s="13" t="s">
        <v>476</v>
      </c>
      <c r="K191" s="13" t="s">
        <v>440</v>
      </c>
      <c r="L191" s="13" t="s">
        <v>134</v>
      </c>
      <c r="N191" s="13" t="s">
        <v>1037</v>
      </c>
      <c r="O191" s="13" t="s">
        <v>2752</v>
      </c>
      <c r="Q191" s="13" t="str">
        <f t="shared" si="3"/>
        <v>060101V02F01</v>
      </c>
    </row>
    <row r="192" spans="1:17" ht="21.75" thickBot="1" x14ac:dyDescent="0.4">
      <c r="A192" s="13" t="s">
        <v>954</v>
      </c>
      <c r="B192" s="66" t="s">
        <v>1037</v>
      </c>
      <c r="C192" s="66" t="s">
        <v>2752</v>
      </c>
      <c r="D192" s="58" t="s">
        <v>955</v>
      </c>
      <c r="E192" s="13" t="s">
        <v>2500</v>
      </c>
      <c r="F192" s="13" t="s">
        <v>185</v>
      </c>
      <c r="G192" s="60">
        <v>2563</v>
      </c>
      <c r="H192" s="13" t="s">
        <v>290</v>
      </c>
      <c r="I192" s="13" t="s">
        <v>46</v>
      </c>
      <c r="J192" s="13" t="s">
        <v>476</v>
      </c>
      <c r="K192" s="13" t="s">
        <v>440</v>
      </c>
      <c r="L192" s="13" t="s">
        <v>134</v>
      </c>
      <c r="N192" s="13" t="s">
        <v>1037</v>
      </c>
      <c r="O192" s="13" t="s">
        <v>2752</v>
      </c>
      <c r="Q192" s="13" t="str">
        <f t="shared" si="3"/>
        <v>060101V02F01</v>
      </c>
    </row>
    <row r="193" spans="1:17" ht="21.75" thickBot="1" x14ac:dyDescent="0.4">
      <c r="A193" s="13" t="s">
        <v>957</v>
      </c>
      <c r="B193" s="66" t="s">
        <v>1037</v>
      </c>
      <c r="C193" s="66" t="s">
        <v>2752</v>
      </c>
      <c r="D193" s="58" t="s">
        <v>958</v>
      </c>
      <c r="E193" s="13" t="s">
        <v>2501</v>
      </c>
      <c r="F193" s="13" t="s">
        <v>185</v>
      </c>
      <c r="G193" s="60">
        <v>2563</v>
      </c>
      <c r="H193" s="13" t="s">
        <v>290</v>
      </c>
      <c r="I193" s="13" t="s">
        <v>46</v>
      </c>
      <c r="J193" s="13" t="s">
        <v>476</v>
      </c>
      <c r="K193" s="13" t="s">
        <v>440</v>
      </c>
      <c r="L193" s="13" t="s">
        <v>134</v>
      </c>
      <c r="N193" s="13" t="s">
        <v>1037</v>
      </c>
      <c r="O193" s="13" t="s">
        <v>2752</v>
      </c>
      <c r="Q193" s="13" t="str">
        <f t="shared" si="3"/>
        <v>060101V02F01</v>
      </c>
    </row>
    <row r="194" spans="1:17" ht="21.75" thickBot="1" x14ac:dyDescent="0.4">
      <c r="A194" s="13" t="s">
        <v>959</v>
      </c>
      <c r="B194" s="66" t="s">
        <v>1037</v>
      </c>
      <c r="C194" s="66" t="s">
        <v>2752</v>
      </c>
      <c r="D194" s="58" t="s">
        <v>960</v>
      </c>
      <c r="E194" s="13" t="s">
        <v>2502</v>
      </c>
      <c r="F194" s="13" t="s">
        <v>185</v>
      </c>
      <c r="G194" s="60">
        <v>2563</v>
      </c>
      <c r="H194" s="13" t="s">
        <v>290</v>
      </c>
      <c r="I194" s="13" t="s">
        <v>46</v>
      </c>
      <c r="J194" s="13" t="s">
        <v>476</v>
      </c>
      <c r="K194" s="13" t="s">
        <v>440</v>
      </c>
      <c r="L194" s="13" t="s">
        <v>134</v>
      </c>
      <c r="N194" s="13" t="s">
        <v>1037</v>
      </c>
      <c r="O194" s="13" t="s">
        <v>2752</v>
      </c>
      <c r="Q194" s="13" t="str">
        <f t="shared" si="3"/>
        <v>060101V02F01</v>
      </c>
    </row>
    <row r="195" spans="1:17" ht="21.75" thickBot="1" x14ac:dyDescent="0.4">
      <c r="A195" s="13" t="s">
        <v>1004</v>
      </c>
      <c r="B195" s="66" t="s">
        <v>1037</v>
      </c>
      <c r="C195" s="66" t="s">
        <v>2752</v>
      </c>
      <c r="D195" s="58" t="s">
        <v>520</v>
      </c>
      <c r="E195" s="13" t="s">
        <v>520</v>
      </c>
      <c r="F195" s="13" t="s">
        <v>29</v>
      </c>
      <c r="G195" s="60">
        <v>2563</v>
      </c>
      <c r="H195" s="13" t="s">
        <v>307</v>
      </c>
      <c r="I195" s="13" t="s">
        <v>46</v>
      </c>
      <c r="J195" s="13" t="s">
        <v>522</v>
      </c>
      <c r="K195" s="13" t="s">
        <v>133</v>
      </c>
      <c r="L195" s="13" t="s">
        <v>134</v>
      </c>
      <c r="N195" s="13" t="s">
        <v>1037</v>
      </c>
      <c r="O195" s="13" t="s">
        <v>2752</v>
      </c>
      <c r="Q195" s="13" t="str">
        <f t="shared" si="3"/>
        <v>060101V02F01</v>
      </c>
    </row>
    <row r="196" spans="1:17" ht="21.75" thickBot="1" x14ac:dyDescent="0.4">
      <c r="A196" s="13" t="s">
        <v>1201</v>
      </c>
      <c r="B196" s="66" t="s">
        <v>1037</v>
      </c>
      <c r="C196" s="66" t="s">
        <v>2752</v>
      </c>
      <c r="D196" s="58" t="s">
        <v>1202</v>
      </c>
      <c r="E196" s="13" t="s">
        <v>2505</v>
      </c>
      <c r="F196" s="13" t="s">
        <v>29</v>
      </c>
      <c r="G196" s="60">
        <v>2563</v>
      </c>
      <c r="H196" s="13" t="s">
        <v>307</v>
      </c>
      <c r="I196" s="13" t="s">
        <v>1025</v>
      </c>
      <c r="J196" s="13" t="s">
        <v>439</v>
      </c>
      <c r="K196" s="13" t="s">
        <v>440</v>
      </c>
      <c r="L196" s="13" t="s">
        <v>134</v>
      </c>
      <c r="N196" s="13" t="s">
        <v>1037</v>
      </c>
      <c r="O196" s="13" t="s">
        <v>2752</v>
      </c>
      <c r="Q196" s="13" t="str">
        <f t="shared" ref="Q196:Q259" si="4">IF(LEN(O196=11),_xlfn.CONCAT(N196,"F",RIGHT(O196,2)),O196)</f>
        <v>060101V02F01</v>
      </c>
    </row>
    <row r="197" spans="1:17" ht="21.75" thickBot="1" x14ac:dyDescent="0.4">
      <c r="A197" s="13" t="s">
        <v>1204</v>
      </c>
      <c r="B197" s="66" t="s">
        <v>1037</v>
      </c>
      <c r="C197" s="66" t="s">
        <v>2752</v>
      </c>
      <c r="D197" s="58" t="s">
        <v>1205</v>
      </c>
      <c r="E197" s="13" t="s">
        <v>2506</v>
      </c>
      <c r="F197" s="13" t="s">
        <v>29</v>
      </c>
      <c r="G197" s="60">
        <v>2563</v>
      </c>
      <c r="H197" s="13" t="s">
        <v>307</v>
      </c>
      <c r="I197" s="13" t="s">
        <v>1025</v>
      </c>
      <c r="J197" s="13" t="s">
        <v>439</v>
      </c>
      <c r="K197" s="13" t="s">
        <v>440</v>
      </c>
      <c r="L197" s="13" t="s">
        <v>134</v>
      </c>
      <c r="N197" s="13" t="s">
        <v>1037</v>
      </c>
      <c r="O197" s="13" t="s">
        <v>2752</v>
      </c>
      <c r="Q197" s="13" t="str">
        <f t="shared" si="4"/>
        <v>060101V02F01</v>
      </c>
    </row>
    <row r="198" spans="1:17" ht="21.75" thickBot="1" x14ac:dyDescent="0.4">
      <c r="A198" s="13" t="s">
        <v>1206</v>
      </c>
      <c r="B198" s="66" t="s">
        <v>1037</v>
      </c>
      <c r="C198" s="66" t="s">
        <v>2752</v>
      </c>
      <c r="D198" s="58" t="s">
        <v>1207</v>
      </c>
      <c r="E198" s="13" t="s">
        <v>2507</v>
      </c>
      <c r="F198" s="13" t="s">
        <v>29</v>
      </c>
      <c r="G198" s="60">
        <v>2563</v>
      </c>
      <c r="H198" s="13" t="s">
        <v>307</v>
      </c>
      <c r="I198" s="13" t="s">
        <v>1025</v>
      </c>
      <c r="J198" s="13" t="s">
        <v>439</v>
      </c>
      <c r="K198" s="13" t="s">
        <v>440</v>
      </c>
      <c r="L198" s="13" t="s">
        <v>134</v>
      </c>
      <c r="N198" s="13" t="s">
        <v>1037</v>
      </c>
      <c r="O198" s="13" t="s">
        <v>2752</v>
      </c>
      <c r="Q198" s="13" t="str">
        <f t="shared" si="4"/>
        <v>060101V02F01</v>
      </c>
    </row>
    <row r="199" spans="1:17" ht="21.75" thickBot="1" x14ac:dyDescent="0.4">
      <c r="A199" s="13" t="s">
        <v>1209</v>
      </c>
      <c r="B199" s="66" t="s">
        <v>1037</v>
      </c>
      <c r="C199" s="66" t="s">
        <v>2752</v>
      </c>
      <c r="D199" s="58" t="s">
        <v>1210</v>
      </c>
      <c r="E199" s="13" t="s">
        <v>2508</v>
      </c>
      <c r="F199" s="13" t="s">
        <v>29</v>
      </c>
      <c r="G199" s="60">
        <v>2563</v>
      </c>
      <c r="H199" s="13" t="s">
        <v>307</v>
      </c>
      <c r="I199" s="13" t="s">
        <v>1025</v>
      </c>
      <c r="J199" s="13" t="s">
        <v>439</v>
      </c>
      <c r="K199" s="13" t="s">
        <v>440</v>
      </c>
      <c r="L199" s="13" t="s">
        <v>134</v>
      </c>
      <c r="N199" s="13" t="s">
        <v>1037</v>
      </c>
      <c r="O199" s="13" t="s">
        <v>2752</v>
      </c>
      <c r="Q199" s="13" t="str">
        <f t="shared" si="4"/>
        <v>060101V02F01</v>
      </c>
    </row>
    <row r="200" spans="1:17" ht="21.75" thickBot="1" x14ac:dyDescent="0.4">
      <c r="A200" s="13" t="s">
        <v>1212</v>
      </c>
      <c r="B200" s="66" t="s">
        <v>1037</v>
      </c>
      <c r="C200" s="66" t="s">
        <v>2752</v>
      </c>
      <c r="D200" s="58" t="s">
        <v>1213</v>
      </c>
      <c r="E200" s="13" t="s">
        <v>2509</v>
      </c>
      <c r="F200" s="13" t="s">
        <v>29</v>
      </c>
      <c r="G200" s="60">
        <v>2563</v>
      </c>
      <c r="H200" s="13" t="s">
        <v>307</v>
      </c>
      <c r="I200" s="13" t="s">
        <v>1025</v>
      </c>
      <c r="J200" s="13" t="s">
        <v>439</v>
      </c>
      <c r="K200" s="13" t="s">
        <v>440</v>
      </c>
      <c r="L200" s="13" t="s">
        <v>134</v>
      </c>
      <c r="N200" s="13" t="s">
        <v>1037</v>
      </c>
      <c r="O200" s="13" t="s">
        <v>2752</v>
      </c>
      <c r="Q200" s="13" t="str">
        <f t="shared" si="4"/>
        <v>060101V02F01</v>
      </c>
    </row>
    <row r="201" spans="1:17" ht="21.75" thickBot="1" x14ac:dyDescent="0.4">
      <c r="A201" s="13" t="s">
        <v>1215</v>
      </c>
      <c r="B201" s="66" t="s">
        <v>1037</v>
      </c>
      <c r="C201" s="66" t="s">
        <v>2752</v>
      </c>
      <c r="D201" s="58" t="s">
        <v>1216</v>
      </c>
      <c r="E201" s="13" t="s">
        <v>2510</v>
      </c>
      <c r="F201" s="13" t="s">
        <v>29</v>
      </c>
      <c r="G201" s="60">
        <v>2563</v>
      </c>
      <c r="H201" s="13" t="s">
        <v>307</v>
      </c>
      <c r="I201" s="13" t="s">
        <v>1025</v>
      </c>
      <c r="J201" s="13" t="s">
        <v>439</v>
      </c>
      <c r="K201" s="13" t="s">
        <v>440</v>
      </c>
      <c r="L201" s="13" t="s">
        <v>134</v>
      </c>
      <c r="N201" s="13" t="s">
        <v>1037</v>
      </c>
      <c r="O201" s="13" t="s">
        <v>2752</v>
      </c>
      <c r="Q201" s="13" t="str">
        <f t="shared" si="4"/>
        <v>060101V02F01</v>
      </c>
    </row>
    <row r="202" spans="1:17" ht="21.75" thickBot="1" x14ac:dyDescent="0.4">
      <c r="A202" s="13" t="s">
        <v>1218</v>
      </c>
      <c r="B202" s="66" t="s">
        <v>1037</v>
      </c>
      <c r="C202" s="66" t="s">
        <v>2752</v>
      </c>
      <c r="D202" s="58" t="s">
        <v>1219</v>
      </c>
      <c r="E202" s="13" t="s">
        <v>2511</v>
      </c>
      <c r="F202" s="13" t="s">
        <v>29</v>
      </c>
      <c r="G202" s="60">
        <v>2563</v>
      </c>
      <c r="H202" s="13" t="s">
        <v>307</v>
      </c>
      <c r="I202" s="13" t="s">
        <v>1025</v>
      </c>
      <c r="J202" s="13" t="s">
        <v>439</v>
      </c>
      <c r="K202" s="13" t="s">
        <v>440</v>
      </c>
      <c r="L202" s="13" t="s">
        <v>134</v>
      </c>
      <c r="N202" s="13" t="s">
        <v>1037</v>
      </c>
      <c r="O202" s="13" t="s">
        <v>2752</v>
      </c>
      <c r="Q202" s="13" t="str">
        <f t="shared" si="4"/>
        <v>060101V02F01</v>
      </c>
    </row>
    <row r="203" spans="1:17" ht="21.75" thickBot="1" x14ac:dyDescent="0.4">
      <c r="A203" s="13" t="s">
        <v>1221</v>
      </c>
      <c r="B203" s="66" t="s">
        <v>1037</v>
      </c>
      <c r="C203" s="66" t="s">
        <v>2752</v>
      </c>
      <c r="D203" s="58" t="s">
        <v>1222</v>
      </c>
      <c r="E203" s="13" t="s">
        <v>2512</v>
      </c>
      <c r="F203" s="13" t="s">
        <v>29</v>
      </c>
      <c r="G203" s="60">
        <v>2563</v>
      </c>
      <c r="H203" s="13" t="s">
        <v>307</v>
      </c>
      <c r="I203" s="13" t="s">
        <v>1025</v>
      </c>
      <c r="J203" s="13" t="s">
        <v>439</v>
      </c>
      <c r="K203" s="13" t="s">
        <v>440</v>
      </c>
      <c r="L203" s="13" t="s">
        <v>134</v>
      </c>
      <c r="N203" s="13" t="s">
        <v>1037</v>
      </c>
      <c r="O203" s="13" t="s">
        <v>2752</v>
      </c>
      <c r="Q203" s="13" t="str">
        <f t="shared" si="4"/>
        <v>060101V02F01</v>
      </c>
    </row>
    <row r="204" spans="1:17" ht="21.75" thickBot="1" x14ac:dyDescent="0.4">
      <c r="A204" s="13" t="s">
        <v>1323</v>
      </c>
      <c r="B204" s="66" t="s">
        <v>1037</v>
      </c>
      <c r="C204" s="66" t="s">
        <v>2752</v>
      </c>
      <c r="D204" s="58" t="s">
        <v>1324</v>
      </c>
      <c r="E204" s="13" t="s">
        <v>2513</v>
      </c>
      <c r="F204" s="13" t="s">
        <v>185</v>
      </c>
      <c r="G204" s="60">
        <v>2563</v>
      </c>
      <c r="H204" s="13" t="s">
        <v>853</v>
      </c>
      <c r="I204" s="13" t="s">
        <v>46</v>
      </c>
      <c r="J204" s="13" t="s">
        <v>476</v>
      </c>
      <c r="K204" s="13" t="s">
        <v>440</v>
      </c>
      <c r="L204" s="13" t="s">
        <v>134</v>
      </c>
      <c r="N204" s="13" t="s">
        <v>1037</v>
      </c>
      <c r="O204" s="13" t="s">
        <v>2752</v>
      </c>
      <c r="Q204" s="13" t="str">
        <f t="shared" si="4"/>
        <v>060101V02F01</v>
      </c>
    </row>
    <row r="205" spans="1:17" ht="21.75" thickBot="1" x14ac:dyDescent="0.4">
      <c r="A205" s="13" t="s">
        <v>1326</v>
      </c>
      <c r="B205" s="66" t="s">
        <v>1037</v>
      </c>
      <c r="C205" s="66" t="s">
        <v>2752</v>
      </c>
      <c r="D205" s="58" t="s">
        <v>1327</v>
      </c>
      <c r="E205" s="13" t="s">
        <v>2514</v>
      </c>
      <c r="F205" s="13" t="s">
        <v>185</v>
      </c>
      <c r="G205" s="60">
        <v>2563</v>
      </c>
      <c r="H205" s="13" t="s">
        <v>853</v>
      </c>
      <c r="I205" s="13" t="s">
        <v>46</v>
      </c>
      <c r="J205" s="13" t="s">
        <v>476</v>
      </c>
      <c r="K205" s="13" t="s">
        <v>440</v>
      </c>
      <c r="L205" s="13" t="s">
        <v>134</v>
      </c>
      <c r="N205" s="13" t="s">
        <v>1037</v>
      </c>
      <c r="O205" s="13" t="s">
        <v>2752</v>
      </c>
      <c r="Q205" s="13" t="str">
        <f t="shared" si="4"/>
        <v>060101V02F01</v>
      </c>
    </row>
    <row r="206" spans="1:17" ht="21.75" thickBot="1" x14ac:dyDescent="0.4">
      <c r="A206" s="13" t="s">
        <v>1329</v>
      </c>
      <c r="B206" s="66" t="s">
        <v>1037</v>
      </c>
      <c r="C206" s="66" t="s">
        <v>2752</v>
      </c>
      <c r="D206" s="58" t="s">
        <v>1330</v>
      </c>
      <c r="E206" s="13" t="s">
        <v>2515</v>
      </c>
      <c r="F206" s="13" t="s">
        <v>185</v>
      </c>
      <c r="G206" s="60">
        <v>2563</v>
      </c>
      <c r="H206" s="13" t="s">
        <v>853</v>
      </c>
      <c r="I206" s="13" t="s">
        <v>46</v>
      </c>
      <c r="J206" s="13" t="s">
        <v>476</v>
      </c>
      <c r="K206" s="13" t="s">
        <v>440</v>
      </c>
      <c r="L206" s="13" t="s">
        <v>134</v>
      </c>
      <c r="N206" s="13" t="s">
        <v>1037</v>
      </c>
      <c r="O206" s="13" t="s">
        <v>2752</v>
      </c>
      <c r="Q206" s="13" t="str">
        <f t="shared" si="4"/>
        <v>060101V02F01</v>
      </c>
    </row>
    <row r="207" spans="1:17" ht="21.75" thickBot="1" x14ac:dyDescent="0.4">
      <c r="A207" s="13" t="s">
        <v>1332</v>
      </c>
      <c r="B207" s="66" t="s">
        <v>1037</v>
      </c>
      <c r="C207" s="66" t="s">
        <v>2752</v>
      </c>
      <c r="D207" s="58" t="s">
        <v>1333</v>
      </c>
      <c r="E207" s="13" t="s">
        <v>2516</v>
      </c>
      <c r="F207" s="13" t="s">
        <v>185</v>
      </c>
      <c r="G207" s="60">
        <v>2563</v>
      </c>
      <c r="H207" s="13" t="s">
        <v>853</v>
      </c>
      <c r="I207" s="13" t="s">
        <v>46</v>
      </c>
      <c r="J207" s="13" t="s">
        <v>476</v>
      </c>
      <c r="K207" s="13" t="s">
        <v>440</v>
      </c>
      <c r="L207" s="13" t="s">
        <v>134</v>
      </c>
      <c r="N207" s="13" t="s">
        <v>1037</v>
      </c>
      <c r="O207" s="13" t="s">
        <v>2752</v>
      </c>
      <c r="Q207" s="13" t="str">
        <f t="shared" si="4"/>
        <v>060101V02F01</v>
      </c>
    </row>
    <row r="208" spans="1:17" ht="21.75" thickBot="1" x14ac:dyDescent="0.4">
      <c r="A208" s="13" t="s">
        <v>1335</v>
      </c>
      <c r="B208" s="66" t="s">
        <v>1037</v>
      </c>
      <c r="C208" s="66" t="s">
        <v>2752</v>
      </c>
      <c r="D208" s="58" t="s">
        <v>1336</v>
      </c>
      <c r="E208" s="13" t="s">
        <v>2517</v>
      </c>
      <c r="F208" s="13" t="s">
        <v>185</v>
      </c>
      <c r="G208" s="60">
        <v>2563</v>
      </c>
      <c r="H208" s="13" t="s">
        <v>853</v>
      </c>
      <c r="I208" s="13" t="s">
        <v>46</v>
      </c>
      <c r="J208" s="13" t="s">
        <v>476</v>
      </c>
      <c r="K208" s="13" t="s">
        <v>440</v>
      </c>
      <c r="L208" s="13" t="s">
        <v>134</v>
      </c>
      <c r="N208" s="13" t="s">
        <v>1037</v>
      </c>
      <c r="O208" s="13" t="s">
        <v>2752</v>
      </c>
      <c r="Q208" s="13" t="str">
        <f t="shared" si="4"/>
        <v>060101V02F01</v>
      </c>
    </row>
    <row r="209" spans="1:17" ht="21.75" thickBot="1" x14ac:dyDescent="0.4">
      <c r="A209" s="13" t="s">
        <v>1338</v>
      </c>
      <c r="B209" s="66" t="s">
        <v>1037</v>
      </c>
      <c r="C209" s="66" t="s">
        <v>2752</v>
      </c>
      <c r="D209" s="58" t="s">
        <v>1339</v>
      </c>
      <c r="E209" s="13" t="s">
        <v>2518</v>
      </c>
      <c r="F209" s="13" t="s">
        <v>185</v>
      </c>
      <c r="G209" s="60">
        <v>2563</v>
      </c>
      <c r="H209" s="13" t="s">
        <v>853</v>
      </c>
      <c r="I209" s="13" t="s">
        <v>46</v>
      </c>
      <c r="J209" s="13" t="s">
        <v>476</v>
      </c>
      <c r="K209" s="13" t="s">
        <v>440</v>
      </c>
      <c r="L209" s="13" t="s">
        <v>134</v>
      </c>
      <c r="N209" s="13" t="s">
        <v>1037</v>
      </c>
      <c r="O209" s="13" t="s">
        <v>2752</v>
      </c>
      <c r="Q209" s="13" t="str">
        <f t="shared" si="4"/>
        <v>060101V02F01</v>
      </c>
    </row>
    <row r="210" spans="1:17" ht="21.75" thickBot="1" x14ac:dyDescent="0.4">
      <c r="A210" s="13" t="s">
        <v>1341</v>
      </c>
      <c r="B210" s="66" t="s">
        <v>1037</v>
      </c>
      <c r="C210" s="66" t="s">
        <v>2752</v>
      </c>
      <c r="D210" s="58" t="s">
        <v>1342</v>
      </c>
      <c r="E210" s="13" t="s">
        <v>2519</v>
      </c>
      <c r="F210" s="13" t="s">
        <v>185</v>
      </c>
      <c r="G210" s="60">
        <v>2563</v>
      </c>
      <c r="H210" s="13" t="s">
        <v>853</v>
      </c>
      <c r="I210" s="13" t="s">
        <v>46</v>
      </c>
      <c r="J210" s="13" t="s">
        <v>476</v>
      </c>
      <c r="K210" s="13" t="s">
        <v>440</v>
      </c>
      <c r="L210" s="13" t="s">
        <v>134</v>
      </c>
      <c r="N210" s="13" t="s">
        <v>1037</v>
      </c>
      <c r="O210" s="13" t="s">
        <v>2752</v>
      </c>
      <c r="Q210" s="13" t="str">
        <f t="shared" si="4"/>
        <v>060101V02F01</v>
      </c>
    </row>
    <row r="211" spans="1:17" ht="21.75" thickBot="1" x14ac:dyDescent="0.4">
      <c r="A211" s="13" t="s">
        <v>1344</v>
      </c>
      <c r="B211" s="66" t="s">
        <v>1037</v>
      </c>
      <c r="C211" s="66" t="s">
        <v>2752</v>
      </c>
      <c r="D211" s="58" t="s">
        <v>1345</v>
      </c>
      <c r="E211" s="13" t="s">
        <v>2520</v>
      </c>
      <c r="F211" s="13" t="s">
        <v>185</v>
      </c>
      <c r="G211" s="60">
        <v>2563</v>
      </c>
      <c r="H211" s="13" t="s">
        <v>853</v>
      </c>
      <c r="I211" s="13" t="s">
        <v>46</v>
      </c>
      <c r="J211" s="13" t="s">
        <v>476</v>
      </c>
      <c r="K211" s="13" t="s">
        <v>440</v>
      </c>
      <c r="L211" s="13" t="s">
        <v>134</v>
      </c>
      <c r="N211" s="13" t="s">
        <v>1037</v>
      </c>
      <c r="O211" s="13" t="s">
        <v>2752</v>
      </c>
      <c r="Q211" s="13" t="str">
        <f t="shared" si="4"/>
        <v>060101V02F01</v>
      </c>
    </row>
    <row r="212" spans="1:17" ht="21.75" thickBot="1" x14ac:dyDescent="0.4">
      <c r="A212" s="13" t="s">
        <v>1347</v>
      </c>
      <c r="B212" s="66" t="s">
        <v>1037</v>
      </c>
      <c r="C212" s="66" t="s">
        <v>2752</v>
      </c>
      <c r="D212" s="58" t="s">
        <v>1348</v>
      </c>
      <c r="E212" s="13" t="s">
        <v>2521</v>
      </c>
      <c r="F212" s="13" t="s">
        <v>185</v>
      </c>
      <c r="G212" s="60">
        <v>2563</v>
      </c>
      <c r="H212" s="13" t="s">
        <v>853</v>
      </c>
      <c r="I212" s="13" t="s">
        <v>46</v>
      </c>
      <c r="J212" s="13" t="s">
        <v>476</v>
      </c>
      <c r="K212" s="13" t="s">
        <v>440</v>
      </c>
      <c r="L212" s="13" t="s">
        <v>134</v>
      </c>
      <c r="N212" s="13" t="s">
        <v>1037</v>
      </c>
      <c r="O212" s="13" t="s">
        <v>2752</v>
      </c>
      <c r="Q212" s="13" t="str">
        <f t="shared" si="4"/>
        <v>060101V02F01</v>
      </c>
    </row>
    <row r="213" spans="1:17" ht="21.75" thickBot="1" x14ac:dyDescent="0.4">
      <c r="A213" s="13" t="s">
        <v>1349</v>
      </c>
      <c r="B213" s="66" t="s">
        <v>1037</v>
      </c>
      <c r="C213" s="66" t="s">
        <v>2752</v>
      </c>
      <c r="D213" s="58" t="s">
        <v>1350</v>
      </c>
      <c r="E213" s="13" t="s">
        <v>2522</v>
      </c>
      <c r="F213" s="13" t="s">
        <v>185</v>
      </c>
      <c r="G213" s="60">
        <v>2563</v>
      </c>
      <c r="H213" s="13" t="s">
        <v>853</v>
      </c>
      <c r="I213" s="13" t="s">
        <v>46</v>
      </c>
      <c r="J213" s="13" t="s">
        <v>476</v>
      </c>
      <c r="K213" s="13" t="s">
        <v>440</v>
      </c>
      <c r="L213" s="13" t="s">
        <v>134</v>
      </c>
      <c r="N213" s="13" t="s">
        <v>1037</v>
      </c>
      <c r="O213" s="13" t="s">
        <v>2752</v>
      </c>
      <c r="Q213" s="13" t="str">
        <f t="shared" si="4"/>
        <v>060101V02F01</v>
      </c>
    </row>
    <row r="214" spans="1:17" ht="21.75" thickBot="1" x14ac:dyDescent="0.4">
      <c r="A214" s="13" t="s">
        <v>1352</v>
      </c>
      <c r="B214" s="66" t="s">
        <v>1037</v>
      </c>
      <c r="C214" s="66" t="s">
        <v>2752</v>
      </c>
      <c r="D214" s="58" t="s">
        <v>1353</v>
      </c>
      <c r="E214" s="13" t="s">
        <v>2523</v>
      </c>
      <c r="F214" s="13" t="s">
        <v>185</v>
      </c>
      <c r="G214" s="60">
        <v>2563</v>
      </c>
      <c r="H214" s="13" t="s">
        <v>853</v>
      </c>
      <c r="I214" s="13" t="s">
        <v>46</v>
      </c>
      <c r="J214" s="13" t="s">
        <v>476</v>
      </c>
      <c r="K214" s="13" t="s">
        <v>440</v>
      </c>
      <c r="L214" s="13" t="s">
        <v>134</v>
      </c>
      <c r="N214" s="13" t="s">
        <v>1037</v>
      </c>
      <c r="O214" s="13" t="s">
        <v>2752</v>
      </c>
      <c r="Q214" s="13" t="str">
        <f t="shared" si="4"/>
        <v>060101V02F01</v>
      </c>
    </row>
    <row r="215" spans="1:17" ht="21.75" thickBot="1" x14ac:dyDescent="0.4">
      <c r="A215" s="13" t="s">
        <v>1356</v>
      </c>
      <c r="B215" s="66" t="s">
        <v>1037</v>
      </c>
      <c r="C215" s="66" t="s">
        <v>2752</v>
      </c>
      <c r="D215" s="58" t="s">
        <v>1357</v>
      </c>
      <c r="E215" s="13" t="s">
        <v>2524</v>
      </c>
      <c r="F215" s="13" t="s">
        <v>29</v>
      </c>
      <c r="G215" s="60">
        <v>2563</v>
      </c>
      <c r="H215" s="13" t="s">
        <v>290</v>
      </c>
      <c r="I215" s="13" t="s">
        <v>282</v>
      </c>
      <c r="J215" s="13" t="s">
        <v>1359</v>
      </c>
      <c r="K215" s="13" t="s">
        <v>440</v>
      </c>
      <c r="L215" s="13" t="s">
        <v>134</v>
      </c>
      <c r="N215" s="13" t="s">
        <v>1037</v>
      </c>
      <c r="O215" s="13" t="s">
        <v>2752</v>
      </c>
      <c r="Q215" s="13" t="str">
        <f t="shared" si="4"/>
        <v>060101V02F01</v>
      </c>
    </row>
    <row r="216" spans="1:17" ht="21.75" thickBot="1" x14ac:dyDescent="0.4">
      <c r="A216" s="13" t="s">
        <v>1012</v>
      </c>
      <c r="B216" s="66" t="s">
        <v>1037</v>
      </c>
      <c r="C216" s="66" t="s">
        <v>2752</v>
      </c>
      <c r="D216" s="58" t="s">
        <v>1013</v>
      </c>
      <c r="E216" s="13" t="s">
        <v>2526</v>
      </c>
      <c r="F216" s="13" t="s">
        <v>29</v>
      </c>
      <c r="G216" s="60">
        <v>2564</v>
      </c>
      <c r="H216" s="13" t="s">
        <v>1011</v>
      </c>
      <c r="I216" s="13" t="s">
        <v>153</v>
      </c>
      <c r="J216" s="13" t="s">
        <v>395</v>
      </c>
      <c r="K216" s="13" t="s">
        <v>384</v>
      </c>
      <c r="L216" s="13" t="s">
        <v>385</v>
      </c>
      <c r="N216" s="13" t="s">
        <v>1037</v>
      </c>
      <c r="O216" s="13" t="s">
        <v>2752</v>
      </c>
      <c r="Q216" s="13" t="str">
        <f t="shared" si="4"/>
        <v>060101V02F01</v>
      </c>
    </row>
    <row r="217" spans="1:17" ht="21.75" thickBot="1" x14ac:dyDescent="0.4">
      <c r="A217" s="13" t="s">
        <v>1394</v>
      </c>
      <c r="B217" s="66" t="s">
        <v>1037</v>
      </c>
      <c r="C217" s="66" t="s">
        <v>2752</v>
      </c>
      <c r="D217" s="58" t="s">
        <v>2312</v>
      </c>
      <c r="E217" s="13" t="s">
        <v>2539</v>
      </c>
      <c r="F217" s="13" t="s">
        <v>29</v>
      </c>
      <c r="G217" s="60">
        <v>2564</v>
      </c>
      <c r="H217" s="13" t="s">
        <v>1011</v>
      </c>
      <c r="I217" s="13" t="s">
        <v>153</v>
      </c>
      <c r="J217" s="13" t="s">
        <v>439</v>
      </c>
      <c r="K217" s="13" t="s">
        <v>440</v>
      </c>
      <c r="L217" s="13" t="s">
        <v>134</v>
      </c>
      <c r="N217" s="13" t="s">
        <v>1037</v>
      </c>
      <c r="O217" s="13" t="s">
        <v>2752</v>
      </c>
      <c r="Q217" s="13" t="str">
        <f t="shared" si="4"/>
        <v>060101V02F01</v>
      </c>
    </row>
    <row r="218" spans="1:17" ht="21.75" thickBot="1" x14ac:dyDescent="0.4">
      <c r="A218" s="13" t="s">
        <v>1397</v>
      </c>
      <c r="B218" s="66" t="s">
        <v>1037</v>
      </c>
      <c r="C218" s="66" t="s">
        <v>2752</v>
      </c>
      <c r="D218" s="58" t="s">
        <v>2313</v>
      </c>
      <c r="E218" s="13" t="s">
        <v>2540</v>
      </c>
      <c r="F218" s="13" t="s">
        <v>29</v>
      </c>
      <c r="G218" s="60">
        <v>2564</v>
      </c>
      <c r="H218" s="13" t="s">
        <v>1011</v>
      </c>
      <c r="I218" s="13" t="s">
        <v>153</v>
      </c>
      <c r="J218" s="13" t="s">
        <v>439</v>
      </c>
      <c r="K218" s="13" t="s">
        <v>440</v>
      </c>
      <c r="L218" s="13" t="s">
        <v>134</v>
      </c>
      <c r="N218" s="13" t="s">
        <v>1037</v>
      </c>
      <c r="O218" s="13" t="s">
        <v>2752</v>
      </c>
      <c r="Q218" s="13" t="str">
        <f t="shared" si="4"/>
        <v>060101V02F01</v>
      </c>
    </row>
    <row r="219" spans="1:17" ht="21.75" thickBot="1" x14ac:dyDescent="0.4">
      <c r="A219" s="13" t="s">
        <v>1432</v>
      </c>
      <c r="B219" s="66" t="s">
        <v>1037</v>
      </c>
      <c r="C219" s="66" t="s">
        <v>2752</v>
      </c>
      <c r="D219" s="58" t="s">
        <v>1433</v>
      </c>
      <c r="E219" s="13" t="s">
        <v>2543</v>
      </c>
      <c r="F219" s="13" t="s">
        <v>29</v>
      </c>
      <c r="G219" s="60">
        <v>2564</v>
      </c>
      <c r="H219" s="13" t="s">
        <v>857</v>
      </c>
      <c r="I219" s="13" t="s">
        <v>153</v>
      </c>
      <c r="J219" s="13" t="s">
        <v>1435</v>
      </c>
      <c r="K219" s="13" t="s">
        <v>133</v>
      </c>
      <c r="L219" s="13" t="s">
        <v>134</v>
      </c>
      <c r="N219" s="13" t="s">
        <v>1037</v>
      </c>
      <c r="O219" s="13" t="s">
        <v>2752</v>
      </c>
      <c r="Q219" s="13" t="str">
        <f t="shared" si="4"/>
        <v>060101V02F01</v>
      </c>
    </row>
    <row r="220" spans="1:17" ht="21.75" thickBot="1" x14ac:dyDescent="0.4">
      <c r="A220" s="13" t="s">
        <v>1436</v>
      </c>
      <c r="B220" s="66" t="s">
        <v>1037</v>
      </c>
      <c r="C220" s="66" t="s">
        <v>2752</v>
      </c>
      <c r="D220" s="58" t="s">
        <v>1437</v>
      </c>
      <c r="E220" s="13" t="s">
        <v>2544</v>
      </c>
      <c r="F220" s="13" t="s">
        <v>29</v>
      </c>
      <c r="G220" s="60">
        <v>2564</v>
      </c>
      <c r="H220" s="13" t="s">
        <v>857</v>
      </c>
      <c r="I220" s="13" t="s">
        <v>153</v>
      </c>
      <c r="J220" s="13" t="s">
        <v>1435</v>
      </c>
      <c r="K220" s="13" t="s">
        <v>133</v>
      </c>
      <c r="L220" s="13" t="s">
        <v>134</v>
      </c>
      <c r="N220" s="13" t="s">
        <v>1037</v>
      </c>
      <c r="O220" s="13" t="s">
        <v>2752</v>
      </c>
      <c r="Q220" s="13" t="str">
        <f t="shared" si="4"/>
        <v>060101V02F01</v>
      </c>
    </row>
    <row r="221" spans="1:17" ht="21.75" thickBot="1" x14ac:dyDescent="0.4">
      <c r="A221" s="13" t="s">
        <v>1443</v>
      </c>
      <c r="B221" s="66" t="s">
        <v>1037</v>
      </c>
      <c r="C221" s="66" t="s">
        <v>2752</v>
      </c>
      <c r="D221" s="58" t="s">
        <v>1444</v>
      </c>
      <c r="E221" s="13" t="s">
        <v>1444</v>
      </c>
      <c r="F221" s="13" t="s">
        <v>29</v>
      </c>
      <c r="G221" s="60">
        <v>2564</v>
      </c>
      <c r="H221" s="13" t="s">
        <v>1011</v>
      </c>
      <c r="I221" s="13" t="s">
        <v>153</v>
      </c>
      <c r="J221" s="13" t="s">
        <v>1446</v>
      </c>
      <c r="K221" s="13" t="s">
        <v>1447</v>
      </c>
      <c r="L221" s="13" t="s">
        <v>38</v>
      </c>
      <c r="N221" s="13" t="s">
        <v>1037</v>
      </c>
      <c r="O221" s="13" t="s">
        <v>2752</v>
      </c>
      <c r="Q221" s="13" t="str">
        <f t="shared" si="4"/>
        <v>060101V02F01</v>
      </c>
    </row>
    <row r="222" spans="1:17" ht="21.75" thickBot="1" x14ac:dyDescent="0.4">
      <c r="A222" s="13" t="s">
        <v>1452</v>
      </c>
      <c r="B222" s="66" t="s">
        <v>1037</v>
      </c>
      <c r="C222" s="66" t="s">
        <v>2752</v>
      </c>
      <c r="D222" s="58" t="s">
        <v>1453</v>
      </c>
      <c r="E222" s="13" t="s">
        <v>2547</v>
      </c>
      <c r="F222" s="13" t="s">
        <v>29</v>
      </c>
      <c r="G222" s="60">
        <v>2564</v>
      </c>
      <c r="H222" s="13" t="s">
        <v>1011</v>
      </c>
      <c r="I222" s="13" t="s">
        <v>1455</v>
      </c>
      <c r="J222" s="13" t="s">
        <v>439</v>
      </c>
      <c r="K222" s="13" t="s">
        <v>440</v>
      </c>
      <c r="L222" s="13" t="s">
        <v>134</v>
      </c>
      <c r="N222" s="13" t="s">
        <v>1037</v>
      </c>
      <c r="O222" s="13" t="s">
        <v>2752</v>
      </c>
      <c r="Q222" s="13" t="str">
        <f t="shared" si="4"/>
        <v>060101V02F01</v>
      </c>
    </row>
    <row r="223" spans="1:17" ht="21.75" thickBot="1" x14ac:dyDescent="0.4">
      <c r="A223" s="13" t="s">
        <v>1459</v>
      </c>
      <c r="B223" s="66" t="s">
        <v>1037</v>
      </c>
      <c r="C223" s="66" t="s">
        <v>2752</v>
      </c>
      <c r="D223" s="58" t="s">
        <v>1460</v>
      </c>
      <c r="E223" s="13" t="s">
        <v>2549</v>
      </c>
      <c r="F223" s="13" t="s">
        <v>29</v>
      </c>
      <c r="G223" s="60">
        <v>2564</v>
      </c>
      <c r="H223" s="13" t="s">
        <v>1011</v>
      </c>
      <c r="I223" s="13" t="s">
        <v>153</v>
      </c>
      <c r="J223" s="13" t="s">
        <v>439</v>
      </c>
      <c r="K223" s="13" t="s">
        <v>440</v>
      </c>
      <c r="L223" s="13" t="s">
        <v>134</v>
      </c>
      <c r="N223" s="13" t="s">
        <v>1037</v>
      </c>
      <c r="O223" s="13" t="s">
        <v>2752</v>
      </c>
      <c r="Q223" s="13" t="str">
        <f t="shared" si="4"/>
        <v>060101V02F01</v>
      </c>
    </row>
    <row r="224" spans="1:17" ht="21.75" thickBot="1" x14ac:dyDescent="0.4">
      <c r="A224" s="13" t="s">
        <v>1462</v>
      </c>
      <c r="B224" s="66" t="s">
        <v>1037</v>
      </c>
      <c r="C224" s="66" t="s">
        <v>2752</v>
      </c>
      <c r="D224" s="58" t="s">
        <v>1463</v>
      </c>
      <c r="E224" s="13" t="s">
        <v>2550</v>
      </c>
      <c r="F224" s="13" t="s">
        <v>29</v>
      </c>
      <c r="G224" s="60">
        <v>2564</v>
      </c>
      <c r="H224" s="13" t="s">
        <v>1011</v>
      </c>
      <c r="I224" s="13" t="s">
        <v>153</v>
      </c>
      <c r="J224" s="13" t="s">
        <v>439</v>
      </c>
      <c r="K224" s="13" t="s">
        <v>440</v>
      </c>
      <c r="L224" s="13" t="s">
        <v>134</v>
      </c>
      <c r="N224" s="13" t="s">
        <v>1037</v>
      </c>
      <c r="O224" s="13" t="s">
        <v>2752</v>
      </c>
      <c r="Q224" s="13" t="str">
        <f t="shared" si="4"/>
        <v>060101V02F01</v>
      </c>
    </row>
    <row r="225" spans="1:17" ht="21.75" thickBot="1" x14ac:dyDescent="0.4">
      <c r="A225" s="13" t="s">
        <v>1465</v>
      </c>
      <c r="B225" s="66" t="s">
        <v>1037</v>
      </c>
      <c r="C225" s="66" t="s">
        <v>2752</v>
      </c>
      <c r="D225" s="58" t="s">
        <v>1466</v>
      </c>
      <c r="E225" s="13" t="s">
        <v>2551</v>
      </c>
      <c r="F225" s="13" t="s">
        <v>29</v>
      </c>
      <c r="G225" s="60">
        <v>2564</v>
      </c>
      <c r="H225" s="13" t="s">
        <v>1011</v>
      </c>
      <c r="I225" s="13" t="s">
        <v>153</v>
      </c>
      <c r="J225" s="13" t="s">
        <v>439</v>
      </c>
      <c r="K225" s="13" t="s">
        <v>440</v>
      </c>
      <c r="L225" s="13" t="s">
        <v>134</v>
      </c>
      <c r="N225" s="13" t="s">
        <v>1037</v>
      </c>
      <c r="O225" s="13" t="s">
        <v>2752</v>
      </c>
      <c r="Q225" s="13" t="str">
        <f t="shared" si="4"/>
        <v>060101V02F01</v>
      </c>
    </row>
    <row r="226" spans="1:17" ht="21.75" thickBot="1" x14ac:dyDescent="0.4">
      <c r="A226" s="13" t="s">
        <v>1479</v>
      </c>
      <c r="B226" s="66" t="s">
        <v>1037</v>
      </c>
      <c r="C226" s="66" t="s">
        <v>2752</v>
      </c>
      <c r="D226" s="58" t="s">
        <v>1480</v>
      </c>
      <c r="E226" s="13" t="s">
        <v>2554</v>
      </c>
      <c r="F226" s="13" t="s">
        <v>29</v>
      </c>
      <c r="G226" s="60">
        <v>2564</v>
      </c>
      <c r="H226" s="13" t="s">
        <v>1011</v>
      </c>
      <c r="I226" s="13" t="s">
        <v>282</v>
      </c>
      <c r="J226" s="13" t="s">
        <v>439</v>
      </c>
      <c r="K226" s="13" t="s">
        <v>440</v>
      </c>
      <c r="L226" s="13" t="s">
        <v>134</v>
      </c>
      <c r="N226" s="13" t="s">
        <v>1037</v>
      </c>
      <c r="O226" s="13" t="s">
        <v>2752</v>
      </c>
      <c r="Q226" s="13" t="str">
        <f t="shared" si="4"/>
        <v>060101V02F01</v>
      </c>
    </row>
    <row r="227" spans="1:17" ht="21.75" thickBot="1" x14ac:dyDescent="0.4">
      <c r="A227" s="13" t="s">
        <v>1491</v>
      </c>
      <c r="B227" s="66" t="s">
        <v>1037</v>
      </c>
      <c r="C227" s="66" t="s">
        <v>2752</v>
      </c>
      <c r="D227" s="58" t="s">
        <v>1492</v>
      </c>
      <c r="E227" s="13" t="s">
        <v>2556</v>
      </c>
      <c r="F227" s="13" t="s">
        <v>29</v>
      </c>
      <c r="G227" s="60">
        <v>2564</v>
      </c>
      <c r="H227" s="13" t="s">
        <v>1011</v>
      </c>
      <c r="I227" s="13" t="s">
        <v>153</v>
      </c>
      <c r="J227" s="13" t="s">
        <v>1494</v>
      </c>
      <c r="K227" s="13" t="s">
        <v>440</v>
      </c>
      <c r="L227" s="13" t="s">
        <v>134</v>
      </c>
      <c r="N227" s="13" t="s">
        <v>1037</v>
      </c>
      <c r="O227" s="13" t="s">
        <v>2752</v>
      </c>
      <c r="Q227" s="13" t="str">
        <f t="shared" si="4"/>
        <v>060101V02F01</v>
      </c>
    </row>
    <row r="228" spans="1:17" ht="21.75" thickBot="1" x14ac:dyDescent="0.4">
      <c r="A228" s="13" t="s">
        <v>1495</v>
      </c>
      <c r="B228" s="66" t="s">
        <v>1037</v>
      </c>
      <c r="C228" s="66" t="s">
        <v>2752</v>
      </c>
      <c r="D228" s="58" t="s">
        <v>1496</v>
      </c>
      <c r="E228" s="13" t="s">
        <v>2557</v>
      </c>
      <c r="F228" s="13" t="s">
        <v>29</v>
      </c>
      <c r="G228" s="60">
        <v>2564</v>
      </c>
      <c r="H228" s="13" t="s">
        <v>1011</v>
      </c>
      <c r="I228" s="13" t="s">
        <v>153</v>
      </c>
      <c r="J228" s="13" t="s">
        <v>1494</v>
      </c>
      <c r="K228" s="13" t="s">
        <v>440</v>
      </c>
      <c r="L228" s="13" t="s">
        <v>134</v>
      </c>
      <c r="N228" s="13" t="s">
        <v>1037</v>
      </c>
      <c r="O228" s="13" t="s">
        <v>2752</v>
      </c>
      <c r="Q228" s="13" t="str">
        <f t="shared" si="4"/>
        <v>060101V02F01</v>
      </c>
    </row>
    <row r="229" spans="1:17" ht="21.75" thickBot="1" x14ac:dyDescent="0.4">
      <c r="A229" s="13" t="s">
        <v>1498</v>
      </c>
      <c r="B229" s="66" t="s">
        <v>1037</v>
      </c>
      <c r="C229" s="66" t="s">
        <v>2752</v>
      </c>
      <c r="D229" s="58" t="s">
        <v>1499</v>
      </c>
      <c r="E229" s="13" t="s">
        <v>2558</v>
      </c>
      <c r="F229" s="13" t="s">
        <v>29</v>
      </c>
      <c r="G229" s="60">
        <v>2564</v>
      </c>
      <c r="H229" s="13" t="s">
        <v>1011</v>
      </c>
      <c r="I229" s="13" t="s">
        <v>153</v>
      </c>
      <c r="J229" s="13" t="s">
        <v>1494</v>
      </c>
      <c r="K229" s="13" t="s">
        <v>440</v>
      </c>
      <c r="L229" s="13" t="s">
        <v>134</v>
      </c>
      <c r="N229" s="13" t="s">
        <v>1037</v>
      </c>
      <c r="O229" s="13" t="s">
        <v>2752</v>
      </c>
      <c r="Q229" s="13" t="str">
        <f t="shared" si="4"/>
        <v>060101V02F01</v>
      </c>
    </row>
    <row r="230" spans="1:17" ht="21.75" thickBot="1" x14ac:dyDescent="0.4">
      <c r="A230" s="13" t="s">
        <v>1501</v>
      </c>
      <c r="B230" s="66" t="s">
        <v>1037</v>
      </c>
      <c r="C230" s="66" t="s">
        <v>2752</v>
      </c>
      <c r="D230" s="58" t="s">
        <v>1502</v>
      </c>
      <c r="E230" s="13" t="s">
        <v>2559</v>
      </c>
      <c r="F230" s="13" t="s">
        <v>29</v>
      </c>
      <c r="G230" s="60">
        <v>2564</v>
      </c>
      <c r="H230" s="13" t="s">
        <v>1011</v>
      </c>
      <c r="I230" s="13" t="s">
        <v>153</v>
      </c>
      <c r="J230" s="13" t="s">
        <v>1494</v>
      </c>
      <c r="K230" s="13" t="s">
        <v>440</v>
      </c>
      <c r="L230" s="13" t="s">
        <v>134</v>
      </c>
      <c r="N230" s="13" t="s">
        <v>1037</v>
      </c>
      <c r="O230" s="13" t="s">
        <v>2752</v>
      </c>
      <c r="Q230" s="13" t="str">
        <f t="shared" si="4"/>
        <v>060101V02F01</v>
      </c>
    </row>
    <row r="231" spans="1:17" ht="21.75" thickBot="1" x14ac:dyDescent="0.4">
      <c r="A231" s="13" t="s">
        <v>1504</v>
      </c>
      <c r="B231" s="66" t="s">
        <v>1037</v>
      </c>
      <c r="C231" s="66" t="s">
        <v>2752</v>
      </c>
      <c r="D231" s="58" t="s">
        <v>1505</v>
      </c>
      <c r="E231" s="13" t="s">
        <v>2560</v>
      </c>
      <c r="F231" s="13" t="s">
        <v>29</v>
      </c>
      <c r="G231" s="60">
        <v>2564</v>
      </c>
      <c r="H231" s="13" t="s">
        <v>1011</v>
      </c>
      <c r="I231" s="13" t="s">
        <v>153</v>
      </c>
      <c r="J231" s="13" t="s">
        <v>1494</v>
      </c>
      <c r="K231" s="13" t="s">
        <v>440</v>
      </c>
      <c r="L231" s="13" t="s">
        <v>134</v>
      </c>
      <c r="N231" s="13" t="s">
        <v>1037</v>
      </c>
      <c r="O231" s="13" t="s">
        <v>2752</v>
      </c>
      <c r="Q231" s="13" t="str">
        <f t="shared" si="4"/>
        <v>060101V02F01</v>
      </c>
    </row>
    <row r="232" spans="1:17" ht="21.75" thickBot="1" x14ac:dyDescent="0.4">
      <c r="A232" s="13" t="s">
        <v>1507</v>
      </c>
      <c r="B232" s="66" t="s">
        <v>1037</v>
      </c>
      <c r="C232" s="66" t="s">
        <v>2752</v>
      </c>
      <c r="D232" s="58" t="s">
        <v>1508</v>
      </c>
      <c r="E232" s="13" t="s">
        <v>2561</v>
      </c>
      <c r="F232" s="13" t="s">
        <v>29</v>
      </c>
      <c r="G232" s="60">
        <v>2564</v>
      </c>
      <c r="H232" s="13" t="s">
        <v>1011</v>
      </c>
      <c r="I232" s="13" t="s">
        <v>153</v>
      </c>
      <c r="J232" s="13" t="s">
        <v>1494</v>
      </c>
      <c r="K232" s="13" t="s">
        <v>440</v>
      </c>
      <c r="L232" s="13" t="s">
        <v>134</v>
      </c>
      <c r="N232" s="13" t="s">
        <v>1037</v>
      </c>
      <c r="O232" s="13" t="s">
        <v>2752</v>
      </c>
      <c r="Q232" s="13" t="str">
        <f t="shared" si="4"/>
        <v>060101V02F01</v>
      </c>
    </row>
    <row r="233" spans="1:17" ht="21.75" thickBot="1" x14ac:dyDescent="0.4">
      <c r="A233" s="13" t="s">
        <v>1510</v>
      </c>
      <c r="B233" s="66" t="s">
        <v>1037</v>
      </c>
      <c r="C233" s="66" t="s">
        <v>2752</v>
      </c>
      <c r="D233" s="58" t="s">
        <v>1511</v>
      </c>
      <c r="E233" s="13" t="s">
        <v>2562</v>
      </c>
      <c r="F233" s="13" t="s">
        <v>29</v>
      </c>
      <c r="G233" s="60">
        <v>2564</v>
      </c>
      <c r="H233" s="13" t="s">
        <v>1011</v>
      </c>
      <c r="I233" s="13" t="s">
        <v>153</v>
      </c>
      <c r="J233" s="13" t="s">
        <v>1494</v>
      </c>
      <c r="K233" s="13" t="s">
        <v>440</v>
      </c>
      <c r="L233" s="13" t="s">
        <v>134</v>
      </c>
      <c r="N233" s="13" t="s">
        <v>1037</v>
      </c>
      <c r="O233" s="13" t="s">
        <v>2752</v>
      </c>
      <c r="Q233" s="13" t="str">
        <f t="shared" si="4"/>
        <v>060101V02F01</v>
      </c>
    </row>
    <row r="234" spans="1:17" ht="21.75" thickBot="1" x14ac:dyDescent="0.4">
      <c r="A234" s="13" t="s">
        <v>1513</v>
      </c>
      <c r="B234" s="66" t="s">
        <v>1037</v>
      </c>
      <c r="C234" s="66" t="s">
        <v>2752</v>
      </c>
      <c r="D234" s="58" t="s">
        <v>1514</v>
      </c>
      <c r="E234" s="13" t="s">
        <v>2563</v>
      </c>
      <c r="F234" s="13" t="s">
        <v>29</v>
      </c>
      <c r="G234" s="60">
        <v>2564</v>
      </c>
      <c r="H234" s="13" t="s">
        <v>1011</v>
      </c>
      <c r="I234" s="13" t="s">
        <v>153</v>
      </c>
      <c r="J234" s="13" t="s">
        <v>1494</v>
      </c>
      <c r="K234" s="13" t="s">
        <v>440</v>
      </c>
      <c r="L234" s="13" t="s">
        <v>134</v>
      </c>
      <c r="N234" s="13" t="s">
        <v>1037</v>
      </c>
      <c r="O234" s="13" t="s">
        <v>2752</v>
      </c>
      <c r="Q234" s="13" t="str">
        <f t="shared" si="4"/>
        <v>060101V02F01</v>
      </c>
    </row>
    <row r="235" spans="1:17" ht="21.75" thickBot="1" x14ac:dyDescent="0.4">
      <c r="A235" s="13" t="s">
        <v>1516</v>
      </c>
      <c r="B235" s="66" t="s">
        <v>1037</v>
      </c>
      <c r="C235" s="66" t="s">
        <v>2752</v>
      </c>
      <c r="D235" s="58" t="s">
        <v>1517</v>
      </c>
      <c r="E235" s="13" t="s">
        <v>2564</v>
      </c>
      <c r="F235" s="13" t="s">
        <v>29</v>
      </c>
      <c r="G235" s="60">
        <v>2564</v>
      </c>
      <c r="H235" s="13" t="s">
        <v>1011</v>
      </c>
      <c r="I235" s="13" t="s">
        <v>153</v>
      </c>
      <c r="J235" s="13" t="s">
        <v>1494</v>
      </c>
      <c r="K235" s="13" t="s">
        <v>440</v>
      </c>
      <c r="L235" s="13" t="s">
        <v>134</v>
      </c>
      <c r="N235" s="13" t="s">
        <v>1037</v>
      </c>
      <c r="O235" s="13" t="s">
        <v>2752</v>
      </c>
      <c r="Q235" s="13" t="str">
        <f t="shared" si="4"/>
        <v>060101V02F01</v>
      </c>
    </row>
    <row r="236" spans="1:17" ht="21.75" thickBot="1" x14ac:dyDescent="0.4">
      <c r="A236" s="13" t="s">
        <v>1519</v>
      </c>
      <c r="B236" s="66" t="s">
        <v>1037</v>
      </c>
      <c r="C236" s="66" t="s">
        <v>2752</v>
      </c>
      <c r="D236" s="58" t="s">
        <v>1520</v>
      </c>
      <c r="E236" s="13" t="s">
        <v>2565</v>
      </c>
      <c r="F236" s="13" t="s">
        <v>29</v>
      </c>
      <c r="G236" s="60">
        <v>2564</v>
      </c>
      <c r="H236" s="13" t="s">
        <v>1011</v>
      </c>
      <c r="I236" s="13" t="s">
        <v>153</v>
      </c>
      <c r="J236" s="13" t="s">
        <v>1494</v>
      </c>
      <c r="K236" s="13" t="s">
        <v>440</v>
      </c>
      <c r="L236" s="13" t="s">
        <v>134</v>
      </c>
      <c r="N236" s="13" t="s">
        <v>1037</v>
      </c>
      <c r="O236" s="13" t="s">
        <v>2752</v>
      </c>
      <c r="Q236" s="13" t="str">
        <f t="shared" si="4"/>
        <v>060101V02F01</v>
      </c>
    </row>
    <row r="237" spans="1:17" ht="21.75" thickBot="1" x14ac:dyDescent="0.4">
      <c r="A237" s="13" t="s">
        <v>1522</v>
      </c>
      <c r="B237" s="66" t="s">
        <v>1037</v>
      </c>
      <c r="C237" s="66" t="s">
        <v>2752</v>
      </c>
      <c r="D237" s="58" t="s">
        <v>1523</v>
      </c>
      <c r="E237" s="13" t="s">
        <v>2566</v>
      </c>
      <c r="F237" s="13" t="s">
        <v>29</v>
      </c>
      <c r="G237" s="60">
        <v>2564</v>
      </c>
      <c r="H237" s="13" t="s">
        <v>1011</v>
      </c>
      <c r="I237" s="13" t="s">
        <v>153</v>
      </c>
      <c r="J237" s="13" t="s">
        <v>1494</v>
      </c>
      <c r="K237" s="13" t="s">
        <v>440</v>
      </c>
      <c r="L237" s="13" t="s">
        <v>134</v>
      </c>
      <c r="N237" s="13" t="s">
        <v>1037</v>
      </c>
      <c r="O237" s="13" t="s">
        <v>2752</v>
      </c>
      <c r="Q237" s="13" t="str">
        <f t="shared" si="4"/>
        <v>060101V02F01</v>
      </c>
    </row>
    <row r="238" spans="1:17" ht="21.75" thickBot="1" x14ac:dyDescent="0.4">
      <c r="A238" s="13" t="s">
        <v>1525</v>
      </c>
      <c r="B238" s="66" t="s">
        <v>1037</v>
      </c>
      <c r="C238" s="66" t="s">
        <v>2752</v>
      </c>
      <c r="D238" s="58" t="s">
        <v>1526</v>
      </c>
      <c r="E238" s="13" t="s">
        <v>2567</v>
      </c>
      <c r="F238" s="13" t="s">
        <v>29</v>
      </c>
      <c r="G238" s="60">
        <v>2564</v>
      </c>
      <c r="H238" s="13" t="s">
        <v>1011</v>
      </c>
      <c r="I238" s="13" t="s">
        <v>153</v>
      </c>
      <c r="J238" s="13" t="s">
        <v>1494</v>
      </c>
      <c r="K238" s="13" t="s">
        <v>440</v>
      </c>
      <c r="L238" s="13" t="s">
        <v>134</v>
      </c>
      <c r="N238" s="13" t="s">
        <v>1037</v>
      </c>
      <c r="O238" s="13" t="s">
        <v>2752</v>
      </c>
      <c r="Q238" s="13" t="str">
        <f t="shared" si="4"/>
        <v>060101V02F01</v>
      </c>
    </row>
    <row r="239" spans="1:17" ht="21.75" thickBot="1" x14ac:dyDescent="0.4">
      <c r="A239" s="13" t="s">
        <v>1528</v>
      </c>
      <c r="B239" s="66" t="s">
        <v>1037</v>
      </c>
      <c r="C239" s="66" t="s">
        <v>2752</v>
      </c>
      <c r="D239" s="58" t="s">
        <v>1529</v>
      </c>
      <c r="E239" s="13" t="s">
        <v>2568</v>
      </c>
      <c r="F239" s="13" t="s">
        <v>29</v>
      </c>
      <c r="G239" s="60">
        <v>2564</v>
      </c>
      <c r="H239" s="13" t="s">
        <v>1011</v>
      </c>
      <c r="I239" s="13" t="s">
        <v>153</v>
      </c>
      <c r="J239" s="13" t="s">
        <v>1494</v>
      </c>
      <c r="K239" s="13" t="s">
        <v>440</v>
      </c>
      <c r="L239" s="13" t="s">
        <v>134</v>
      </c>
      <c r="N239" s="13" t="s">
        <v>1037</v>
      </c>
      <c r="O239" s="13" t="s">
        <v>2752</v>
      </c>
      <c r="Q239" s="13" t="str">
        <f t="shared" si="4"/>
        <v>060101V02F01</v>
      </c>
    </row>
    <row r="240" spans="1:17" ht="21.75" thickBot="1" x14ac:dyDescent="0.4">
      <c r="A240" s="13" t="s">
        <v>1531</v>
      </c>
      <c r="B240" s="66" t="s">
        <v>1037</v>
      </c>
      <c r="C240" s="66" t="s">
        <v>2752</v>
      </c>
      <c r="D240" s="58" t="s">
        <v>1532</v>
      </c>
      <c r="E240" s="13" t="s">
        <v>2569</v>
      </c>
      <c r="F240" s="13" t="s">
        <v>29</v>
      </c>
      <c r="G240" s="60">
        <v>2564</v>
      </c>
      <c r="H240" s="13" t="s">
        <v>1011</v>
      </c>
      <c r="I240" s="13" t="s">
        <v>153</v>
      </c>
      <c r="J240" s="13" t="s">
        <v>1494</v>
      </c>
      <c r="K240" s="13" t="s">
        <v>440</v>
      </c>
      <c r="L240" s="13" t="s">
        <v>134</v>
      </c>
      <c r="N240" s="13" t="s">
        <v>1037</v>
      </c>
      <c r="O240" s="13" t="s">
        <v>2752</v>
      </c>
      <c r="Q240" s="13" t="str">
        <f t="shared" si="4"/>
        <v>060101V02F01</v>
      </c>
    </row>
    <row r="241" spans="1:17" ht="21.75" thickBot="1" x14ac:dyDescent="0.4">
      <c r="A241" s="13" t="s">
        <v>1534</v>
      </c>
      <c r="B241" s="66" t="s">
        <v>1037</v>
      </c>
      <c r="C241" s="66" t="s">
        <v>2752</v>
      </c>
      <c r="D241" s="58" t="s">
        <v>2314</v>
      </c>
      <c r="E241" s="13" t="s">
        <v>2570</v>
      </c>
      <c r="F241" s="13" t="s">
        <v>29</v>
      </c>
      <c r="G241" s="60">
        <v>2564</v>
      </c>
      <c r="H241" s="13" t="s">
        <v>1011</v>
      </c>
      <c r="I241" s="13" t="s">
        <v>153</v>
      </c>
      <c r="J241" s="13" t="s">
        <v>1494</v>
      </c>
      <c r="K241" s="13" t="s">
        <v>440</v>
      </c>
      <c r="L241" s="13" t="s">
        <v>134</v>
      </c>
      <c r="N241" s="13" t="s">
        <v>1037</v>
      </c>
      <c r="O241" s="13" t="s">
        <v>2752</v>
      </c>
      <c r="Q241" s="13" t="str">
        <f t="shared" si="4"/>
        <v>060101V02F01</v>
      </c>
    </row>
    <row r="242" spans="1:17" ht="21.75" thickBot="1" x14ac:dyDescent="0.4">
      <c r="A242" s="13" t="s">
        <v>1537</v>
      </c>
      <c r="B242" s="66" t="s">
        <v>1037</v>
      </c>
      <c r="C242" s="66" t="s">
        <v>2752</v>
      </c>
      <c r="D242" s="58" t="s">
        <v>2315</v>
      </c>
      <c r="E242" s="13" t="s">
        <v>2571</v>
      </c>
      <c r="F242" s="13" t="s">
        <v>29</v>
      </c>
      <c r="G242" s="60">
        <v>2564</v>
      </c>
      <c r="H242" s="13" t="s">
        <v>1011</v>
      </c>
      <c r="I242" s="13" t="s">
        <v>153</v>
      </c>
      <c r="J242" s="13" t="s">
        <v>1494</v>
      </c>
      <c r="K242" s="13" t="s">
        <v>440</v>
      </c>
      <c r="L242" s="13" t="s">
        <v>134</v>
      </c>
      <c r="N242" s="13" t="s">
        <v>1037</v>
      </c>
      <c r="O242" s="13" t="s">
        <v>2752</v>
      </c>
      <c r="Q242" s="13" t="str">
        <f t="shared" si="4"/>
        <v>060101V02F01</v>
      </c>
    </row>
    <row r="243" spans="1:17" ht="21.75" thickBot="1" x14ac:dyDescent="0.4">
      <c r="A243" s="13" t="s">
        <v>1540</v>
      </c>
      <c r="B243" s="66" t="s">
        <v>1037</v>
      </c>
      <c r="C243" s="66" t="s">
        <v>2752</v>
      </c>
      <c r="D243" s="58" t="s">
        <v>2316</v>
      </c>
      <c r="E243" s="13" t="s">
        <v>2572</v>
      </c>
      <c r="F243" s="13" t="s">
        <v>29</v>
      </c>
      <c r="G243" s="60">
        <v>2564</v>
      </c>
      <c r="H243" s="13" t="s">
        <v>1011</v>
      </c>
      <c r="I243" s="13" t="s">
        <v>153</v>
      </c>
      <c r="J243" s="13" t="s">
        <v>1494</v>
      </c>
      <c r="K243" s="13" t="s">
        <v>440</v>
      </c>
      <c r="L243" s="13" t="s">
        <v>134</v>
      </c>
      <c r="N243" s="13" t="s">
        <v>1037</v>
      </c>
      <c r="O243" s="13" t="s">
        <v>2752</v>
      </c>
      <c r="Q243" s="13" t="str">
        <f t="shared" si="4"/>
        <v>060101V02F01</v>
      </c>
    </row>
    <row r="244" spans="1:17" ht="21.75" thickBot="1" x14ac:dyDescent="0.4">
      <c r="A244" s="13" t="s">
        <v>1543</v>
      </c>
      <c r="B244" s="66" t="s">
        <v>1037</v>
      </c>
      <c r="C244" s="66" t="s">
        <v>2752</v>
      </c>
      <c r="D244" s="58" t="s">
        <v>2317</v>
      </c>
      <c r="E244" s="13" t="s">
        <v>2573</v>
      </c>
      <c r="F244" s="13" t="s">
        <v>29</v>
      </c>
      <c r="G244" s="60">
        <v>2564</v>
      </c>
      <c r="H244" s="13" t="s">
        <v>1011</v>
      </c>
      <c r="I244" s="13" t="s">
        <v>153</v>
      </c>
      <c r="J244" s="13" t="s">
        <v>1494</v>
      </c>
      <c r="K244" s="13" t="s">
        <v>440</v>
      </c>
      <c r="L244" s="13" t="s">
        <v>134</v>
      </c>
      <c r="N244" s="13" t="s">
        <v>1037</v>
      </c>
      <c r="O244" s="13" t="s">
        <v>2752</v>
      </c>
      <c r="Q244" s="13" t="str">
        <f t="shared" si="4"/>
        <v>060101V02F01</v>
      </c>
    </row>
    <row r="245" spans="1:17" ht="21.75" thickBot="1" x14ac:dyDescent="0.4">
      <c r="A245" s="13" t="s">
        <v>1546</v>
      </c>
      <c r="B245" s="66" t="s">
        <v>1037</v>
      </c>
      <c r="C245" s="66" t="s">
        <v>2752</v>
      </c>
      <c r="D245" s="58" t="s">
        <v>2318</v>
      </c>
      <c r="E245" s="13" t="s">
        <v>2574</v>
      </c>
      <c r="F245" s="13" t="s">
        <v>29</v>
      </c>
      <c r="G245" s="60">
        <v>2564</v>
      </c>
      <c r="H245" s="13" t="s">
        <v>1011</v>
      </c>
      <c r="I245" s="13" t="s">
        <v>153</v>
      </c>
      <c r="J245" s="13" t="s">
        <v>1494</v>
      </c>
      <c r="K245" s="13" t="s">
        <v>440</v>
      </c>
      <c r="L245" s="13" t="s">
        <v>134</v>
      </c>
      <c r="N245" s="13" t="s">
        <v>1037</v>
      </c>
      <c r="O245" s="13" t="s">
        <v>2752</v>
      </c>
      <c r="Q245" s="13" t="str">
        <f t="shared" si="4"/>
        <v>060101V02F01</v>
      </c>
    </row>
    <row r="246" spans="1:17" ht="21.75" thickBot="1" x14ac:dyDescent="0.4">
      <c r="A246" s="13" t="s">
        <v>1549</v>
      </c>
      <c r="B246" s="66" t="s">
        <v>1037</v>
      </c>
      <c r="C246" s="66" t="s">
        <v>2752</v>
      </c>
      <c r="D246" s="58" t="s">
        <v>2319</v>
      </c>
      <c r="E246" s="13" t="s">
        <v>2575</v>
      </c>
      <c r="F246" s="13" t="s">
        <v>29</v>
      </c>
      <c r="G246" s="60">
        <v>2564</v>
      </c>
      <c r="H246" s="13" t="s">
        <v>1011</v>
      </c>
      <c r="I246" s="13" t="s">
        <v>153</v>
      </c>
      <c r="J246" s="13" t="s">
        <v>1494</v>
      </c>
      <c r="K246" s="13" t="s">
        <v>440</v>
      </c>
      <c r="L246" s="13" t="s">
        <v>134</v>
      </c>
      <c r="N246" s="13" t="s">
        <v>1037</v>
      </c>
      <c r="O246" s="13" t="s">
        <v>2752</v>
      </c>
      <c r="Q246" s="13" t="str">
        <f t="shared" si="4"/>
        <v>060101V02F01</v>
      </c>
    </row>
    <row r="247" spans="1:17" ht="21.75" thickBot="1" x14ac:dyDescent="0.4">
      <c r="A247" s="13" t="s">
        <v>1552</v>
      </c>
      <c r="B247" s="66" t="s">
        <v>1037</v>
      </c>
      <c r="C247" s="66" t="s">
        <v>2752</v>
      </c>
      <c r="D247" s="58" t="s">
        <v>2320</v>
      </c>
      <c r="E247" s="13" t="s">
        <v>2576</v>
      </c>
      <c r="F247" s="13" t="s">
        <v>29</v>
      </c>
      <c r="G247" s="60">
        <v>2564</v>
      </c>
      <c r="H247" s="13" t="s">
        <v>1011</v>
      </c>
      <c r="I247" s="13" t="s">
        <v>153</v>
      </c>
      <c r="J247" s="13" t="s">
        <v>1494</v>
      </c>
      <c r="K247" s="13" t="s">
        <v>440</v>
      </c>
      <c r="L247" s="13" t="s">
        <v>134</v>
      </c>
      <c r="N247" s="13" t="s">
        <v>1037</v>
      </c>
      <c r="O247" s="13" t="s">
        <v>2752</v>
      </c>
      <c r="Q247" s="13" t="str">
        <f t="shared" si="4"/>
        <v>060101V02F01</v>
      </c>
    </row>
    <row r="248" spans="1:17" ht="21.75" thickBot="1" x14ac:dyDescent="0.4">
      <c r="A248" s="13" t="s">
        <v>1555</v>
      </c>
      <c r="B248" s="66" t="s">
        <v>1037</v>
      </c>
      <c r="C248" s="66" t="s">
        <v>2752</v>
      </c>
      <c r="D248" s="58" t="s">
        <v>2321</v>
      </c>
      <c r="E248" s="13" t="s">
        <v>2577</v>
      </c>
      <c r="F248" s="13" t="s">
        <v>29</v>
      </c>
      <c r="G248" s="60">
        <v>2564</v>
      </c>
      <c r="H248" s="13" t="s">
        <v>1011</v>
      </c>
      <c r="I248" s="13" t="s">
        <v>153</v>
      </c>
      <c r="J248" s="13" t="s">
        <v>1494</v>
      </c>
      <c r="K248" s="13" t="s">
        <v>440</v>
      </c>
      <c r="L248" s="13" t="s">
        <v>134</v>
      </c>
      <c r="N248" s="13" t="s">
        <v>1037</v>
      </c>
      <c r="O248" s="13" t="s">
        <v>2752</v>
      </c>
      <c r="Q248" s="13" t="str">
        <f t="shared" si="4"/>
        <v>060101V02F01</v>
      </c>
    </row>
    <row r="249" spans="1:17" ht="21.75" thickBot="1" x14ac:dyDescent="0.4">
      <c r="A249" s="13" t="s">
        <v>1558</v>
      </c>
      <c r="B249" s="66" t="s">
        <v>1037</v>
      </c>
      <c r="C249" s="66" t="s">
        <v>2752</v>
      </c>
      <c r="D249" s="58" t="s">
        <v>2322</v>
      </c>
      <c r="E249" s="13" t="s">
        <v>2578</v>
      </c>
      <c r="F249" s="13" t="s">
        <v>29</v>
      </c>
      <c r="G249" s="60">
        <v>2564</v>
      </c>
      <c r="H249" s="13" t="s">
        <v>1011</v>
      </c>
      <c r="I249" s="13" t="s">
        <v>153</v>
      </c>
      <c r="J249" s="13" t="s">
        <v>1494</v>
      </c>
      <c r="K249" s="13" t="s">
        <v>440</v>
      </c>
      <c r="L249" s="13" t="s">
        <v>134</v>
      </c>
      <c r="N249" s="13" t="s">
        <v>1037</v>
      </c>
      <c r="O249" s="13" t="s">
        <v>2752</v>
      </c>
      <c r="Q249" s="13" t="str">
        <f t="shared" si="4"/>
        <v>060101V02F01</v>
      </c>
    </row>
    <row r="250" spans="1:17" ht="21.75" thickBot="1" x14ac:dyDescent="0.4">
      <c r="A250" s="13" t="s">
        <v>1561</v>
      </c>
      <c r="B250" s="66" t="s">
        <v>1037</v>
      </c>
      <c r="C250" s="66" t="s">
        <v>2752</v>
      </c>
      <c r="D250" s="58" t="s">
        <v>2323</v>
      </c>
      <c r="E250" s="13" t="s">
        <v>2579</v>
      </c>
      <c r="F250" s="13" t="s">
        <v>29</v>
      </c>
      <c r="G250" s="60">
        <v>2564</v>
      </c>
      <c r="H250" s="13" t="s">
        <v>1011</v>
      </c>
      <c r="I250" s="13" t="s">
        <v>153</v>
      </c>
      <c r="J250" s="13" t="s">
        <v>1494</v>
      </c>
      <c r="K250" s="13" t="s">
        <v>440</v>
      </c>
      <c r="L250" s="13" t="s">
        <v>134</v>
      </c>
      <c r="N250" s="13" t="s">
        <v>1037</v>
      </c>
      <c r="O250" s="13" t="s">
        <v>2752</v>
      </c>
      <c r="Q250" s="13" t="str">
        <f t="shared" si="4"/>
        <v>060101V02F01</v>
      </c>
    </row>
    <row r="251" spans="1:17" ht="21.75" thickBot="1" x14ac:dyDescent="0.4">
      <c r="A251" s="13" t="s">
        <v>1564</v>
      </c>
      <c r="B251" s="66" t="s">
        <v>1037</v>
      </c>
      <c r="C251" s="66" t="s">
        <v>2752</v>
      </c>
      <c r="D251" s="58" t="s">
        <v>2324</v>
      </c>
      <c r="E251" s="13" t="s">
        <v>2580</v>
      </c>
      <c r="F251" s="13" t="s">
        <v>29</v>
      </c>
      <c r="G251" s="60">
        <v>2564</v>
      </c>
      <c r="H251" s="13" t="s">
        <v>1011</v>
      </c>
      <c r="I251" s="13" t="s">
        <v>153</v>
      </c>
      <c r="J251" s="13" t="s">
        <v>1494</v>
      </c>
      <c r="K251" s="13" t="s">
        <v>440</v>
      </c>
      <c r="L251" s="13" t="s">
        <v>134</v>
      </c>
      <c r="N251" s="13" t="s">
        <v>1037</v>
      </c>
      <c r="O251" s="13" t="s">
        <v>2752</v>
      </c>
      <c r="Q251" s="13" t="str">
        <f t="shared" si="4"/>
        <v>060101V02F01</v>
      </c>
    </row>
    <row r="252" spans="1:17" ht="21.75" thickBot="1" x14ac:dyDescent="0.4">
      <c r="A252" s="13" t="s">
        <v>1567</v>
      </c>
      <c r="B252" s="66" t="s">
        <v>1037</v>
      </c>
      <c r="C252" s="66" t="s">
        <v>2752</v>
      </c>
      <c r="D252" s="58" t="s">
        <v>2325</v>
      </c>
      <c r="E252" s="13" t="s">
        <v>2581</v>
      </c>
      <c r="F252" s="13" t="s">
        <v>29</v>
      </c>
      <c r="G252" s="60">
        <v>2564</v>
      </c>
      <c r="H252" s="13" t="s">
        <v>1011</v>
      </c>
      <c r="I252" s="13" t="s">
        <v>153</v>
      </c>
      <c r="J252" s="13" t="s">
        <v>1494</v>
      </c>
      <c r="K252" s="13" t="s">
        <v>440</v>
      </c>
      <c r="L252" s="13" t="s">
        <v>134</v>
      </c>
      <c r="N252" s="13" t="s">
        <v>1037</v>
      </c>
      <c r="O252" s="13" t="s">
        <v>2752</v>
      </c>
      <c r="Q252" s="13" t="str">
        <f t="shared" si="4"/>
        <v>060101V02F01</v>
      </c>
    </row>
    <row r="253" spans="1:17" ht="21.75" thickBot="1" x14ac:dyDescent="0.4">
      <c r="A253" s="13" t="s">
        <v>1570</v>
      </c>
      <c r="B253" s="66" t="s">
        <v>1037</v>
      </c>
      <c r="C253" s="66" t="s">
        <v>2752</v>
      </c>
      <c r="D253" s="58" t="s">
        <v>2326</v>
      </c>
      <c r="E253" s="13" t="s">
        <v>2582</v>
      </c>
      <c r="F253" s="13" t="s">
        <v>29</v>
      </c>
      <c r="G253" s="60">
        <v>2564</v>
      </c>
      <c r="H253" s="13" t="s">
        <v>1011</v>
      </c>
      <c r="I253" s="13" t="s">
        <v>153</v>
      </c>
      <c r="J253" s="13" t="s">
        <v>1494</v>
      </c>
      <c r="K253" s="13" t="s">
        <v>440</v>
      </c>
      <c r="L253" s="13" t="s">
        <v>134</v>
      </c>
      <c r="N253" s="13" t="s">
        <v>1037</v>
      </c>
      <c r="O253" s="13" t="s">
        <v>2752</v>
      </c>
      <c r="Q253" s="13" t="str">
        <f t="shared" si="4"/>
        <v>060101V02F01</v>
      </c>
    </row>
    <row r="254" spans="1:17" ht="21.75" thickBot="1" x14ac:dyDescent="0.4">
      <c r="A254" s="13" t="s">
        <v>1573</v>
      </c>
      <c r="B254" s="66" t="s">
        <v>1037</v>
      </c>
      <c r="C254" s="66" t="s">
        <v>2752</v>
      </c>
      <c r="D254" s="58" t="s">
        <v>2327</v>
      </c>
      <c r="E254" s="13" t="s">
        <v>2583</v>
      </c>
      <c r="F254" s="13" t="s">
        <v>29</v>
      </c>
      <c r="G254" s="60">
        <v>2564</v>
      </c>
      <c r="H254" s="13" t="s">
        <v>1011</v>
      </c>
      <c r="I254" s="13" t="s">
        <v>153</v>
      </c>
      <c r="J254" s="13" t="s">
        <v>1494</v>
      </c>
      <c r="K254" s="13" t="s">
        <v>440</v>
      </c>
      <c r="L254" s="13" t="s">
        <v>134</v>
      </c>
      <c r="N254" s="13" t="s">
        <v>1037</v>
      </c>
      <c r="O254" s="13" t="s">
        <v>2752</v>
      </c>
      <c r="Q254" s="13" t="str">
        <f t="shared" si="4"/>
        <v>060101V02F01</v>
      </c>
    </row>
    <row r="255" spans="1:17" ht="21.75" thickBot="1" x14ac:dyDescent="0.4">
      <c r="A255" s="13" t="s">
        <v>1576</v>
      </c>
      <c r="B255" s="66" t="s">
        <v>1037</v>
      </c>
      <c r="C255" s="66" t="s">
        <v>2752</v>
      </c>
      <c r="D255" s="58" t="s">
        <v>2328</v>
      </c>
      <c r="E255" s="13" t="s">
        <v>2584</v>
      </c>
      <c r="F255" s="13" t="s">
        <v>29</v>
      </c>
      <c r="G255" s="60">
        <v>2564</v>
      </c>
      <c r="H255" s="13" t="s">
        <v>1011</v>
      </c>
      <c r="I255" s="13" t="s">
        <v>153</v>
      </c>
      <c r="J255" s="13" t="s">
        <v>1494</v>
      </c>
      <c r="K255" s="13" t="s">
        <v>440</v>
      </c>
      <c r="L255" s="13" t="s">
        <v>134</v>
      </c>
      <c r="N255" s="13" t="s">
        <v>1037</v>
      </c>
      <c r="O255" s="13" t="s">
        <v>2752</v>
      </c>
      <c r="Q255" s="13" t="str">
        <f t="shared" si="4"/>
        <v>060101V02F01</v>
      </c>
    </row>
    <row r="256" spans="1:17" ht="21.75" thickBot="1" x14ac:dyDescent="0.4">
      <c r="A256" s="13" t="s">
        <v>1579</v>
      </c>
      <c r="B256" s="66" t="s">
        <v>1037</v>
      </c>
      <c r="C256" s="66" t="s">
        <v>2752</v>
      </c>
      <c r="D256" s="58" t="s">
        <v>2329</v>
      </c>
      <c r="E256" s="13" t="s">
        <v>2585</v>
      </c>
      <c r="F256" s="13" t="s">
        <v>29</v>
      </c>
      <c r="G256" s="60">
        <v>2564</v>
      </c>
      <c r="H256" s="13" t="s">
        <v>1011</v>
      </c>
      <c r="I256" s="13" t="s">
        <v>153</v>
      </c>
      <c r="J256" s="13" t="s">
        <v>1494</v>
      </c>
      <c r="K256" s="13" t="s">
        <v>440</v>
      </c>
      <c r="L256" s="13" t="s">
        <v>134</v>
      </c>
      <c r="N256" s="13" t="s">
        <v>1037</v>
      </c>
      <c r="O256" s="13" t="s">
        <v>2752</v>
      </c>
      <c r="Q256" s="13" t="str">
        <f t="shared" si="4"/>
        <v>060101V02F01</v>
      </c>
    </row>
    <row r="257" spans="1:17" ht="21.75" thickBot="1" x14ac:dyDescent="0.4">
      <c r="A257" s="13" t="s">
        <v>1582</v>
      </c>
      <c r="B257" s="66" t="s">
        <v>1037</v>
      </c>
      <c r="C257" s="66" t="s">
        <v>2752</v>
      </c>
      <c r="D257" s="58" t="s">
        <v>2330</v>
      </c>
      <c r="E257" s="13" t="s">
        <v>2586</v>
      </c>
      <c r="F257" s="13" t="s">
        <v>29</v>
      </c>
      <c r="G257" s="60">
        <v>2564</v>
      </c>
      <c r="H257" s="13" t="s">
        <v>1011</v>
      </c>
      <c r="I257" s="13" t="s">
        <v>153</v>
      </c>
      <c r="J257" s="13" t="s">
        <v>1494</v>
      </c>
      <c r="K257" s="13" t="s">
        <v>440</v>
      </c>
      <c r="L257" s="13" t="s">
        <v>134</v>
      </c>
      <c r="N257" s="13" t="s">
        <v>1037</v>
      </c>
      <c r="O257" s="13" t="s">
        <v>2752</v>
      </c>
      <c r="Q257" s="13" t="str">
        <f t="shared" si="4"/>
        <v>060101V02F01</v>
      </c>
    </row>
    <row r="258" spans="1:17" ht="21.75" thickBot="1" x14ac:dyDescent="0.4">
      <c r="A258" s="13" t="s">
        <v>1585</v>
      </c>
      <c r="B258" s="66" t="s">
        <v>1037</v>
      </c>
      <c r="C258" s="66" t="s">
        <v>2752</v>
      </c>
      <c r="D258" s="58" t="s">
        <v>2331</v>
      </c>
      <c r="E258" s="13" t="s">
        <v>2587</v>
      </c>
      <c r="F258" s="13" t="s">
        <v>29</v>
      </c>
      <c r="G258" s="60">
        <v>2564</v>
      </c>
      <c r="H258" s="13" t="s">
        <v>1011</v>
      </c>
      <c r="I258" s="13" t="s">
        <v>153</v>
      </c>
      <c r="J258" s="13" t="s">
        <v>1494</v>
      </c>
      <c r="K258" s="13" t="s">
        <v>440</v>
      </c>
      <c r="L258" s="13" t="s">
        <v>134</v>
      </c>
      <c r="N258" s="13" t="s">
        <v>1037</v>
      </c>
      <c r="O258" s="13" t="s">
        <v>2752</v>
      </c>
      <c r="Q258" s="13" t="str">
        <f t="shared" si="4"/>
        <v>060101V02F01</v>
      </c>
    </row>
    <row r="259" spans="1:17" ht="21.75" thickBot="1" x14ac:dyDescent="0.4">
      <c r="A259" s="13" t="s">
        <v>1588</v>
      </c>
      <c r="B259" s="66" t="s">
        <v>1037</v>
      </c>
      <c r="C259" s="66" t="s">
        <v>2752</v>
      </c>
      <c r="D259" s="58" t="s">
        <v>1589</v>
      </c>
      <c r="E259" s="13" t="s">
        <v>2588</v>
      </c>
      <c r="F259" s="13" t="s">
        <v>29</v>
      </c>
      <c r="G259" s="60">
        <v>2564</v>
      </c>
      <c r="H259" s="13" t="s">
        <v>1011</v>
      </c>
      <c r="I259" s="13" t="s">
        <v>153</v>
      </c>
      <c r="J259" s="13" t="s">
        <v>1494</v>
      </c>
      <c r="K259" s="13" t="s">
        <v>440</v>
      </c>
      <c r="L259" s="13" t="s">
        <v>134</v>
      </c>
      <c r="N259" s="13" t="s">
        <v>1037</v>
      </c>
      <c r="O259" s="13" t="s">
        <v>2752</v>
      </c>
      <c r="Q259" s="13" t="str">
        <f t="shared" si="4"/>
        <v>060101V02F01</v>
      </c>
    </row>
    <row r="260" spans="1:17" ht="21.75" thickBot="1" x14ac:dyDescent="0.4">
      <c r="A260" s="13" t="s">
        <v>1591</v>
      </c>
      <c r="B260" s="66" t="s">
        <v>1037</v>
      </c>
      <c r="C260" s="66" t="s">
        <v>2752</v>
      </c>
      <c r="D260" s="58" t="s">
        <v>1592</v>
      </c>
      <c r="E260" s="13" t="s">
        <v>2589</v>
      </c>
      <c r="F260" s="13" t="s">
        <v>29</v>
      </c>
      <c r="G260" s="60">
        <v>2564</v>
      </c>
      <c r="H260" s="13" t="s">
        <v>1011</v>
      </c>
      <c r="I260" s="13" t="s">
        <v>153</v>
      </c>
      <c r="J260" s="13" t="s">
        <v>439</v>
      </c>
      <c r="K260" s="13" t="s">
        <v>440</v>
      </c>
      <c r="L260" s="13" t="s">
        <v>134</v>
      </c>
      <c r="N260" s="13" t="s">
        <v>1037</v>
      </c>
      <c r="O260" s="13" t="s">
        <v>2752</v>
      </c>
      <c r="Q260" s="13" t="str">
        <f t="shared" ref="Q260:Q323" si="5">IF(LEN(O260=11),_xlfn.CONCAT(N260,"F",RIGHT(O260,2)),O260)</f>
        <v>060101V02F01</v>
      </c>
    </row>
    <row r="261" spans="1:17" ht="21.75" thickBot="1" x14ac:dyDescent="0.4">
      <c r="A261" s="13" t="s">
        <v>1594</v>
      </c>
      <c r="B261" s="66" t="s">
        <v>1037</v>
      </c>
      <c r="C261" s="66" t="s">
        <v>2752</v>
      </c>
      <c r="D261" s="58" t="s">
        <v>1595</v>
      </c>
      <c r="E261" s="13" t="s">
        <v>2590</v>
      </c>
      <c r="F261" s="13" t="s">
        <v>29</v>
      </c>
      <c r="G261" s="60">
        <v>2564</v>
      </c>
      <c r="H261" s="13" t="s">
        <v>1011</v>
      </c>
      <c r="I261" s="13" t="s">
        <v>153</v>
      </c>
      <c r="J261" s="13" t="s">
        <v>1494</v>
      </c>
      <c r="K261" s="13" t="s">
        <v>440</v>
      </c>
      <c r="L261" s="13" t="s">
        <v>134</v>
      </c>
      <c r="N261" s="13" t="s">
        <v>1037</v>
      </c>
      <c r="O261" s="13" t="s">
        <v>2752</v>
      </c>
      <c r="Q261" s="13" t="str">
        <f t="shared" si="5"/>
        <v>060101V02F01</v>
      </c>
    </row>
    <row r="262" spans="1:17" ht="21.75" thickBot="1" x14ac:dyDescent="0.4">
      <c r="A262" s="13" t="s">
        <v>1597</v>
      </c>
      <c r="B262" s="66" t="s">
        <v>1037</v>
      </c>
      <c r="C262" s="66" t="s">
        <v>2752</v>
      </c>
      <c r="D262" s="58" t="s">
        <v>1598</v>
      </c>
      <c r="E262" s="13" t="s">
        <v>2591</v>
      </c>
      <c r="F262" s="13" t="s">
        <v>29</v>
      </c>
      <c r="G262" s="60">
        <v>2564</v>
      </c>
      <c r="H262" s="13" t="s">
        <v>1011</v>
      </c>
      <c r="I262" s="13" t="s">
        <v>153</v>
      </c>
      <c r="J262" s="13" t="s">
        <v>1494</v>
      </c>
      <c r="K262" s="13" t="s">
        <v>440</v>
      </c>
      <c r="L262" s="13" t="s">
        <v>134</v>
      </c>
      <c r="N262" s="13" t="s">
        <v>1037</v>
      </c>
      <c r="O262" s="13" t="s">
        <v>2752</v>
      </c>
      <c r="Q262" s="13" t="str">
        <f t="shared" si="5"/>
        <v>060101V02F01</v>
      </c>
    </row>
    <row r="263" spans="1:17" ht="21.75" thickBot="1" x14ac:dyDescent="0.4">
      <c r="A263" s="13" t="s">
        <v>1600</v>
      </c>
      <c r="B263" s="66" t="s">
        <v>1037</v>
      </c>
      <c r="C263" s="66" t="s">
        <v>2752</v>
      </c>
      <c r="D263" s="58" t="s">
        <v>1601</v>
      </c>
      <c r="E263" s="13" t="s">
        <v>2592</v>
      </c>
      <c r="F263" s="13" t="s">
        <v>29</v>
      </c>
      <c r="G263" s="60">
        <v>2564</v>
      </c>
      <c r="H263" s="13" t="s">
        <v>1011</v>
      </c>
      <c r="I263" s="13" t="s">
        <v>153</v>
      </c>
      <c r="J263" s="13" t="s">
        <v>1494</v>
      </c>
      <c r="K263" s="13" t="s">
        <v>440</v>
      </c>
      <c r="L263" s="13" t="s">
        <v>134</v>
      </c>
      <c r="N263" s="13" t="s">
        <v>1037</v>
      </c>
      <c r="O263" s="13" t="s">
        <v>2752</v>
      </c>
      <c r="Q263" s="13" t="str">
        <f t="shared" si="5"/>
        <v>060101V02F01</v>
      </c>
    </row>
    <row r="264" spans="1:17" ht="21.75" thickBot="1" x14ac:dyDescent="0.4">
      <c r="A264" s="13" t="s">
        <v>1603</v>
      </c>
      <c r="B264" s="66" t="s">
        <v>1037</v>
      </c>
      <c r="C264" s="66" t="s">
        <v>2752</v>
      </c>
      <c r="D264" s="58" t="s">
        <v>1604</v>
      </c>
      <c r="E264" s="13" t="s">
        <v>2593</v>
      </c>
      <c r="F264" s="13" t="s">
        <v>29</v>
      </c>
      <c r="G264" s="60">
        <v>2564</v>
      </c>
      <c r="H264" s="13" t="s">
        <v>1011</v>
      </c>
      <c r="I264" s="13" t="s">
        <v>153</v>
      </c>
      <c r="J264" s="13" t="s">
        <v>1494</v>
      </c>
      <c r="K264" s="13" t="s">
        <v>440</v>
      </c>
      <c r="L264" s="13" t="s">
        <v>134</v>
      </c>
      <c r="N264" s="13" t="s">
        <v>1037</v>
      </c>
      <c r="O264" s="13" t="s">
        <v>2752</v>
      </c>
      <c r="Q264" s="13" t="str">
        <f t="shared" si="5"/>
        <v>060101V02F01</v>
      </c>
    </row>
    <row r="265" spans="1:17" ht="21.75" thickBot="1" x14ac:dyDescent="0.4">
      <c r="A265" s="13" t="s">
        <v>1607</v>
      </c>
      <c r="B265" s="66" t="s">
        <v>1037</v>
      </c>
      <c r="C265" s="66" t="s">
        <v>2752</v>
      </c>
      <c r="D265" s="58" t="s">
        <v>2332</v>
      </c>
      <c r="E265" s="13" t="s">
        <v>2594</v>
      </c>
      <c r="F265" s="13" t="s">
        <v>29</v>
      </c>
      <c r="G265" s="60">
        <v>2564</v>
      </c>
      <c r="H265" s="13" t="s">
        <v>1011</v>
      </c>
      <c r="I265" s="13" t="s">
        <v>153</v>
      </c>
      <c r="J265" s="13" t="s">
        <v>476</v>
      </c>
      <c r="K265" s="13" t="s">
        <v>440</v>
      </c>
      <c r="L265" s="13" t="s">
        <v>134</v>
      </c>
      <c r="N265" s="13" t="s">
        <v>1037</v>
      </c>
      <c r="O265" s="13" t="s">
        <v>2752</v>
      </c>
      <c r="Q265" s="13" t="str">
        <f t="shared" si="5"/>
        <v>060101V02F01</v>
      </c>
    </row>
    <row r="266" spans="1:17" ht="21.75" thickBot="1" x14ac:dyDescent="0.4">
      <c r="A266" s="13" t="s">
        <v>1610</v>
      </c>
      <c r="B266" s="66" t="s">
        <v>1037</v>
      </c>
      <c r="C266" s="66" t="s">
        <v>2752</v>
      </c>
      <c r="D266" s="58" t="s">
        <v>1611</v>
      </c>
      <c r="E266" s="13" t="s">
        <v>2595</v>
      </c>
      <c r="F266" s="13" t="s">
        <v>29</v>
      </c>
      <c r="G266" s="60">
        <v>2564</v>
      </c>
      <c r="H266" s="13" t="s">
        <v>1011</v>
      </c>
      <c r="I266" s="13" t="s">
        <v>153</v>
      </c>
      <c r="J266" s="13" t="s">
        <v>476</v>
      </c>
      <c r="K266" s="13" t="s">
        <v>440</v>
      </c>
      <c r="L266" s="13" t="s">
        <v>134</v>
      </c>
      <c r="N266" s="13" t="s">
        <v>1037</v>
      </c>
      <c r="O266" s="13" t="s">
        <v>2752</v>
      </c>
      <c r="Q266" s="13" t="str">
        <f t="shared" si="5"/>
        <v>060101V02F01</v>
      </c>
    </row>
    <row r="267" spans="1:17" ht="21.75" thickBot="1" x14ac:dyDescent="0.4">
      <c r="A267" s="13" t="s">
        <v>1613</v>
      </c>
      <c r="B267" s="66" t="s">
        <v>1037</v>
      </c>
      <c r="C267" s="66" t="s">
        <v>2752</v>
      </c>
      <c r="D267" s="58" t="s">
        <v>1614</v>
      </c>
      <c r="E267" s="13" t="s">
        <v>2596</v>
      </c>
      <c r="F267" s="13" t="s">
        <v>29</v>
      </c>
      <c r="G267" s="60">
        <v>2564</v>
      </c>
      <c r="H267" s="13" t="s">
        <v>1011</v>
      </c>
      <c r="I267" s="13" t="s">
        <v>153</v>
      </c>
      <c r="J267" s="13" t="s">
        <v>476</v>
      </c>
      <c r="K267" s="13" t="s">
        <v>440</v>
      </c>
      <c r="L267" s="13" t="s">
        <v>134</v>
      </c>
      <c r="N267" s="13" t="s">
        <v>1037</v>
      </c>
      <c r="O267" s="13" t="s">
        <v>2752</v>
      </c>
      <c r="Q267" s="13" t="str">
        <f t="shared" si="5"/>
        <v>060101V02F01</v>
      </c>
    </row>
    <row r="268" spans="1:17" ht="21.75" thickBot="1" x14ac:dyDescent="0.4">
      <c r="A268" s="13" t="s">
        <v>1616</v>
      </c>
      <c r="B268" s="66" t="s">
        <v>1037</v>
      </c>
      <c r="C268" s="66" t="s">
        <v>2752</v>
      </c>
      <c r="D268" s="58" t="s">
        <v>1617</v>
      </c>
      <c r="E268" s="13" t="s">
        <v>2597</v>
      </c>
      <c r="F268" s="13" t="s">
        <v>29</v>
      </c>
      <c r="G268" s="60">
        <v>2564</v>
      </c>
      <c r="H268" s="13" t="s">
        <v>1011</v>
      </c>
      <c r="I268" s="13" t="s">
        <v>153</v>
      </c>
      <c r="J268" s="13" t="s">
        <v>476</v>
      </c>
      <c r="K268" s="13" t="s">
        <v>440</v>
      </c>
      <c r="L268" s="13" t="s">
        <v>134</v>
      </c>
      <c r="N268" s="13" t="s">
        <v>1037</v>
      </c>
      <c r="O268" s="13" t="s">
        <v>2752</v>
      </c>
      <c r="Q268" s="13" t="str">
        <f t="shared" si="5"/>
        <v>060101V02F01</v>
      </c>
    </row>
    <row r="269" spans="1:17" ht="21.75" thickBot="1" x14ac:dyDescent="0.4">
      <c r="A269" s="13" t="s">
        <v>1619</v>
      </c>
      <c r="B269" s="66" t="s">
        <v>1037</v>
      </c>
      <c r="C269" s="66" t="s">
        <v>2752</v>
      </c>
      <c r="D269" s="58" t="s">
        <v>1620</v>
      </c>
      <c r="E269" s="13" t="s">
        <v>2598</v>
      </c>
      <c r="F269" s="13" t="s">
        <v>29</v>
      </c>
      <c r="G269" s="60">
        <v>2564</v>
      </c>
      <c r="H269" s="13" t="s">
        <v>1011</v>
      </c>
      <c r="I269" s="13" t="s">
        <v>153</v>
      </c>
      <c r="J269" s="13" t="s">
        <v>476</v>
      </c>
      <c r="K269" s="13" t="s">
        <v>440</v>
      </c>
      <c r="L269" s="13" t="s">
        <v>134</v>
      </c>
      <c r="N269" s="13" t="s">
        <v>1037</v>
      </c>
      <c r="O269" s="13" t="s">
        <v>2752</v>
      </c>
      <c r="Q269" s="13" t="str">
        <f t="shared" si="5"/>
        <v>060101V02F01</v>
      </c>
    </row>
    <row r="270" spans="1:17" ht="21.75" thickBot="1" x14ac:dyDescent="0.4">
      <c r="A270" s="13" t="s">
        <v>1622</v>
      </c>
      <c r="B270" s="66" t="s">
        <v>1037</v>
      </c>
      <c r="C270" s="66" t="s">
        <v>2752</v>
      </c>
      <c r="D270" s="58" t="s">
        <v>1623</v>
      </c>
      <c r="E270" s="13" t="s">
        <v>2599</v>
      </c>
      <c r="F270" s="13" t="s">
        <v>29</v>
      </c>
      <c r="G270" s="60">
        <v>2564</v>
      </c>
      <c r="H270" s="13" t="s">
        <v>1011</v>
      </c>
      <c r="I270" s="13" t="s">
        <v>153</v>
      </c>
      <c r="J270" s="13" t="s">
        <v>1494</v>
      </c>
      <c r="K270" s="13" t="s">
        <v>440</v>
      </c>
      <c r="L270" s="13" t="s">
        <v>134</v>
      </c>
      <c r="N270" s="13" t="s">
        <v>1037</v>
      </c>
      <c r="O270" s="13" t="s">
        <v>2752</v>
      </c>
      <c r="Q270" s="13" t="str">
        <f t="shared" si="5"/>
        <v>060101V02F01</v>
      </c>
    </row>
    <row r="271" spans="1:17" ht="21.75" thickBot="1" x14ac:dyDescent="0.4">
      <c r="A271" s="13" t="s">
        <v>1625</v>
      </c>
      <c r="B271" s="66" t="s">
        <v>1037</v>
      </c>
      <c r="C271" s="66" t="s">
        <v>2752</v>
      </c>
      <c r="D271" s="58" t="s">
        <v>1626</v>
      </c>
      <c r="E271" s="13" t="s">
        <v>2600</v>
      </c>
      <c r="F271" s="13" t="s">
        <v>29</v>
      </c>
      <c r="G271" s="60">
        <v>2564</v>
      </c>
      <c r="H271" s="13" t="s">
        <v>1011</v>
      </c>
      <c r="I271" s="13" t="s">
        <v>153</v>
      </c>
      <c r="J271" s="13" t="s">
        <v>1494</v>
      </c>
      <c r="K271" s="13" t="s">
        <v>440</v>
      </c>
      <c r="L271" s="13" t="s">
        <v>134</v>
      </c>
      <c r="N271" s="13" t="s">
        <v>1037</v>
      </c>
      <c r="O271" s="13" t="s">
        <v>2752</v>
      </c>
      <c r="Q271" s="13" t="str">
        <f t="shared" si="5"/>
        <v>060101V02F01</v>
      </c>
    </row>
    <row r="272" spans="1:17" ht="21.75" thickBot="1" x14ac:dyDescent="0.4">
      <c r="A272" s="13" t="s">
        <v>1628</v>
      </c>
      <c r="B272" s="66" t="s">
        <v>1037</v>
      </c>
      <c r="C272" s="66" t="s">
        <v>2752</v>
      </c>
      <c r="D272" s="58" t="s">
        <v>1629</v>
      </c>
      <c r="E272" s="13" t="s">
        <v>2601</v>
      </c>
      <c r="F272" s="13" t="s">
        <v>29</v>
      </c>
      <c r="G272" s="60">
        <v>2564</v>
      </c>
      <c r="H272" s="13" t="s">
        <v>1011</v>
      </c>
      <c r="I272" s="13" t="s">
        <v>153</v>
      </c>
      <c r="J272" s="13" t="s">
        <v>1494</v>
      </c>
      <c r="K272" s="13" t="s">
        <v>440</v>
      </c>
      <c r="L272" s="13" t="s">
        <v>134</v>
      </c>
      <c r="N272" s="13" t="s">
        <v>1037</v>
      </c>
      <c r="O272" s="13" t="s">
        <v>2752</v>
      </c>
      <c r="Q272" s="13" t="str">
        <f t="shared" si="5"/>
        <v>060101V02F01</v>
      </c>
    </row>
    <row r="273" spans="1:17" ht="21.75" thickBot="1" x14ac:dyDescent="0.4">
      <c r="A273" s="13" t="s">
        <v>1631</v>
      </c>
      <c r="B273" s="66" t="s">
        <v>1037</v>
      </c>
      <c r="C273" s="66" t="s">
        <v>2752</v>
      </c>
      <c r="D273" s="58" t="s">
        <v>1632</v>
      </c>
      <c r="E273" s="13" t="s">
        <v>2602</v>
      </c>
      <c r="F273" s="13" t="s">
        <v>29</v>
      </c>
      <c r="G273" s="60">
        <v>2564</v>
      </c>
      <c r="H273" s="13" t="s">
        <v>1011</v>
      </c>
      <c r="I273" s="13" t="s">
        <v>153</v>
      </c>
      <c r="J273" s="13" t="s">
        <v>1494</v>
      </c>
      <c r="K273" s="13" t="s">
        <v>440</v>
      </c>
      <c r="L273" s="13" t="s">
        <v>134</v>
      </c>
      <c r="N273" s="13" t="s">
        <v>1037</v>
      </c>
      <c r="O273" s="13" t="s">
        <v>2752</v>
      </c>
      <c r="Q273" s="13" t="str">
        <f t="shared" si="5"/>
        <v>060101V02F01</v>
      </c>
    </row>
    <row r="274" spans="1:17" ht="21.75" thickBot="1" x14ac:dyDescent="0.4">
      <c r="A274" s="13" t="s">
        <v>1634</v>
      </c>
      <c r="B274" s="66" t="s">
        <v>1037</v>
      </c>
      <c r="C274" s="66" t="s">
        <v>2752</v>
      </c>
      <c r="D274" s="58" t="s">
        <v>1635</v>
      </c>
      <c r="E274" s="13" t="s">
        <v>2603</v>
      </c>
      <c r="F274" s="13" t="s">
        <v>29</v>
      </c>
      <c r="G274" s="60">
        <v>2564</v>
      </c>
      <c r="H274" s="13" t="s">
        <v>1011</v>
      </c>
      <c r="I274" s="13" t="s">
        <v>153</v>
      </c>
      <c r="J274" s="13" t="s">
        <v>1494</v>
      </c>
      <c r="K274" s="13" t="s">
        <v>440</v>
      </c>
      <c r="L274" s="13" t="s">
        <v>134</v>
      </c>
      <c r="N274" s="13" t="s">
        <v>1037</v>
      </c>
      <c r="O274" s="13" t="s">
        <v>2752</v>
      </c>
      <c r="Q274" s="13" t="str">
        <f t="shared" si="5"/>
        <v>060101V02F01</v>
      </c>
    </row>
    <row r="275" spans="1:17" ht="21.75" thickBot="1" x14ac:dyDescent="0.4">
      <c r="A275" s="13" t="s">
        <v>1637</v>
      </c>
      <c r="B275" s="66" t="s">
        <v>1037</v>
      </c>
      <c r="C275" s="66" t="s">
        <v>2752</v>
      </c>
      <c r="D275" s="58" t="s">
        <v>1638</v>
      </c>
      <c r="E275" s="13" t="s">
        <v>2604</v>
      </c>
      <c r="F275" s="13" t="s">
        <v>29</v>
      </c>
      <c r="G275" s="60">
        <v>2564</v>
      </c>
      <c r="H275" s="13" t="s">
        <v>1011</v>
      </c>
      <c r="I275" s="13" t="s">
        <v>153</v>
      </c>
      <c r="J275" s="13" t="s">
        <v>1494</v>
      </c>
      <c r="K275" s="13" t="s">
        <v>440</v>
      </c>
      <c r="L275" s="13" t="s">
        <v>134</v>
      </c>
      <c r="N275" s="13" t="s">
        <v>1037</v>
      </c>
      <c r="O275" s="13" t="s">
        <v>2752</v>
      </c>
      <c r="Q275" s="13" t="str">
        <f t="shared" si="5"/>
        <v>060101V02F01</v>
      </c>
    </row>
    <row r="276" spans="1:17" ht="21.75" thickBot="1" x14ac:dyDescent="0.4">
      <c r="A276" s="13" t="s">
        <v>1640</v>
      </c>
      <c r="B276" s="66" t="s">
        <v>1037</v>
      </c>
      <c r="C276" s="66" t="s">
        <v>2752</v>
      </c>
      <c r="D276" s="58" t="s">
        <v>1641</v>
      </c>
      <c r="E276" s="13" t="s">
        <v>2605</v>
      </c>
      <c r="F276" s="13" t="s">
        <v>29</v>
      </c>
      <c r="G276" s="60">
        <v>2564</v>
      </c>
      <c r="H276" s="13" t="s">
        <v>1011</v>
      </c>
      <c r="I276" s="13" t="s">
        <v>153</v>
      </c>
      <c r="J276" s="13" t="s">
        <v>1494</v>
      </c>
      <c r="K276" s="13" t="s">
        <v>440</v>
      </c>
      <c r="L276" s="13" t="s">
        <v>134</v>
      </c>
      <c r="N276" s="13" t="s">
        <v>1037</v>
      </c>
      <c r="O276" s="13" t="s">
        <v>2752</v>
      </c>
      <c r="Q276" s="13" t="str">
        <f t="shared" si="5"/>
        <v>060101V02F01</v>
      </c>
    </row>
    <row r="277" spans="1:17" ht="21.75" thickBot="1" x14ac:dyDescent="0.4">
      <c r="A277" s="13" t="s">
        <v>1643</v>
      </c>
      <c r="B277" s="66" t="s">
        <v>1037</v>
      </c>
      <c r="C277" s="66" t="s">
        <v>2752</v>
      </c>
      <c r="D277" s="58" t="s">
        <v>1644</v>
      </c>
      <c r="E277" s="13" t="s">
        <v>2606</v>
      </c>
      <c r="F277" s="13" t="s">
        <v>29</v>
      </c>
      <c r="G277" s="60">
        <v>2564</v>
      </c>
      <c r="H277" s="13" t="s">
        <v>1011</v>
      </c>
      <c r="I277" s="13" t="s">
        <v>153</v>
      </c>
      <c r="J277" s="13" t="s">
        <v>1494</v>
      </c>
      <c r="K277" s="13" t="s">
        <v>440</v>
      </c>
      <c r="L277" s="13" t="s">
        <v>134</v>
      </c>
      <c r="N277" s="13" t="s">
        <v>1037</v>
      </c>
      <c r="O277" s="13" t="s">
        <v>2752</v>
      </c>
      <c r="Q277" s="13" t="str">
        <f t="shared" si="5"/>
        <v>060101V02F01</v>
      </c>
    </row>
    <row r="278" spans="1:17" ht="21.75" thickBot="1" x14ac:dyDescent="0.4">
      <c r="A278" s="13" t="s">
        <v>1646</v>
      </c>
      <c r="B278" s="66" t="s">
        <v>1037</v>
      </c>
      <c r="C278" s="66" t="s">
        <v>2752</v>
      </c>
      <c r="D278" s="58" t="s">
        <v>1647</v>
      </c>
      <c r="E278" s="13" t="s">
        <v>2607</v>
      </c>
      <c r="F278" s="13" t="s">
        <v>29</v>
      </c>
      <c r="G278" s="60">
        <v>2564</v>
      </c>
      <c r="H278" s="13" t="s">
        <v>1011</v>
      </c>
      <c r="I278" s="13" t="s">
        <v>153</v>
      </c>
      <c r="J278" s="13" t="s">
        <v>1494</v>
      </c>
      <c r="K278" s="13" t="s">
        <v>440</v>
      </c>
      <c r="L278" s="13" t="s">
        <v>134</v>
      </c>
      <c r="N278" s="13" t="s">
        <v>1037</v>
      </c>
      <c r="O278" s="13" t="s">
        <v>2752</v>
      </c>
      <c r="Q278" s="13" t="str">
        <f t="shared" si="5"/>
        <v>060101V02F01</v>
      </c>
    </row>
    <row r="279" spans="1:17" ht="21.75" thickBot="1" x14ac:dyDescent="0.4">
      <c r="A279" s="13" t="s">
        <v>1649</v>
      </c>
      <c r="B279" s="66" t="s">
        <v>1037</v>
      </c>
      <c r="C279" s="66" t="s">
        <v>2752</v>
      </c>
      <c r="D279" s="58" t="s">
        <v>1650</v>
      </c>
      <c r="E279" s="13" t="s">
        <v>2608</v>
      </c>
      <c r="F279" s="13" t="s">
        <v>29</v>
      </c>
      <c r="G279" s="60">
        <v>2564</v>
      </c>
      <c r="H279" s="13" t="s">
        <v>857</v>
      </c>
      <c r="I279" s="13" t="s">
        <v>1652</v>
      </c>
      <c r="J279" s="13" t="s">
        <v>439</v>
      </c>
      <c r="K279" s="13" t="s">
        <v>440</v>
      </c>
      <c r="L279" s="13" t="s">
        <v>134</v>
      </c>
      <c r="N279" s="13" t="s">
        <v>1037</v>
      </c>
      <c r="O279" s="13" t="s">
        <v>2752</v>
      </c>
      <c r="Q279" s="13" t="str">
        <f t="shared" si="5"/>
        <v>060101V02F01</v>
      </c>
    </row>
    <row r="280" spans="1:17" ht="21.75" thickBot="1" x14ac:dyDescent="0.4">
      <c r="A280" s="13" t="s">
        <v>1653</v>
      </c>
      <c r="B280" s="66" t="s">
        <v>1037</v>
      </c>
      <c r="C280" s="66" t="s">
        <v>2752</v>
      </c>
      <c r="D280" s="58" t="s">
        <v>1654</v>
      </c>
      <c r="E280" s="13" t="s">
        <v>2609</v>
      </c>
      <c r="F280" s="13" t="s">
        <v>29</v>
      </c>
      <c r="G280" s="60">
        <v>2564</v>
      </c>
      <c r="H280" s="13" t="s">
        <v>857</v>
      </c>
      <c r="I280" s="13" t="s">
        <v>1656</v>
      </c>
      <c r="J280" s="13" t="s">
        <v>439</v>
      </c>
      <c r="K280" s="13" t="s">
        <v>440</v>
      </c>
      <c r="L280" s="13" t="s">
        <v>134</v>
      </c>
      <c r="N280" s="13" t="s">
        <v>1037</v>
      </c>
      <c r="O280" s="13" t="s">
        <v>2752</v>
      </c>
      <c r="Q280" s="13" t="str">
        <f t="shared" si="5"/>
        <v>060101V02F01</v>
      </c>
    </row>
    <row r="281" spans="1:17" ht="21.75" thickBot="1" x14ac:dyDescent="0.4">
      <c r="A281" s="13" t="s">
        <v>1657</v>
      </c>
      <c r="B281" s="66" t="s">
        <v>1037</v>
      </c>
      <c r="C281" s="66" t="s">
        <v>2752</v>
      </c>
      <c r="D281" s="58" t="s">
        <v>2333</v>
      </c>
      <c r="E281" s="13" t="s">
        <v>2610</v>
      </c>
      <c r="F281" s="13" t="s">
        <v>29</v>
      </c>
      <c r="G281" s="60">
        <v>2564</v>
      </c>
      <c r="H281" s="13" t="s">
        <v>1011</v>
      </c>
      <c r="I281" s="13" t="s">
        <v>153</v>
      </c>
      <c r="J281" s="13" t="s">
        <v>439</v>
      </c>
      <c r="K281" s="13" t="s">
        <v>440</v>
      </c>
      <c r="L281" s="13" t="s">
        <v>134</v>
      </c>
      <c r="N281" s="13" t="s">
        <v>1037</v>
      </c>
      <c r="O281" s="13" t="s">
        <v>2752</v>
      </c>
      <c r="Q281" s="13" t="str">
        <f t="shared" si="5"/>
        <v>060101V02F01</v>
      </c>
    </row>
    <row r="282" spans="1:17" ht="21.75" thickBot="1" x14ac:dyDescent="0.4">
      <c r="A282" s="13" t="s">
        <v>1660</v>
      </c>
      <c r="B282" s="66" t="s">
        <v>1037</v>
      </c>
      <c r="C282" s="66" t="s">
        <v>2752</v>
      </c>
      <c r="D282" s="58" t="s">
        <v>2334</v>
      </c>
      <c r="E282" s="13" t="s">
        <v>2611</v>
      </c>
      <c r="F282" s="13" t="s">
        <v>29</v>
      </c>
      <c r="G282" s="60">
        <v>2564</v>
      </c>
      <c r="H282" s="13" t="s">
        <v>1011</v>
      </c>
      <c r="I282" s="13" t="s">
        <v>153</v>
      </c>
      <c r="J282" s="13" t="s">
        <v>439</v>
      </c>
      <c r="K282" s="13" t="s">
        <v>440</v>
      </c>
      <c r="L282" s="13" t="s">
        <v>134</v>
      </c>
      <c r="N282" s="13" t="s">
        <v>1037</v>
      </c>
      <c r="O282" s="13" t="s">
        <v>2752</v>
      </c>
      <c r="Q282" s="13" t="str">
        <f t="shared" si="5"/>
        <v>060101V02F01</v>
      </c>
    </row>
    <row r="283" spans="1:17" ht="21.75" thickBot="1" x14ac:dyDescent="0.4">
      <c r="A283" s="13" t="s">
        <v>1663</v>
      </c>
      <c r="B283" s="66" t="s">
        <v>1037</v>
      </c>
      <c r="C283" s="66" t="s">
        <v>2752</v>
      </c>
      <c r="D283" s="58" t="s">
        <v>1664</v>
      </c>
      <c r="E283" s="13" t="s">
        <v>2612</v>
      </c>
      <c r="F283" s="13" t="s">
        <v>29</v>
      </c>
      <c r="G283" s="60">
        <v>2564</v>
      </c>
      <c r="H283" s="13" t="s">
        <v>1011</v>
      </c>
      <c r="I283" s="13" t="s">
        <v>153</v>
      </c>
      <c r="J283" s="13" t="s">
        <v>439</v>
      </c>
      <c r="K283" s="13" t="s">
        <v>440</v>
      </c>
      <c r="L283" s="13" t="s">
        <v>134</v>
      </c>
      <c r="N283" s="13" t="s">
        <v>1037</v>
      </c>
      <c r="O283" s="13" t="s">
        <v>2752</v>
      </c>
      <c r="Q283" s="13" t="str">
        <f t="shared" si="5"/>
        <v>060101V02F01</v>
      </c>
    </row>
    <row r="284" spans="1:17" ht="21.75" thickBot="1" x14ac:dyDescent="0.4">
      <c r="A284" s="13" t="s">
        <v>1666</v>
      </c>
      <c r="B284" s="66" t="s">
        <v>1037</v>
      </c>
      <c r="C284" s="66" t="s">
        <v>2752</v>
      </c>
      <c r="D284" s="58" t="s">
        <v>1667</v>
      </c>
      <c r="E284" s="13" t="s">
        <v>2613</v>
      </c>
      <c r="F284" s="13" t="s">
        <v>29</v>
      </c>
      <c r="G284" s="60">
        <v>2564</v>
      </c>
      <c r="H284" s="13" t="s">
        <v>1011</v>
      </c>
      <c r="I284" s="13" t="s">
        <v>153</v>
      </c>
      <c r="J284" s="13" t="s">
        <v>439</v>
      </c>
      <c r="K284" s="13" t="s">
        <v>440</v>
      </c>
      <c r="L284" s="13" t="s">
        <v>134</v>
      </c>
      <c r="N284" s="13" t="s">
        <v>1037</v>
      </c>
      <c r="O284" s="13" t="s">
        <v>2752</v>
      </c>
      <c r="Q284" s="13" t="str">
        <f t="shared" si="5"/>
        <v>060101V02F01</v>
      </c>
    </row>
    <row r="285" spans="1:17" ht="21.75" thickBot="1" x14ac:dyDescent="0.4">
      <c r="A285" s="13" t="s">
        <v>1669</v>
      </c>
      <c r="B285" s="66" t="s">
        <v>1037</v>
      </c>
      <c r="C285" s="66" t="s">
        <v>2752</v>
      </c>
      <c r="D285" s="58" t="s">
        <v>1670</v>
      </c>
      <c r="E285" s="13" t="s">
        <v>2614</v>
      </c>
      <c r="F285" s="13" t="s">
        <v>29</v>
      </c>
      <c r="G285" s="60">
        <v>2564</v>
      </c>
      <c r="H285" s="13" t="s">
        <v>1011</v>
      </c>
      <c r="I285" s="13" t="s">
        <v>153</v>
      </c>
      <c r="J285" s="13" t="s">
        <v>439</v>
      </c>
      <c r="K285" s="13" t="s">
        <v>440</v>
      </c>
      <c r="L285" s="13" t="s">
        <v>134</v>
      </c>
      <c r="N285" s="13" t="s">
        <v>1037</v>
      </c>
      <c r="O285" s="13" t="s">
        <v>2752</v>
      </c>
      <c r="Q285" s="13" t="str">
        <f t="shared" si="5"/>
        <v>060101V02F01</v>
      </c>
    </row>
    <row r="286" spans="1:17" ht="21.75" thickBot="1" x14ac:dyDescent="0.4">
      <c r="A286" s="13" t="s">
        <v>1672</v>
      </c>
      <c r="B286" s="66" t="s">
        <v>1037</v>
      </c>
      <c r="C286" s="66" t="s">
        <v>2752</v>
      </c>
      <c r="D286" s="58" t="s">
        <v>1673</v>
      </c>
      <c r="E286" s="13" t="s">
        <v>2615</v>
      </c>
      <c r="F286" s="13" t="s">
        <v>29</v>
      </c>
      <c r="G286" s="60">
        <v>2564</v>
      </c>
      <c r="H286" s="13" t="s">
        <v>1011</v>
      </c>
      <c r="I286" s="13" t="s">
        <v>153</v>
      </c>
      <c r="J286" s="13" t="s">
        <v>439</v>
      </c>
      <c r="K286" s="13" t="s">
        <v>440</v>
      </c>
      <c r="L286" s="13" t="s">
        <v>134</v>
      </c>
      <c r="N286" s="13" t="s">
        <v>1037</v>
      </c>
      <c r="O286" s="13" t="s">
        <v>2752</v>
      </c>
      <c r="Q286" s="13" t="str">
        <f t="shared" si="5"/>
        <v>060101V02F01</v>
      </c>
    </row>
    <row r="287" spans="1:17" ht="21.75" thickBot="1" x14ac:dyDescent="0.4">
      <c r="A287" s="13" t="s">
        <v>1675</v>
      </c>
      <c r="B287" s="66" t="s">
        <v>1037</v>
      </c>
      <c r="C287" s="66" t="s">
        <v>2752</v>
      </c>
      <c r="D287" s="58" t="s">
        <v>2335</v>
      </c>
      <c r="E287" s="13" t="s">
        <v>2616</v>
      </c>
      <c r="F287" s="13" t="s">
        <v>29</v>
      </c>
      <c r="G287" s="60">
        <v>2564</v>
      </c>
      <c r="H287" s="13" t="s">
        <v>1011</v>
      </c>
      <c r="I287" s="13" t="s">
        <v>153</v>
      </c>
      <c r="J287" s="13" t="s">
        <v>439</v>
      </c>
      <c r="K287" s="13" t="s">
        <v>440</v>
      </c>
      <c r="L287" s="13" t="s">
        <v>134</v>
      </c>
      <c r="N287" s="13" t="s">
        <v>1037</v>
      </c>
      <c r="O287" s="13" t="s">
        <v>2752</v>
      </c>
      <c r="Q287" s="13" t="str">
        <f t="shared" si="5"/>
        <v>060101V02F01</v>
      </c>
    </row>
    <row r="288" spans="1:17" ht="21.75" thickBot="1" x14ac:dyDescent="0.4">
      <c r="A288" s="13" t="s">
        <v>1678</v>
      </c>
      <c r="B288" s="66" t="s">
        <v>1037</v>
      </c>
      <c r="C288" s="66" t="s">
        <v>2752</v>
      </c>
      <c r="D288" s="58" t="s">
        <v>1679</v>
      </c>
      <c r="E288" s="13" t="s">
        <v>2617</v>
      </c>
      <c r="F288" s="13" t="s">
        <v>29</v>
      </c>
      <c r="G288" s="60">
        <v>2564</v>
      </c>
      <c r="H288" s="13" t="s">
        <v>1011</v>
      </c>
      <c r="I288" s="13" t="s">
        <v>153</v>
      </c>
      <c r="J288" s="13" t="s">
        <v>439</v>
      </c>
      <c r="K288" s="13" t="s">
        <v>440</v>
      </c>
      <c r="L288" s="13" t="s">
        <v>134</v>
      </c>
      <c r="N288" s="13" t="s">
        <v>1037</v>
      </c>
      <c r="O288" s="13" t="s">
        <v>2752</v>
      </c>
      <c r="Q288" s="13" t="str">
        <f t="shared" si="5"/>
        <v>060101V02F01</v>
      </c>
    </row>
    <row r="289" spans="1:17" ht="21.75" thickBot="1" x14ac:dyDescent="0.4">
      <c r="A289" s="13" t="s">
        <v>1681</v>
      </c>
      <c r="B289" s="66" t="s">
        <v>1037</v>
      </c>
      <c r="C289" s="66" t="s">
        <v>2752</v>
      </c>
      <c r="D289" s="58" t="s">
        <v>1682</v>
      </c>
      <c r="E289" s="13" t="s">
        <v>2618</v>
      </c>
      <c r="F289" s="13" t="s">
        <v>29</v>
      </c>
      <c r="G289" s="60">
        <v>2564</v>
      </c>
      <c r="H289" s="13" t="s">
        <v>1011</v>
      </c>
      <c r="I289" s="13" t="s">
        <v>153</v>
      </c>
      <c r="J289" s="13" t="s">
        <v>439</v>
      </c>
      <c r="K289" s="13" t="s">
        <v>440</v>
      </c>
      <c r="L289" s="13" t="s">
        <v>134</v>
      </c>
      <c r="N289" s="13" t="s">
        <v>1037</v>
      </c>
      <c r="O289" s="13" t="s">
        <v>2752</v>
      </c>
      <c r="Q289" s="13" t="str">
        <f t="shared" si="5"/>
        <v>060101V02F01</v>
      </c>
    </row>
    <row r="290" spans="1:17" ht="21.75" thickBot="1" x14ac:dyDescent="0.4">
      <c r="A290" s="13" t="s">
        <v>1684</v>
      </c>
      <c r="B290" s="66" t="s">
        <v>1037</v>
      </c>
      <c r="C290" s="66" t="s">
        <v>2752</v>
      </c>
      <c r="D290" s="58" t="s">
        <v>2336</v>
      </c>
      <c r="E290" s="13" t="s">
        <v>2619</v>
      </c>
      <c r="F290" s="13" t="s">
        <v>29</v>
      </c>
      <c r="G290" s="60">
        <v>2564</v>
      </c>
      <c r="H290" s="13" t="s">
        <v>1011</v>
      </c>
      <c r="I290" s="13" t="s">
        <v>153</v>
      </c>
      <c r="J290" s="13" t="s">
        <v>439</v>
      </c>
      <c r="K290" s="13" t="s">
        <v>440</v>
      </c>
      <c r="L290" s="13" t="s">
        <v>134</v>
      </c>
      <c r="N290" s="13" t="s">
        <v>1037</v>
      </c>
      <c r="O290" s="13" t="s">
        <v>2752</v>
      </c>
      <c r="Q290" s="13" t="str">
        <f t="shared" si="5"/>
        <v>060101V02F01</v>
      </c>
    </row>
    <row r="291" spans="1:17" ht="21.75" thickBot="1" x14ac:dyDescent="0.4">
      <c r="A291" s="13" t="s">
        <v>1687</v>
      </c>
      <c r="B291" s="66" t="s">
        <v>1037</v>
      </c>
      <c r="C291" s="66" t="s">
        <v>2752</v>
      </c>
      <c r="D291" s="58" t="s">
        <v>1688</v>
      </c>
      <c r="E291" s="13" t="s">
        <v>2620</v>
      </c>
      <c r="F291" s="13" t="s">
        <v>29</v>
      </c>
      <c r="G291" s="60">
        <v>2564</v>
      </c>
      <c r="H291" s="13" t="s">
        <v>1011</v>
      </c>
      <c r="I291" s="13" t="s">
        <v>153</v>
      </c>
      <c r="J291" s="13" t="s">
        <v>439</v>
      </c>
      <c r="K291" s="13" t="s">
        <v>440</v>
      </c>
      <c r="L291" s="13" t="s">
        <v>134</v>
      </c>
      <c r="N291" s="13" t="s">
        <v>1037</v>
      </c>
      <c r="O291" s="13" t="s">
        <v>2752</v>
      </c>
      <c r="Q291" s="13" t="str">
        <f t="shared" si="5"/>
        <v>060101V02F01</v>
      </c>
    </row>
    <row r="292" spans="1:17" ht="21.75" thickBot="1" x14ac:dyDescent="0.4">
      <c r="A292" s="13" t="s">
        <v>1690</v>
      </c>
      <c r="B292" s="66" t="s">
        <v>1037</v>
      </c>
      <c r="C292" s="66" t="s">
        <v>2752</v>
      </c>
      <c r="D292" s="58" t="s">
        <v>1691</v>
      </c>
      <c r="E292" s="13" t="s">
        <v>2621</v>
      </c>
      <c r="F292" s="13" t="s">
        <v>29</v>
      </c>
      <c r="G292" s="60">
        <v>2564</v>
      </c>
      <c r="H292" s="13" t="s">
        <v>1011</v>
      </c>
      <c r="I292" s="13" t="s">
        <v>153</v>
      </c>
      <c r="J292" s="13" t="s">
        <v>439</v>
      </c>
      <c r="K292" s="13" t="s">
        <v>440</v>
      </c>
      <c r="L292" s="13" t="s">
        <v>134</v>
      </c>
      <c r="N292" s="13" t="s">
        <v>1037</v>
      </c>
      <c r="O292" s="13" t="s">
        <v>2752</v>
      </c>
      <c r="Q292" s="13" t="str">
        <f t="shared" si="5"/>
        <v>060101V02F01</v>
      </c>
    </row>
    <row r="293" spans="1:17" ht="21.75" thickBot="1" x14ac:dyDescent="0.4">
      <c r="A293" s="13" t="s">
        <v>1693</v>
      </c>
      <c r="B293" s="66" t="s">
        <v>1037</v>
      </c>
      <c r="C293" s="66" t="s">
        <v>2752</v>
      </c>
      <c r="D293" s="58" t="s">
        <v>1694</v>
      </c>
      <c r="E293" s="13" t="s">
        <v>2622</v>
      </c>
      <c r="F293" s="13" t="s">
        <v>29</v>
      </c>
      <c r="G293" s="60">
        <v>2564</v>
      </c>
      <c r="H293" s="13" t="s">
        <v>1011</v>
      </c>
      <c r="I293" s="13" t="s">
        <v>153</v>
      </c>
      <c r="J293" s="13" t="s">
        <v>439</v>
      </c>
      <c r="K293" s="13" t="s">
        <v>440</v>
      </c>
      <c r="L293" s="13" t="s">
        <v>134</v>
      </c>
      <c r="N293" s="13" t="s">
        <v>1037</v>
      </c>
      <c r="O293" s="13" t="s">
        <v>2752</v>
      </c>
      <c r="Q293" s="13" t="str">
        <f t="shared" si="5"/>
        <v>060101V02F01</v>
      </c>
    </row>
    <row r="294" spans="1:17" ht="21.75" thickBot="1" x14ac:dyDescent="0.4">
      <c r="A294" s="13" t="s">
        <v>1696</v>
      </c>
      <c r="B294" s="66" t="s">
        <v>1037</v>
      </c>
      <c r="C294" s="66" t="s">
        <v>2752</v>
      </c>
      <c r="D294" s="58" t="s">
        <v>1697</v>
      </c>
      <c r="E294" s="13" t="s">
        <v>2623</v>
      </c>
      <c r="F294" s="13" t="s">
        <v>29</v>
      </c>
      <c r="G294" s="60">
        <v>2564</v>
      </c>
      <c r="H294" s="13" t="s">
        <v>1011</v>
      </c>
      <c r="I294" s="13" t="s">
        <v>153</v>
      </c>
      <c r="J294" s="13" t="s">
        <v>439</v>
      </c>
      <c r="K294" s="13" t="s">
        <v>440</v>
      </c>
      <c r="L294" s="13" t="s">
        <v>134</v>
      </c>
      <c r="N294" s="13" t="s">
        <v>1037</v>
      </c>
      <c r="O294" s="13" t="s">
        <v>2752</v>
      </c>
      <c r="Q294" s="13" t="str">
        <f t="shared" si="5"/>
        <v>060101V02F01</v>
      </c>
    </row>
    <row r="295" spans="1:17" ht="21.75" thickBot="1" x14ac:dyDescent="0.4">
      <c r="A295" s="13" t="s">
        <v>1699</v>
      </c>
      <c r="B295" s="66" t="s">
        <v>1037</v>
      </c>
      <c r="C295" s="66" t="s">
        <v>2752</v>
      </c>
      <c r="D295" s="58" t="s">
        <v>1700</v>
      </c>
      <c r="E295" s="13" t="s">
        <v>2624</v>
      </c>
      <c r="F295" s="13" t="s">
        <v>29</v>
      </c>
      <c r="G295" s="60">
        <v>2564</v>
      </c>
      <c r="H295" s="13" t="s">
        <v>1011</v>
      </c>
      <c r="I295" s="13" t="s">
        <v>153</v>
      </c>
      <c r="J295" s="13" t="s">
        <v>439</v>
      </c>
      <c r="K295" s="13" t="s">
        <v>440</v>
      </c>
      <c r="L295" s="13" t="s">
        <v>134</v>
      </c>
      <c r="N295" s="13" t="s">
        <v>1037</v>
      </c>
      <c r="O295" s="13" t="s">
        <v>2752</v>
      </c>
      <c r="Q295" s="13" t="str">
        <f t="shared" si="5"/>
        <v>060101V02F01</v>
      </c>
    </row>
    <row r="296" spans="1:17" ht="21.75" thickBot="1" x14ac:dyDescent="0.4">
      <c r="A296" s="13" t="s">
        <v>1702</v>
      </c>
      <c r="B296" s="66" t="s">
        <v>1037</v>
      </c>
      <c r="C296" s="66" t="s">
        <v>2752</v>
      </c>
      <c r="D296" s="58" t="s">
        <v>1703</v>
      </c>
      <c r="E296" s="13" t="s">
        <v>2625</v>
      </c>
      <c r="F296" s="13" t="s">
        <v>29</v>
      </c>
      <c r="G296" s="60">
        <v>2564</v>
      </c>
      <c r="H296" s="13" t="s">
        <v>1011</v>
      </c>
      <c r="I296" s="13" t="s">
        <v>153</v>
      </c>
      <c r="J296" s="13" t="s">
        <v>439</v>
      </c>
      <c r="K296" s="13" t="s">
        <v>440</v>
      </c>
      <c r="L296" s="13" t="s">
        <v>134</v>
      </c>
      <c r="N296" s="13" t="s">
        <v>1037</v>
      </c>
      <c r="O296" s="13" t="s">
        <v>2752</v>
      </c>
      <c r="Q296" s="13" t="str">
        <f t="shared" si="5"/>
        <v>060101V02F01</v>
      </c>
    </row>
    <row r="297" spans="1:17" ht="21.75" thickBot="1" x14ac:dyDescent="0.4">
      <c r="A297" s="13" t="s">
        <v>1705</v>
      </c>
      <c r="B297" s="66" t="s">
        <v>1037</v>
      </c>
      <c r="C297" s="66" t="s">
        <v>2752</v>
      </c>
      <c r="D297" s="58" t="s">
        <v>1706</v>
      </c>
      <c r="E297" s="13" t="s">
        <v>2626</v>
      </c>
      <c r="F297" s="13" t="s">
        <v>29</v>
      </c>
      <c r="G297" s="60">
        <v>2564</v>
      </c>
      <c r="H297" s="13" t="s">
        <v>1011</v>
      </c>
      <c r="I297" s="13" t="s">
        <v>153</v>
      </c>
      <c r="J297" s="13" t="s">
        <v>439</v>
      </c>
      <c r="K297" s="13" t="s">
        <v>440</v>
      </c>
      <c r="L297" s="13" t="s">
        <v>134</v>
      </c>
      <c r="N297" s="13" t="s">
        <v>1037</v>
      </c>
      <c r="O297" s="13" t="s">
        <v>2752</v>
      </c>
      <c r="Q297" s="13" t="str">
        <f t="shared" si="5"/>
        <v>060101V02F01</v>
      </c>
    </row>
    <row r="298" spans="1:17" ht="21.75" thickBot="1" x14ac:dyDescent="0.4">
      <c r="A298" s="13" t="s">
        <v>1708</v>
      </c>
      <c r="B298" s="66" t="s">
        <v>1037</v>
      </c>
      <c r="C298" s="66" t="s">
        <v>2752</v>
      </c>
      <c r="D298" s="58" t="s">
        <v>1709</v>
      </c>
      <c r="E298" s="13" t="s">
        <v>2627</v>
      </c>
      <c r="F298" s="13" t="s">
        <v>29</v>
      </c>
      <c r="G298" s="60">
        <v>2564</v>
      </c>
      <c r="H298" s="13" t="s">
        <v>1011</v>
      </c>
      <c r="I298" s="13" t="s">
        <v>153</v>
      </c>
      <c r="J298" s="13" t="s">
        <v>439</v>
      </c>
      <c r="K298" s="13" t="s">
        <v>440</v>
      </c>
      <c r="L298" s="13" t="s">
        <v>134</v>
      </c>
      <c r="N298" s="13" t="s">
        <v>1037</v>
      </c>
      <c r="O298" s="13" t="s">
        <v>2752</v>
      </c>
      <c r="Q298" s="13" t="str">
        <f t="shared" si="5"/>
        <v>060101V02F01</v>
      </c>
    </row>
    <row r="299" spans="1:17" ht="21.75" thickBot="1" x14ac:dyDescent="0.4">
      <c r="A299" s="13" t="s">
        <v>1711</v>
      </c>
      <c r="B299" s="66" t="s">
        <v>1037</v>
      </c>
      <c r="C299" s="66" t="s">
        <v>2752</v>
      </c>
      <c r="D299" s="58" t="s">
        <v>1712</v>
      </c>
      <c r="E299" s="13" t="s">
        <v>2628</v>
      </c>
      <c r="F299" s="13" t="s">
        <v>29</v>
      </c>
      <c r="G299" s="60">
        <v>2564</v>
      </c>
      <c r="H299" s="13" t="s">
        <v>1011</v>
      </c>
      <c r="I299" s="13" t="s">
        <v>153</v>
      </c>
      <c r="J299" s="13" t="s">
        <v>439</v>
      </c>
      <c r="K299" s="13" t="s">
        <v>440</v>
      </c>
      <c r="L299" s="13" t="s">
        <v>134</v>
      </c>
      <c r="N299" s="13" t="s">
        <v>1037</v>
      </c>
      <c r="O299" s="13" t="s">
        <v>2752</v>
      </c>
      <c r="Q299" s="13" t="str">
        <f t="shared" si="5"/>
        <v>060101V02F01</v>
      </c>
    </row>
    <row r="300" spans="1:17" ht="21.75" thickBot="1" x14ac:dyDescent="0.4">
      <c r="A300" s="13" t="s">
        <v>1714</v>
      </c>
      <c r="B300" s="66" t="s">
        <v>1037</v>
      </c>
      <c r="C300" s="66" t="s">
        <v>2752</v>
      </c>
      <c r="D300" s="58" t="s">
        <v>1715</v>
      </c>
      <c r="E300" s="13" t="s">
        <v>2629</v>
      </c>
      <c r="F300" s="13" t="s">
        <v>29</v>
      </c>
      <c r="G300" s="60">
        <v>2564</v>
      </c>
      <c r="H300" s="13" t="s">
        <v>1011</v>
      </c>
      <c r="I300" s="13" t="s">
        <v>153</v>
      </c>
      <c r="J300" s="13" t="s">
        <v>439</v>
      </c>
      <c r="K300" s="13" t="s">
        <v>440</v>
      </c>
      <c r="L300" s="13" t="s">
        <v>134</v>
      </c>
      <c r="N300" s="13" t="s">
        <v>1037</v>
      </c>
      <c r="O300" s="13" t="s">
        <v>2752</v>
      </c>
      <c r="Q300" s="13" t="str">
        <f t="shared" si="5"/>
        <v>060101V02F01</v>
      </c>
    </row>
    <row r="301" spans="1:17" ht="21.75" thickBot="1" x14ac:dyDescent="0.4">
      <c r="A301" s="13" t="s">
        <v>1717</v>
      </c>
      <c r="B301" s="66" t="s">
        <v>1037</v>
      </c>
      <c r="C301" s="66" t="s">
        <v>2752</v>
      </c>
      <c r="D301" s="58" t="s">
        <v>1718</v>
      </c>
      <c r="E301" s="13" t="s">
        <v>2630</v>
      </c>
      <c r="F301" s="13" t="s">
        <v>29</v>
      </c>
      <c r="G301" s="60">
        <v>2564</v>
      </c>
      <c r="H301" s="13" t="s">
        <v>1011</v>
      </c>
      <c r="I301" s="13" t="s">
        <v>153</v>
      </c>
      <c r="J301" s="13" t="s">
        <v>439</v>
      </c>
      <c r="K301" s="13" t="s">
        <v>440</v>
      </c>
      <c r="L301" s="13" t="s">
        <v>134</v>
      </c>
      <c r="N301" s="13" t="s">
        <v>1037</v>
      </c>
      <c r="O301" s="13" t="s">
        <v>2752</v>
      </c>
      <c r="Q301" s="13" t="str">
        <f t="shared" si="5"/>
        <v>060101V02F01</v>
      </c>
    </row>
    <row r="302" spans="1:17" ht="21.75" thickBot="1" x14ac:dyDescent="0.4">
      <c r="A302" s="13" t="s">
        <v>1720</v>
      </c>
      <c r="B302" s="66" t="s">
        <v>1037</v>
      </c>
      <c r="C302" s="66" t="s">
        <v>2752</v>
      </c>
      <c r="D302" s="58" t="s">
        <v>1721</v>
      </c>
      <c r="E302" s="13" t="s">
        <v>2631</v>
      </c>
      <c r="F302" s="13" t="s">
        <v>29</v>
      </c>
      <c r="G302" s="60">
        <v>2564</v>
      </c>
      <c r="H302" s="13" t="s">
        <v>1011</v>
      </c>
      <c r="I302" s="13" t="s">
        <v>153</v>
      </c>
      <c r="J302" s="13" t="s">
        <v>439</v>
      </c>
      <c r="K302" s="13" t="s">
        <v>440</v>
      </c>
      <c r="L302" s="13" t="s">
        <v>134</v>
      </c>
      <c r="N302" s="13" t="s">
        <v>1037</v>
      </c>
      <c r="O302" s="13" t="s">
        <v>2752</v>
      </c>
      <c r="Q302" s="13" t="str">
        <f t="shared" si="5"/>
        <v>060101V02F01</v>
      </c>
    </row>
    <row r="303" spans="1:17" ht="21.75" thickBot="1" x14ac:dyDescent="0.4">
      <c r="A303" s="13" t="s">
        <v>1723</v>
      </c>
      <c r="B303" s="66" t="s">
        <v>1037</v>
      </c>
      <c r="C303" s="66" t="s">
        <v>2752</v>
      </c>
      <c r="D303" s="58" t="s">
        <v>1724</v>
      </c>
      <c r="E303" s="13" t="s">
        <v>2632</v>
      </c>
      <c r="F303" s="13" t="s">
        <v>29</v>
      </c>
      <c r="G303" s="60">
        <v>2564</v>
      </c>
      <c r="H303" s="13" t="s">
        <v>1011</v>
      </c>
      <c r="I303" s="13" t="s">
        <v>153</v>
      </c>
      <c r="J303" s="13" t="s">
        <v>439</v>
      </c>
      <c r="K303" s="13" t="s">
        <v>440</v>
      </c>
      <c r="L303" s="13" t="s">
        <v>134</v>
      </c>
      <c r="N303" s="13" t="s">
        <v>1037</v>
      </c>
      <c r="O303" s="13" t="s">
        <v>2752</v>
      </c>
      <c r="Q303" s="13" t="str">
        <f t="shared" si="5"/>
        <v>060101V02F01</v>
      </c>
    </row>
    <row r="304" spans="1:17" ht="21.75" thickBot="1" x14ac:dyDescent="0.4">
      <c r="A304" s="13" t="s">
        <v>1726</v>
      </c>
      <c r="B304" s="66" t="s">
        <v>1037</v>
      </c>
      <c r="C304" s="66" t="s">
        <v>2752</v>
      </c>
      <c r="D304" s="58" t="s">
        <v>1727</v>
      </c>
      <c r="E304" s="13" t="s">
        <v>2633</v>
      </c>
      <c r="F304" s="13" t="s">
        <v>29</v>
      </c>
      <c r="G304" s="60">
        <v>2564</v>
      </c>
      <c r="H304" s="13" t="s">
        <v>1011</v>
      </c>
      <c r="I304" s="13" t="s">
        <v>153</v>
      </c>
      <c r="J304" s="13" t="s">
        <v>439</v>
      </c>
      <c r="K304" s="13" t="s">
        <v>440</v>
      </c>
      <c r="L304" s="13" t="s">
        <v>134</v>
      </c>
      <c r="N304" s="13" t="s">
        <v>1037</v>
      </c>
      <c r="O304" s="13" t="s">
        <v>2752</v>
      </c>
      <c r="Q304" s="13" t="str">
        <f t="shared" si="5"/>
        <v>060101V02F01</v>
      </c>
    </row>
    <row r="305" spans="1:17" ht="21.75" thickBot="1" x14ac:dyDescent="0.4">
      <c r="A305" s="13" t="s">
        <v>1729</v>
      </c>
      <c r="B305" s="66" t="s">
        <v>1037</v>
      </c>
      <c r="C305" s="66" t="s">
        <v>2752</v>
      </c>
      <c r="D305" s="58" t="s">
        <v>1730</v>
      </c>
      <c r="E305" s="13" t="s">
        <v>2634</v>
      </c>
      <c r="F305" s="13" t="s">
        <v>29</v>
      </c>
      <c r="G305" s="60">
        <v>2564</v>
      </c>
      <c r="H305" s="13" t="s">
        <v>1011</v>
      </c>
      <c r="I305" s="13" t="s">
        <v>153</v>
      </c>
      <c r="J305" s="13" t="s">
        <v>439</v>
      </c>
      <c r="K305" s="13" t="s">
        <v>440</v>
      </c>
      <c r="L305" s="13" t="s">
        <v>134</v>
      </c>
      <c r="N305" s="13" t="s">
        <v>1037</v>
      </c>
      <c r="O305" s="13" t="s">
        <v>2752</v>
      </c>
      <c r="Q305" s="13" t="str">
        <f t="shared" si="5"/>
        <v>060101V02F01</v>
      </c>
    </row>
    <row r="306" spans="1:17" ht="21.75" thickBot="1" x14ac:dyDescent="0.4">
      <c r="A306" s="13" t="s">
        <v>1732</v>
      </c>
      <c r="B306" s="66" t="s">
        <v>1037</v>
      </c>
      <c r="C306" s="66" t="s">
        <v>2752</v>
      </c>
      <c r="D306" s="58" t="s">
        <v>1733</v>
      </c>
      <c r="E306" s="13" t="s">
        <v>2635</v>
      </c>
      <c r="F306" s="13" t="s">
        <v>29</v>
      </c>
      <c r="G306" s="60">
        <v>2564</v>
      </c>
      <c r="H306" s="13" t="s">
        <v>1011</v>
      </c>
      <c r="I306" s="13" t="s">
        <v>153</v>
      </c>
      <c r="J306" s="13" t="s">
        <v>439</v>
      </c>
      <c r="K306" s="13" t="s">
        <v>440</v>
      </c>
      <c r="L306" s="13" t="s">
        <v>134</v>
      </c>
      <c r="N306" s="13" t="s">
        <v>1037</v>
      </c>
      <c r="O306" s="13" t="s">
        <v>2752</v>
      </c>
      <c r="Q306" s="13" t="str">
        <f t="shared" si="5"/>
        <v>060101V02F01</v>
      </c>
    </row>
    <row r="307" spans="1:17" ht="21.75" thickBot="1" x14ac:dyDescent="0.4">
      <c r="A307" s="13" t="s">
        <v>1735</v>
      </c>
      <c r="B307" s="66" t="s">
        <v>1037</v>
      </c>
      <c r="C307" s="66" t="s">
        <v>2752</v>
      </c>
      <c r="D307" s="58" t="s">
        <v>1736</v>
      </c>
      <c r="E307" s="13" t="s">
        <v>2636</v>
      </c>
      <c r="F307" s="13" t="s">
        <v>29</v>
      </c>
      <c r="G307" s="60">
        <v>2564</v>
      </c>
      <c r="H307" s="13" t="s">
        <v>1011</v>
      </c>
      <c r="I307" s="13" t="s">
        <v>153</v>
      </c>
      <c r="J307" s="13" t="s">
        <v>439</v>
      </c>
      <c r="K307" s="13" t="s">
        <v>440</v>
      </c>
      <c r="L307" s="13" t="s">
        <v>134</v>
      </c>
      <c r="N307" s="13" t="s">
        <v>1037</v>
      </c>
      <c r="O307" s="13" t="s">
        <v>2752</v>
      </c>
      <c r="Q307" s="13" t="str">
        <f t="shared" si="5"/>
        <v>060101V02F01</v>
      </c>
    </row>
    <row r="308" spans="1:17" ht="21.75" thickBot="1" x14ac:dyDescent="0.4">
      <c r="A308" s="13" t="s">
        <v>1738</v>
      </c>
      <c r="B308" s="66" t="s">
        <v>1037</v>
      </c>
      <c r="C308" s="66" t="s">
        <v>2752</v>
      </c>
      <c r="D308" s="58" t="s">
        <v>1739</v>
      </c>
      <c r="E308" s="13" t="s">
        <v>2637</v>
      </c>
      <c r="F308" s="13" t="s">
        <v>29</v>
      </c>
      <c r="G308" s="60">
        <v>2564</v>
      </c>
      <c r="H308" s="13" t="s">
        <v>1011</v>
      </c>
      <c r="I308" s="13" t="s">
        <v>153</v>
      </c>
      <c r="J308" s="13" t="s">
        <v>439</v>
      </c>
      <c r="K308" s="13" t="s">
        <v>440</v>
      </c>
      <c r="L308" s="13" t="s">
        <v>134</v>
      </c>
      <c r="N308" s="13" t="s">
        <v>1037</v>
      </c>
      <c r="O308" s="13" t="s">
        <v>2752</v>
      </c>
      <c r="Q308" s="13" t="str">
        <f t="shared" si="5"/>
        <v>060101V02F01</v>
      </c>
    </row>
    <row r="309" spans="1:17" ht="21.75" thickBot="1" x14ac:dyDescent="0.4">
      <c r="A309" s="13" t="s">
        <v>1741</v>
      </c>
      <c r="B309" s="66" t="s">
        <v>1037</v>
      </c>
      <c r="C309" s="66" t="s">
        <v>2752</v>
      </c>
      <c r="D309" s="58" t="s">
        <v>1742</v>
      </c>
      <c r="E309" s="13" t="s">
        <v>2638</v>
      </c>
      <c r="F309" s="13" t="s">
        <v>29</v>
      </c>
      <c r="G309" s="60">
        <v>2564</v>
      </c>
      <c r="H309" s="13" t="s">
        <v>1011</v>
      </c>
      <c r="I309" s="13" t="s">
        <v>153</v>
      </c>
      <c r="J309" s="13" t="s">
        <v>439</v>
      </c>
      <c r="K309" s="13" t="s">
        <v>440</v>
      </c>
      <c r="L309" s="13" t="s">
        <v>134</v>
      </c>
      <c r="N309" s="13" t="s">
        <v>1037</v>
      </c>
      <c r="O309" s="13" t="s">
        <v>2752</v>
      </c>
      <c r="Q309" s="13" t="str">
        <f t="shared" si="5"/>
        <v>060101V02F01</v>
      </c>
    </row>
    <row r="310" spans="1:17" ht="21.75" thickBot="1" x14ac:dyDescent="0.4">
      <c r="A310" s="13" t="s">
        <v>1744</v>
      </c>
      <c r="B310" s="66" t="s">
        <v>1037</v>
      </c>
      <c r="C310" s="66" t="s">
        <v>2752</v>
      </c>
      <c r="D310" s="58" t="s">
        <v>1745</v>
      </c>
      <c r="E310" s="13" t="s">
        <v>2639</v>
      </c>
      <c r="F310" s="13" t="s">
        <v>29</v>
      </c>
      <c r="G310" s="60">
        <v>2564</v>
      </c>
      <c r="H310" s="13" t="s">
        <v>1011</v>
      </c>
      <c r="I310" s="13" t="s">
        <v>153</v>
      </c>
      <c r="J310" s="13" t="s">
        <v>439</v>
      </c>
      <c r="K310" s="13" t="s">
        <v>440</v>
      </c>
      <c r="L310" s="13" t="s">
        <v>134</v>
      </c>
      <c r="N310" s="13" t="s">
        <v>1037</v>
      </c>
      <c r="O310" s="13" t="s">
        <v>2752</v>
      </c>
      <c r="Q310" s="13" t="str">
        <f t="shared" si="5"/>
        <v>060101V02F01</v>
      </c>
    </row>
    <row r="311" spans="1:17" ht="21.75" thickBot="1" x14ac:dyDescent="0.4">
      <c r="A311" s="13" t="s">
        <v>1747</v>
      </c>
      <c r="B311" s="66" t="s">
        <v>1037</v>
      </c>
      <c r="C311" s="66" t="s">
        <v>2752</v>
      </c>
      <c r="D311" s="58" t="s">
        <v>1748</v>
      </c>
      <c r="E311" s="13" t="s">
        <v>2640</v>
      </c>
      <c r="F311" s="13" t="s">
        <v>29</v>
      </c>
      <c r="G311" s="60">
        <v>2564</v>
      </c>
      <c r="H311" s="13" t="s">
        <v>1011</v>
      </c>
      <c r="I311" s="13" t="s">
        <v>153</v>
      </c>
      <c r="J311" s="13" t="s">
        <v>439</v>
      </c>
      <c r="K311" s="13" t="s">
        <v>440</v>
      </c>
      <c r="L311" s="13" t="s">
        <v>134</v>
      </c>
      <c r="N311" s="13" t="s">
        <v>1037</v>
      </c>
      <c r="O311" s="13" t="s">
        <v>2752</v>
      </c>
      <c r="Q311" s="13" t="str">
        <f t="shared" si="5"/>
        <v>060101V02F01</v>
      </c>
    </row>
    <row r="312" spans="1:17" ht="21.75" thickBot="1" x14ac:dyDescent="0.4">
      <c r="A312" s="13" t="s">
        <v>1750</v>
      </c>
      <c r="B312" s="66" t="s">
        <v>1037</v>
      </c>
      <c r="C312" s="66" t="s">
        <v>2752</v>
      </c>
      <c r="D312" s="58" t="s">
        <v>1751</v>
      </c>
      <c r="E312" s="13" t="s">
        <v>2641</v>
      </c>
      <c r="F312" s="13" t="s">
        <v>29</v>
      </c>
      <c r="G312" s="60">
        <v>2564</v>
      </c>
      <c r="H312" s="13" t="s">
        <v>1011</v>
      </c>
      <c r="I312" s="13" t="s">
        <v>153</v>
      </c>
      <c r="J312" s="13" t="s">
        <v>439</v>
      </c>
      <c r="K312" s="13" t="s">
        <v>440</v>
      </c>
      <c r="L312" s="13" t="s">
        <v>134</v>
      </c>
      <c r="N312" s="13" t="s">
        <v>1037</v>
      </c>
      <c r="O312" s="13" t="s">
        <v>2752</v>
      </c>
      <c r="Q312" s="13" t="str">
        <f t="shared" si="5"/>
        <v>060101V02F01</v>
      </c>
    </row>
    <row r="313" spans="1:17" ht="21.75" thickBot="1" x14ac:dyDescent="0.4">
      <c r="A313" s="13" t="s">
        <v>1753</v>
      </c>
      <c r="B313" s="66" t="s">
        <v>1037</v>
      </c>
      <c r="C313" s="66" t="s">
        <v>2752</v>
      </c>
      <c r="D313" s="58" t="s">
        <v>1754</v>
      </c>
      <c r="E313" s="13" t="s">
        <v>2642</v>
      </c>
      <c r="F313" s="13" t="s">
        <v>29</v>
      </c>
      <c r="G313" s="60">
        <v>2564</v>
      </c>
      <c r="H313" s="13" t="s">
        <v>1011</v>
      </c>
      <c r="I313" s="13" t="s">
        <v>153</v>
      </c>
      <c r="J313" s="13" t="s">
        <v>439</v>
      </c>
      <c r="K313" s="13" t="s">
        <v>440</v>
      </c>
      <c r="L313" s="13" t="s">
        <v>134</v>
      </c>
      <c r="N313" s="13" t="s">
        <v>1037</v>
      </c>
      <c r="O313" s="13" t="s">
        <v>2752</v>
      </c>
      <c r="Q313" s="13" t="str">
        <f t="shared" si="5"/>
        <v>060101V02F01</v>
      </c>
    </row>
    <row r="314" spans="1:17" ht="21.75" thickBot="1" x14ac:dyDescent="0.4">
      <c r="A314" s="13" t="s">
        <v>1756</v>
      </c>
      <c r="B314" s="66" t="s">
        <v>1037</v>
      </c>
      <c r="C314" s="66" t="s">
        <v>2752</v>
      </c>
      <c r="D314" s="58" t="s">
        <v>1757</v>
      </c>
      <c r="E314" s="13" t="s">
        <v>2643</v>
      </c>
      <c r="F314" s="13" t="s">
        <v>29</v>
      </c>
      <c r="G314" s="60">
        <v>2564</v>
      </c>
      <c r="H314" s="13" t="s">
        <v>1011</v>
      </c>
      <c r="I314" s="13" t="s">
        <v>153</v>
      </c>
      <c r="J314" s="13" t="s">
        <v>439</v>
      </c>
      <c r="K314" s="13" t="s">
        <v>440</v>
      </c>
      <c r="L314" s="13" t="s">
        <v>134</v>
      </c>
      <c r="N314" s="13" t="s">
        <v>1037</v>
      </c>
      <c r="O314" s="13" t="s">
        <v>2752</v>
      </c>
      <c r="Q314" s="13" t="str">
        <f t="shared" si="5"/>
        <v>060101V02F01</v>
      </c>
    </row>
    <row r="315" spans="1:17" ht="21.75" thickBot="1" x14ac:dyDescent="0.4">
      <c r="A315" s="13" t="s">
        <v>1759</v>
      </c>
      <c r="B315" s="66" t="s">
        <v>1037</v>
      </c>
      <c r="C315" s="66" t="s">
        <v>2752</v>
      </c>
      <c r="D315" s="58" t="s">
        <v>1760</v>
      </c>
      <c r="E315" s="13" t="s">
        <v>2644</v>
      </c>
      <c r="F315" s="13" t="s">
        <v>29</v>
      </c>
      <c r="G315" s="60">
        <v>2564</v>
      </c>
      <c r="H315" s="13" t="s">
        <v>1011</v>
      </c>
      <c r="I315" s="13" t="s">
        <v>153</v>
      </c>
      <c r="J315" s="13" t="s">
        <v>439</v>
      </c>
      <c r="K315" s="13" t="s">
        <v>440</v>
      </c>
      <c r="L315" s="13" t="s">
        <v>134</v>
      </c>
      <c r="N315" s="13" t="s">
        <v>1037</v>
      </c>
      <c r="O315" s="13" t="s">
        <v>2752</v>
      </c>
      <c r="Q315" s="13" t="str">
        <f t="shared" si="5"/>
        <v>060101V02F01</v>
      </c>
    </row>
    <row r="316" spans="1:17" ht="21.75" thickBot="1" x14ac:dyDescent="0.4">
      <c r="A316" s="13" t="s">
        <v>1762</v>
      </c>
      <c r="B316" s="66" t="s">
        <v>1037</v>
      </c>
      <c r="C316" s="66" t="s">
        <v>2752</v>
      </c>
      <c r="D316" s="58" t="s">
        <v>1763</v>
      </c>
      <c r="E316" s="13" t="s">
        <v>2645</v>
      </c>
      <c r="F316" s="13" t="s">
        <v>29</v>
      </c>
      <c r="G316" s="60">
        <v>2564</v>
      </c>
      <c r="H316" s="13" t="s">
        <v>1011</v>
      </c>
      <c r="I316" s="13" t="s">
        <v>153</v>
      </c>
      <c r="J316" s="13" t="s">
        <v>439</v>
      </c>
      <c r="K316" s="13" t="s">
        <v>440</v>
      </c>
      <c r="L316" s="13" t="s">
        <v>134</v>
      </c>
      <c r="N316" s="13" t="s">
        <v>1037</v>
      </c>
      <c r="O316" s="13" t="s">
        <v>2752</v>
      </c>
      <c r="Q316" s="13" t="str">
        <f t="shared" si="5"/>
        <v>060101V02F01</v>
      </c>
    </row>
    <row r="317" spans="1:17" ht="21.75" thickBot="1" x14ac:dyDescent="0.4">
      <c r="A317" s="13" t="s">
        <v>1765</v>
      </c>
      <c r="B317" s="66" t="s">
        <v>1037</v>
      </c>
      <c r="C317" s="66" t="s">
        <v>2752</v>
      </c>
      <c r="D317" s="58" t="s">
        <v>1766</v>
      </c>
      <c r="E317" s="13" t="s">
        <v>2646</v>
      </c>
      <c r="F317" s="13" t="s">
        <v>29</v>
      </c>
      <c r="G317" s="60">
        <v>2564</v>
      </c>
      <c r="H317" s="13" t="s">
        <v>1011</v>
      </c>
      <c r="I317" s="13" t="s">
        <v>153</v>
      </c>
      <c r="J317" s="13" t="s">
        <v>439</v>
      </c>
      <c r="K317" s="13" t="s">
        <v>440</v>
      </c>
      <c r="L317" s="13" t="s">
        <v>134</v>
      </c>
      <c r="N317" s="13" t="s">
        <v>1037</v>
      </c>
      <c r="O317" s="13" t="s">
        <v>2752</v>
      </c>
      <c r="Q317" s="13" t="str">
        <f t="shared" si="5"/>
        <v>060101V02F01</v>
      </c>
    </row>
    <row r="318" spans="1:17" ht="21.75" thickBot="1" x14ac:dyDescent="0.4">
      <c r="A318" s="13" t="s">
        <v>1768</v>
      </c>
      <c r="B318" s="66" t="s">
        <v>1037</v>
      </c>
      <c r="C318" s="66" t="s">
        <v>2752</v>
      </c>
      <c r="D318" s="58" t="s">
        <v>1769</v>
      </c>
      <c r="E318" s="13" t="s">
        <v>2647</v>
      </c>
      <c r="F318" s="13" t="s">
        <v>29</v>
      </c>
      <c r="G318" s="60">
        <v>2564</v>
      </c>
      <c r="H318" s="13" t="s">
        <v>1011</v>
      </c>
      <c r="I318" s="13" t="s">
        <v>153</v>
      </c>
      <c r="J318" s="13" t="s">
        <v>439</v>
      </c>
      <c r="K318" s="13" t="s">
        <v>440</v>
      </c>
      <c r="L318" s="13" t="s">
        <v>134</v>
      </c>
      <c r="N318" s="13" t="s">
        <v>1037</v>
      </c>
      <c r="O318" s="13" t="s">
        <v>2752</v>
      </c>
      <c r="Q318" s="13" t="str">
        <f t="shared" si="5"/>
        <v>060101V02F01</v>
      </c>
    </row>
    <row r="319" spans="1:17" ht="21.75" thickBot="1" x14ac:dyDescent="0.4">
      <c r="A319" s="13" t="s">
        <v>1771</v>
      </c>
      <c r="B319" s="66" t="s">
        <v>1037</v>
      </c>
      <c r="C319" s="66" t="s">
        <v>2752</v>
      </c>
      <c r="D319" s="58" t="s">
        <v>1772</v>
      </c>
      <c r="E319" s="13" t="s">
        <v>2648</v>
      </c>
      <c r="F319" s="13" t="s">
        <v>29</v>
      </c>
      <c r="G319" s="60">
        <v>2564</v>
      </c>
      <c r="H319" s="13" t="s">
        <v>1011</v>
      </c>
      <c r="I319" s="13" t="s">
        <v>153</v>
      </c>
      <c r="J319" s="13" t="s">
        <v>439</v>
      </c>
      <c r="K319" s="13" t="s">
        <v>440</v>
      </c>
      <c r="L319" s="13" t="s">
        <v>134</v>
      </c>
      <c r="N319" s="13" t="s">
        <v>1037</v>
      </c>
      <c r="O319" s="13" t="s">
        <v>2752</v>
      </c>
      <c r="Q319" s="13" t="str">
        <f t="shared" si="5"/>
        <v>060101V02F01</v>
      </c>
    </row>
    <row r="320" spans="1:17" ht="21.75" thickBot="1" x14ac:dyDescent="0.4">
      <c r="A320" s="13" t="s">
        <v>1774</v>
      </c>
      <c r="B320" s="66" t="s">
        <v>1037</v>
      </c>
      <c r="C320" s="66" t="s">
        <v>2752</v>
      </c>
      <c r="D320" s="58" t="s">
        <v>1775</v>
      </c>
      <c r="E320" s="13" t="s">
        <v>2649</v>
      </c>
      <c r="F320" s="13" t="s">
        <v>29</v>
      </c>
      <c r="G320" s="60">
        <v>2564</v>
      </c>
      <c r="H320" s="13" t="s">
        <v>1011</v>
      </c>
      <c r="I320" s="13" t="s">
        <v>153</v>
      </c>
      <c r="J320" s="13" t="s">
        <v>439</v>
      </c>
      <c r="K320" s="13" t="s">
        <v>440</v>
      </c>
      <c r="L320" s="13" t="s">
        <v>134</v>
      </c>
      <c r="N320" s="13" t="s">
        <v>1037</v>
      </c>
      <c r="O320" s="13" t="s">
        <v>2752</v>
      </c>
      <c r="Q320" s="13" t="str">
        <f t="shared" si="5"/>
        <v>060101V02F01</v>
      </c>
    </row>
    <row r="321" spans="1:17" ht="21.75" thickBot="1" x14ac:dyDescent="0.4">
      <c r="A321" s="13" t="s">
        <v>1777</v>
      </c>
      <c r="B321" s="66" t="s">
        <v>1037</v>
      </c>
      <c r="C321" s="66" t="s">
        <v>2752</v>
      </c>
      <c r="D321" s="58" t="s">
        <v>1778</v>
      </c>
      <c r="E321" s="13" t="s">
        <v>2650</v>
      </c>
      <c r="F321" s="13" t="s">
        <v>29</v>
      </c>
      <c r="G321" s="60">
        <v>2564</v>
      </c>
      <c r="H321" s="13" t="s">
        <v>1011</v>
      </c>
      <c r="I321" s="13" t="s">
        <v>153</v>
      </c>
      <c r="J321" s="13" t="s">
        <v>439</v>
      </c>
      <c r="K321" s="13" t="s">
        <v>440</v>
      </c>
      <c r="L321" s="13" t="s">
        <v>134</v>
      </c>
      <c r="N321" s="13" t="s">
        <v>1037</v>
      </c>
      <c r="O321" s="13" t="s">
        <v>2752</v>
      </c>
      <c r="Q321" s="13" t="str">
        <f t="shared" si="5"/>
        <v>060101V02F01</v>
      </c>
    </row>
    <row r="322" spans="1:17" ht="21.75" thickBot="1" x14ac:dyDescent="0.4">
      <c r="A322" s="13" t="s">
        <v>1780</v>
      </c>
      <c r="B322" s="66" t="s">
        <v>1037</v>
      </c>
      <c r="C322" s="66" t="s">
        <v>2752</v>
      </c>
      <c r="D322" s="58" t="s">
        <v>1781</v>
      </c>
      <c r="E322" s="13" t="s">
        <v>2651</v>
      </c>
      <c r="F322" s="13" t="s">
        <v>29</v>
      </c>
      <c r="G322" s="60">
        <v>2564</v>
      </c>
      <c r="H322" s="13" t="s">
        <v>1011</v>
      </c>
      <c r="I322" s="13" t="s">
        <v>153</v>
      </c>
      <c r="J322" s="13" t="s">
        <v>439</v>
      </c>
      <c r="K322" s="13" t="s">
        <v>440</v>
      </c>
      <c r="L322" s="13" t="s">
        <v>134</v>
      </c>
      <c r="N322" s="13" t="s">
        <v>1037</v>
      </c>
      <c r="O322" s="13" t="s">
        <v>2752</v>
      </c>
      <c r="Q322" s="13" t="str">
        <f t="shared" si="5"/>
        <v>060101V02F01</v>
      </c>
    </row>
    <row r="323" spans="1:17" ht="21.75" thickBot="1" x14ac:dyDescent="0.4">
      <c r="A323" s="13" t="s">
        <v>1783</v>
      </c>
      <c r="B323" s="66" t="s">
        <v>1037</v>
      </c>
      <c r="C323" s="66" t="s">
        <v>2752</v>
      </c>
      <c r="D323" s="58" t="s">
        <v>1784</v>
      </c>
      <c r="E323" s="13" t="s">
        <v>2652</v>
      </c>
      <c r="F323" s="13" t="s">
        <v>29</v>
      </c>
      <c r="G323" s="60">
        <v>2564</v>
      </c>
      <c r="H323" s="13" t="s">
        <v>1011</v>
      </c>
      <c r="I323" s="13" t="s">
        <v>153</v>
      </c>
      <c r="J323" s="13" t="s">
        <v>439</v>
      </c>
      <c r="K323" s="13" t="s">
        <v>440</v>
      </c>
      <c r="L323" s="13" t="s">
        <v>134</v>
      </c>
      <c r="N323" s="13" t="s">
        <v>1037</v>
      </c>
      <c r="O323" s="13" t="s">
        <v>2752</v>
      </c>
      <c r="Q323" s="13" t="str">
        <f t="shared" si="5"/>
        <v>060101V02F01</v>
      </c>
    </row>
    <row r="324" spans="1:17" ht="21.75" thickBot="1" x14ac:dyDescent="0.4">
      <c r="A324" s="13" t="s">
        <v>1786</v>
      </c>
      <c r="B324" s="66" t="s">
        <v>1037</v>
      </c>
      <c r="C324" s="66" t="s">
        <v>2752</v>
      </c>
      <c r="D324" s="58" t="s">
        <v>1787</v>
      </c>
      <c r="E324" s="13" t="s">
        <v>2653</v>
      </c>
      <c r="F324" s="13" t="s">
        <v>29</v>
      </c>
      <c r="G324" s="60">
        <v>2564</v>
      </c>
      <c r="H324" s="13" t="s">
        <v>1011</v>
      </c>
      <c r="I324" s="13" t="s">
        <v>153</v>
      </c>
      <c r="J324" s="13" t="s">
        <v>439</v>
      </c>
      <c r="K324" s="13" t="s">
        <v>440</v>
      </c>
      <c r="L324" s="13" t="s">
        <v>134</v>
      </c>
      <c r="N324" s="13" t="s">
        <v>1037</v>
      </c>
      <c r="O324" s="13" t="s">
        <v>2752</v>
      </c>
      <c r="Q324" s="13" t="str">
        <f t="shared" ref="Q324:Q387" si="6">IF(LEN(O324=11),_xlfn.CONCAT(N324,"F",RIGHT(O324,2)),O324)</f>
        <v>060101V02F01</v>
      </c>
    </row>
    <row r="325" spans="1:17" ht="21.75" thickBot="1" x14ac:dyDescent="0.4">
      <c r="A325" s="13" t="s">
        <v>1789</v>
      </c>
      <c r="B325" s="66" t="s">
        <v>1037</v>
      </c>
      <c r="C325" s="66" t="s">
        <v>2752</v>
      </c>
      <c r="D325" s="58" t="s">
        <v>1790</v>
      </c>
      <c r="E325" s="13" t="s">
        <v>2654</v>
      </c>
      <c r="F325" s="13" t="s">
        <v>29</v>
      </c>
      <c r="G325" s="60">
        <v>2564</v>
      </c>
      <c r="H325" s="13" t="s">
        <v>1011</v>
      </c>
      <c r="I325" s="13" t="s">
        <v>153</v>
      </c>
      <c r="J325" s="13" t="s">
        <v>439</v>
      </c>
      <c r="K325" s="13" t="s">
        <v>440</v>
      </c>
      <c r="L325" s="13" t="s">
        <v>134</v>
      </c>
      <c r="N325" s="13" t="s">
        <v>1037</v>
      </c>
      <c r="O325" s="13" t="s">
        <v>2752</v>
      </c>
      <c r="Q325" s="13" t="str">
        <f t="shared" si="6"/>
        <v>060101V02F01</v>
      </c>
    </row>
    <row r="326" spans="1:17" ht="21.75" thickBot="1" x14ac:dyDescent="0.4">
      <c r="A326" s="13" t="s">
        <v>1792</v>
      </c>
      <c r="B326" s="66" t="s">
        <v>1037</v>
      </c>
      <c r="C326" s="66" t="s">
        <v>2752</v>
      </c>
      <c r="D326" s="58" t="s">
        <v>1793</v>
      </c>
      <c r="E326" s="13" t="s">
        <v>2655</v>
      </c>
      <c r="F326" s="13" t="s">
        <v>29</v>
      </c>
      <c r="G326" s="60">
        <v>2564</v>
      </c>
      <c r="H326" s="13" t="s">
        <v>1011</v>
      </c>
      <c r="I326" s="13" t="s">
        <v>153</v>
      </c>
      <c r="J326" s="13" t="s">
        <v>439</v>
      </c>
      <c r="K326" s="13" t="s">
        <v>440</v>
      </c>
      <c r="L326" s="13" t="s">
        <v>134</v>
      </c>
      <c r="N326" s="13" t="s">
        <v>1037</v>
      </c>
      <c r="O326" s="13" t="s">
        <v>2752</v>
      </c>
      <c r="Q326" s="13" t="str">
        <f t="shared" si="6"/>
        <v>060101V02F01</v>
      </c>
    </row>
    <row r="327" spans="1:17" ht="21.75" thickBot="1" x14ac:dyDescent="0.4">
      <c r="A327" s="13" t="s">
        <v>1795</v>
      </c>
      <c r="B327" s="66" t="s">
        <v>1037</v>
      </c>
      <c r="C327" s="66" t="s">
        <v>2752</v>
      </c>
      <c r="D327" s="58" t="s">
        <v>1796</v>
      </c>
      <c r="E327" s="13" t="s">
        <v>2656</v>
      </c>
      <c r="F327" s="13" t="s">
        <v>29</v>
      </c>
      <c r="G327" s="60">
        <v>2564</v>
      </c>
      <c r="H327" s="13" t="s">
        <v>1011</v>
      </c>
      <c r="I327" s="13" t="s">
        <v>153</v>
      </c>
      <c r="J327" s="13" t="s">
        <v>439</v>
      </c>
      <c r="K327" s="13" t="s">
        <v>440</v>
      </c>
      <c r="L327" s="13" t="s">
        <v>134</v>
      </c>
      <c r="N327" s="13" t="s">
        <v>1037</v>
      </c>
      <c r="O327" s="13" t="s">
        <v>2752</v>
      </c>
      <c r="Q327" s="13" t="str">
        <f t="shared" si="6"/>
        <v>060101V02F01</v>
      </c>
    </row>
    <row r="328" spans="1:17" ht="21.75" thickBot="1" x14ac:dyDescent="0.4">
      <c r="A328" s="13" t="s">
        <v>1798</v>
      </c>
      <c r="B328" s="66" t="s">
        <v>1037</v>
      </c>
      <c r="C328" s="66" t="s">
        <v>2752</v>
      </c>
      <c r="D328" s="58" t="s">
        <v>1799</v>
      </c>
      <c r="E328" s="13" t="s">
        <v>2657</v>
      </c>
      <c r="F328" s="13" t="s">
        <v>29</v>
      </c>
      <c r="G328" s="60">
        <v>2564</v>
      </c>
      <c r="H328" s="13" t="s">
        <v>1011</v>
      </c>
      <c r="I328" s="13" t="s">
        <v>153</v>
      </c>
      <c r="J328" s="13" t="s">
        <v>439</v>
      </c>
      <c r="K328" s="13" t="s">
        <v>440</v>
      </c>
      <c r="L328" s="13" t="s">
        <v>134</v>
      </c>
      <c r="N328" s="13" t="s">
        <v>1037</v>
      </c>
      <c r="O328" s="13" t="s">
        <v>2752</v>
      </c>
      <c r="Q328" s="13" t="str">
        <f t="shared" si="6"/>
        <v>060101V02F01</v>
      </c>
    </row>
    <row r="329" spans="1:17" ht="21.75" thickBot="1" x14ac:dyDescent="0.4">
      <c r="A329" s="13" t="s">
        <v>1801</v>
      </c>
      <c r="B329" s="66" t="s">
        <v>1037</v>
      </c>
      <c r="C329" s="66" t="s">
        <v>2752</v>
      </c>
      <c r="D329" s="58" t="s">
        <v>1802</v>
      </c>
      <c r="E329" s="13" t="s">
        <v>2658</v>
      </c>
      <c r="F329" s="13" t="s">
        <v>29</v>
      </c>
      <c r="G329" s="60">
        <v>2564</v>
      </c>
      <c r="H329" s="13" t="s">
        <v>1011</v>
      </c>
      <c r="I329" s="13" t="s">
        <v>153</v>
      </c>
      <c r="J329" s="13" t="s">
        <v>439</v>
      </c>
      <c r="K329" s="13" t="s">
        <v>440</v>
      </c>
      <c r="L329" s="13" t="s">
        <v>134</v>
      </c>
      <c r="N329" s="13" t="s">
        <v>1037</v>
      </c>
      <c r="O329" s="13" t="s">
        <v>2752</v>
      </c>
      <c r="Q329" s="13" t="str">
        <f t="shared" si="6"/>
        <v>060101V02F01</v>
      </c>
    </row>
    <row r="330" spans="1:17" ht="21.75" thickBot="1" x14ac:dyDescent="0.4">
      <c r="A330" s="13" t="s">
        <v>1804</v>
      </c>
      <c r="B330" s="66" t="s">
        <v>1037</v>
      </c>
      <c r="C330" s="66" t="s">
        <v>2752</v>
      </c>
      <c r="D330" s="58" t="s">
        <v>1805</v>
      </c>
      <c r="E330" s="13" t="s">
        <v>2659</v>
      </c>
      <c r="F330" s="13" t="s">
        <v>29</v>
      </c>
      <c r="G330" s="60">
        <v>2564</v>
      </c>
      <c r="H330" s="13" t="s">
        <v>1011</v>
      </c>
      <c r="I330" s="13" t="s">
        <v>153</v>
      </c>
      <c r="J330" s="13" t="s">
        <v>439</v>
      </c>
      <c r="K330" s="13" t="s">
        <v>440</v>
      </c>
      <c r="L330" s="13" t="s">
        <v>134</v>
      </c>
      <c r="N330" s="13" t="s">
        <v>1037</v>
      </c>
      <c r="O330" s="13" t="s">
        <v>2752</v>
      </c>
      <c r="Q330" s="13" t="str">
        <f t="shared" si="6"/>
        <v>060101V02F01</v>
      </c>
    </row>
    <row r="331" spans="1:17" ht="21.75" thickBot="1" x14ac:dyDescent="0.4">
      <c r="A331" s="13" t="s">
        <v>1807</v>
      </c>
      <c r="B331" s="66" t="s">
        <v>1037</v>
      </c>
      <c r="C331" s="66" t="s">
        <v>2752</v>
      </c>
      <c r="D331" s="58" t="s">
        <v>1808</v>
      </c>
      <c r="E331" s="13" t="s">
        <v>2660</v>
      </c>
      <c r="F331" s="13" t="s">
        <v>29</v>
      </c>
      <c r="G331" s="60">
        <v>2564</v>
      </c>
      <c r="H331" s="13" t="s">
        <v>1011</v>
      </c>
      <c r="I331" s="13" t="s">
        <v>153</v>
      </c>
      <c r="J331" s="13" t="s">
        <v>439</v>
      </c>
      <c r="K331" s="13" t="s">
        <v>440</v>
      </c>
      <c r="L331" s="13" t="s">
        <v>134</v>
      </c>
      <c r="N331" s="13" t="s">
        <v>1037</v>
      </c>
      <c r="O331" s="13" t="s">
        <v>2752</v>
      </c>
      <c r="Q331" s="13" t="str">
        <f t="shared" si="6"/>
        <v>060101V02F01</v>
      </c>
    </row>
    <row r="332" spans="1:17" ht="21.75" thickBot="1" x14ac:dyDescent="0.4">
      <c r="A332" s="13" t="s">
        <v>1810</v>
      </c>
      <c r="B332" s="66" t="s">
        <v>1037</v>
      </c>
      <c r="C332" s="66" t="s">
        <v>2752</v>
      </c>
      <c r="D332" s="58" t="s">
        <v>1811</v>
      </c>
      <c r="E332" s="13" t="s">
        <v>2661</v>
      </c>
      <c r="F332" s="13" t="s">
        <v>29</v>
      </c>
      <c r="G332" s="60">
        <v>2564</v>
      </c>
      <c r="H332" s="13" t="s">
        <v>1011</v>
      </c>
      <c r="I332" s="13" t="s">
        <v>153</v>
      </c>
      <c r="J332" s="13" t="s">
        <v>439</v>
      </c>
      <c r="K332" s="13" t="s">
        <v>440</v>
      </c>
      <c r="L332" s="13" t="s">
        <v>134</v>
      </c>
      <c r="N332" s="13" t="s">
        <v>1037</v>
      </c>
      <c r="O332" s="13" t="s">
        <v>2752</v>
      </c>
      <c r="Q332" s="13" t="str">
        <f t="shared" si="6"/>
        <v>060101V02F01</v>
      </c>
    </row>
    <row r="333" spans="1:17" ht="21.75" thickBot="1" x14ac:dyDescent="0.4">
      <c r="A333" s="13" t="s">
        <v>1819</v>
      </c>
      <c r="B333" s="66" t="s">
        <v>1037</v>
      </c>
      <c r="C333" s="66" t="s">
        <v>2752</v>
      </c>
      <c r="D333" s="58" t="s">
        <v>1820</v>
      </c>
      <c r="E333" s="13" t="s">
        <v>2663</v>
      </c>
      <c r="F333" s="13" t="s">
        <v>42</v>
      </c>
      <c r="G333" s="60">
        <v>2564</v>
      </c>
      <c r="H333" s="13" t="s">
        <v>1011</v>
      </c>
      <c r="I333" s="13" t="s">
        <v>153</v>
      </c>
      <c r="J333" s="13" t="s">
        <v>895</v>
      </c>
      <c r="K333" s="13" t="s">
        <v>896</v>
      </c>
      <c r="L333" s="13" t="s">
        <v>134</v>
      </c>
      <c r="N333" s="13" t="s">
        <v>1037</v>
      </c>
      <c r="O333" s="13" t="s">
        <v>2752</v>
      </c>
      <c r="Q333" s="13" t="str">
        <f t="shared" si="6"/>
        <v>060101V02F01</v>
      </c>
    </row>
    <row r="334" spans="1:17" ht="21.75" thickBot="1" x14ac:dyDescent="0.4">
      <c r="A334" s="13" t="s">
        <v>1822</v>
      </c>
      <c r="B334" s="66" t="s">
        <v>1037</v>
      </c>
      <c r="C334" s="66" t="s">
        <v>2752</v>
      </c>
      <c r="D334" s="58" t="s">
        <v>1823</v>
      </c>
      <c r="E334" s="13" t="s">
        <v>2664</v>
      </c>
      <c r="F334" s="13" t="s">
        <v>42</v>
      </c>
      <c r="G334" s="60">
        <v>2564</v>
      </c>
      <c r="H334" s="13" t="s">
        <v>1011</v>
      </c>
      <c r="I334" s="13" t="s">
        <v>153</v>
      </c>
      <c r="J334" s="13" t="s">
        <v>895</v>
      </c>
      <c r="K334" s="13" t="s">
        <v>896</v>
      </c>
      <c r="L334" s="13" t="s">
        <v>134</v>
      </c>
      <c r="N334" s="13" t="s">
        <v>1037</v>
      </c>
      <c r="O334" s="13" t="s">
        <v>2752</v>
      </c>
      <c r="Q334" s="13" t="str">
        <f t="shared" si="6"/>
        <v>060101V02F01</v>
      </c>
    </row>
    <row r="335" spans="1:17" ht="21.75" thickBot="1" x14ac:dyDescent="0.4">
      <c r="A335" s="13" t="s">
        <v>1825</v>
      </c>
      <c r="B335" s="66" t="s">
        <v>1037</v>
      </c>
      <c r="C335" s="66" t="s">
        <v>2752</v>
      </c>
      <c r="D335" s="58" t="s">
        <v>1826</v>
      </c>
      <c r="E335" s="13" t="s">
        <v>1826</v>
      </c>
      <c r="F335" s="13" t="s">
        <v>42</v>
      </c>
      <c r="G335" s="60">
        <v>2564</v>
      </c>
      <c r="H335" s="13" t="s">
        <v>1011</v>
      </c>
      <c r="I335" s="13" t="s">
        <v>153</v>
      </c>
      <c r="J335" s="13" t="s">
        <v>895</v>
      </c>
      <c r="K335" s="13" t="s">
        <v>896</v>
      </c>
      <c r="L335" s="13" t="s">
        <v>134</v>
      </c>
      <c r="N335" s="13" t="s">
        <v>1037</v>
      </c>
      <c r="O335" s="13" t="s">
        <v>2752</v>
      </c>
      <c r="Q335" s="13" t="str">
        <f t="shared" si="6"/>
        <v>060101V02F01</v>
      </c>
    </row>
    <row r="336" spans="1:17" ht="21.75" thickBot="1" x14ac:dyDescent="0.4">
      <c r="A336" s="13" t="s">
        <v>1828</v>
      </c>
      <c r="B336" s="66" t="s">
        <v>1037</v>
      </c>
      <c r="C336" s="66" t="s">
        <v>2752</v>
      </c>
      <c r="D336" s="58" t="s">
        <v>1829</v>
      </c>
      <c r="E336" s="13" t="s">
        <v>2665</v>
      </c>
      <c r="F336" s="13" t="s">
        <v>185</v>
      </c>
      <c r="G336" s="60">
        <v>2564</v>
      </c>
      <c r="H336" s="13" t="s">
        <v>1011</v>
      </c>
      <c r="I336" s="13" t="s">
        <v>153</v>
      </c>
      <c r="J336" s="13" t="s">
        <v>476</v>
      </c>
      <c r="K336" s="13" t="s">
        <v>440</v>
      </c>
      <c r="L336" s="13" t="s">
        <v>134</v>
      </c>
      <c r="N336" s="13" t="s">
        <v>1037</v>
      </c>
      <c r="O336" s="13" t="s">
        <v>2752</v>
      </c>
      <c r="Q336" s="13" t="str">
        <f t="shared" si="6"/>
        <v>060101V02F01</v>
      </c>
    </row>
    <row r="337" spans="1:17" ht="21.75" thickBot="1" x14ac:dyDescent="0.4">
      <c r="A337" s="13" t="s">
        <v>1831</v>
      </c>
      <c r="B337" s="66" t="s">
        <v>1037</v>
      </c>
      <c r="C337" s="66" t="s">
        <v>2752</v>
      </c>
      <c r="D337" s="58" t="s">
        <v>1832</v>
      </c>
      <c r="E337" s="13" t="s">
        <v>2666</v>
      </c>
      <c r="F337" s="13" t="s">
        <v>185</v>
      </c>
      <c r="G337" s="60">
        <v>2564</v>
      </c>
      <c r="H337" s="13" t="s">
        <v>1011</v>
      </c>
      <c r="I337" s="13" t="s">
        <v>153</v>
      </c>
      <c r="J337" s="13" t="s">
        <v>476</v>
      </c>
      <c r="K337" s="13" t="s">
        <v>440</v>
      </c>
      <c r="L337" s="13" t="s">
        <v>134</v>
      </c>
      <c r="N337" s="13" t="s">
        <v>1037</v>
      </c>
      <c r="O337" s="13" t="s">
        <v>2752</v>
      </c>
      <c r="Q337" s="13" t="str">
        <f t="shared" si="6"/>
        <v>060101V02F01</v>
      </c>
    </row>
    <row r="338" spans="1:17" ht="21.75" thickBot="1" x14ac:dyDescent="0.4">
      <c r="A338" s="13" t="s">
        <v>1833</v>
      </c>
      <c r="B338" s="66" t="s">
        <v>1037</v>
      </c>
      <c r="C338" s="66" t="s">
        <v>2752</v>
      </c>
      <c r="D338" s="58" t="s">
        <v>1834</v>
      </c>
      <c r="E338" s="13" t="s">
        <v>2667</v>
      </c>
      <c r="F338" s="13" t="s">
        <v>185</v>
      </c>
      <c r="G338" s="60">
        <v>2564</v>
      </c>
      <c r="H338" s="13" t="s">
        <v>1011</v>
      </c>
      <c r="I338" s="13" t="s">
        <v>153</v>
      </c>
      <c r="J338" s="13" t="s">
        <v>476</v>
      </c>
      <c r="K338" s="13" t="s">
        <v>440</v>
      </c>
      <c r="L338" s="13" t="s">
        <v>134</v>
      </c>
      <c r="N338" s="13" t="s">
        <v>1037</v>
      </c>
      <c r="O338" s="13" t="s">
        <v>2752</v>
      </c>
      <c r="Q338" s="13" t="str">
        <f t="shared" si="6"/>
        <v>060101V02F01</v>
      </c>
    </row>
    <row r="339" spans="1:17" ht="21.75" thickBot="1" x14ac:dyDescent="0.4">
      <c r="A339" s="13" t="s">
        <v>1836</v>
      </c>
      <c r="B339" s="66" t="s">
        <v>1037</v>
      </c>
      <c r="C339" s="66" t="s">
        <v>2752</v>
      </c>
      <c r="D339" s="58" t="s">
        <v>1837</v>
      </c>
      <c r="E339" s="13" t="s">
        <v>2668</v>
      </c>
      <c r="F339" s="13" t="s">
        <v>185</v>
      </c>
      <c r="G339" s="60">
        <v>2564</v>
      </c>
      <c r="H339" s="13" t="s">
        <v>1011</v>
      </c>
      <c r="I339" s="13" t="s">
        <v>153</v>
      </c>
      <c r="J339" s="13" t="s">
        <v>476</v>
      </c>
      <c r="K339" s="13" t="s">
        <v>440</v>
      </c>
      <c r="L339" s="13" t="s">
        <v>134</v>
      </c>
      <c r="N339" s="13" t="s">
        <v>1037</v>
      </c>
      <c r="O339" s="13" t="s">
        <v>2752</v>
      </c>
      <c r="Q339" s="13" t="str">
        <f t="shared" si="6"/>
        <v>060101V02F01</v>
      </c>
    </row>
    <row r="340" spans="1:17" ht="21.75" thickBot="1" x14ac:dyDescent="0.4">
      <c r="A340" s="13" t="s">
        <v>1838</v>
      </c>
      <c r="B340" s="66" t="s">
        <v>1037</v>
      </c>
      <c r="C340" s="66" t="s">
        <v>2752</v>
      </c>
      <c r="D340" s="58" t="s">
        <v>1839</v>
      </c>
      <c r="E340" s="13" t="s">
        <v>2669</v>
      </c>
      <c r="F340" s="13" t="s">
        <v>185</v>
      </c>
      <c r="G340" s="60">
        <v>2564</v>
      </c>
      <c r="H340" s="13" t="s">
        <v>1011</v>
      </c>
      <c r="I340" s="13" t="s">
        <v>153</v>
      </c>
      <c r="J340" s="13" t="s">
        <v>476</v>
      </c>
      <c r="K340" s="13" t="s">
        <v>440</v>
      </c>
      <c r="L340" s="13" t="s">
        <v>134</v>
      </c>
      <c r="N340" s="13" t="s">
        <v>1037</v>
      </c>
      <c r="O340" s="13" t="s">
        <v>2752</v>
      </c>
      <c r="Q340" s="13" t="str">
        <f t="shared" si="6"/>
        <v>060101V02F01</v>
      </c>
    </row>
    <row r="341" spans="1:17" ht="21.75" thickBot="1" x14ac:dyDescent="0.4">
      <c r="A341" s="13" t="s">
        <v>1841</v>
      </c>
      <c r="B341" s="66" t="s">
        <v>1037</v>
      </c>
      <c r="C341" s="66" t="s">
        <v>2752</v>
      </c>
      <c r="D341" s="58" t="s">
        <v>1842</v>
      </c>
      <c r="E341" s="13" t="s">
        <v>2670</v>
      </c>
      <c r="F341" s="13" t="s">
        <v>185</v>
      </c>
      <c r="G341" s="60">
        <v>2564</v>
      </c>
      <c r="H341" s="13" t="s">
        <v>1011</v>
      </c>
      <c r="I341" s="13" t="s">
        <v>153</v>
      </c>
      <c r="J341" s="13" t="s">
        <v>476</v>
      </c>
      <c r="K341" s="13" t="s">
        <v>440</v>
      </c>
      <c r="L341" s="13" t="s">
        <v>134</v>
      </c>
      <c r="N341" s="13" t="s">
        <v>1037</v>
      </c>
      <c r="O341" s="13" t="s">
        <v>2752</v>
      </c>
      <c r="Q341" s="13" t="str">
        <f t="shared" si="6"/>
        <v>060101V02F01</v>
      </c>
    </row>
    <row r="342" spans="1:17" ht="21.75" thickBot="1" x14ac:dyDescent="0.4">
      <c r="A342" s="13" t="s">
        <v>1844</v>
      </c>
      <c r="B342" s="66" t="s">
        <v>1037</v>
      </c>
      <c r="C342" s="66" t="s">
        <v>2752</v>
      </c>
      <c r="D342" s="58" t="s">
        <v>1845</v>
      </c>
      <c r="E342" s="13" t="s">
        <v>2671</v>
      </c>
      <c r="F342" s="13" t="s">
        <v>185</v>
      </c>
      <c r="G342" s="60">
        <v>2564</v>
      </c>
      <c r="H342" s="13" t="s">
        <v>1011</v>
      </c>
      <c r="I342" s="13" t="s">
        <v>153</v>
      </c>
      <c r="J342" s="13" t="s">
        <v>476</v>
      </c>
      <c r="K342" s="13" t="s">
        <v>440</v>
      </c>
      <c r="L342" s="13" t="s">
        <v>134</v>
      </c>
      <c r="N342" s="13" t="s">
        <v>1037</v>
      </c>
      <c r="O342" s="13" t="s">
        <v>2752</v>
      </c>
      <c r="Q342" s="13" t="str">
        <f t="shared" si="6"/>
        <v>060101V02F01</v>
      </c>
    </row>
    <row r="343" spans="1:17" ht="21.75" thickBot="1" x14ac:dyDescent="0.4">
      <c r="A343" s="13" t="s">
        <v>1847</v>
      </c>
      <c r="B343" s="66" t="s">
        <v>1037</v>
      </c>
      <c r="C343" s="66" t="s">
        <v>2752</v>
      </c>
      <c r="D343" s="58" t="s">
        <v>1848</v>
      </c>
      <c r="E343" s="13" t="s">
        <v>2672</v>
      </c>
      <c r="F343" s="13" t="s">
        <v>185</v>
      </c>
      <c r="G343" s="60">
        <v>2564</v>
      </c>
      <c r="H343" s="13" t="s">
        <v>1011</v>
      </c>
      <c r="I343" s="13" t="s">
        <v>153</v>
      </c>
      <c r="J343" s="13" t="s">
        <v>476</v>
      </c>
      <c r="K343" s="13" t="s">
        <v>440</v>
      </c>
      <c r="L343" s="13" t="s">
        <v>134</v>
      </c>
      <c r="N343" s="13" t="s">
        <v>1037</v>
      </c>
      <c r="O343" s="13" t="s">
        <v>2752</v>
      </c>
      <c r="Q343" s="13" t="str">
        <f t="shared" si="6"/>
        <v>060101V02F01</v>
      </c>
    </row>
    <row r="344" spans="1:17" ht="21.75" thickBot="1" x14ac:dyDescent="0.4">
      <c r="A344" s="13" t="s">
        <v>1850</v>
      </c>
      <c r="B344" s="66" t="s">
        <v>1037</v>
      </c>
      <c r="C344" s="66" t="s">
        <v>2752</v>
      </c>
      <c r="D344" s="58" t="s">
        <v>1851</v>
      </c>
      <c r="E344" s="13" t="s">
        <v>2673</v>
      </c>
      <c r="F344" s="13" t="s">
        <v>185</v>
      </c>
      <c r="G344" s="60">
        <v>2564</v>
      </c>
      <c r="H344" s="13" t="s">
        <v>1011</v>
      </c>
      <c r="I344" s="13" t="s">
        <v>153</v>
      </c>
      <c r="J344" s="13" t="s">
        <v>476</v>
      </c>
      <c r="K344" s="13" t="s">
        <v>440</v>
      </c>
      <c r="L344" s="13" t="s">
        <v>134</v>
      </c>
      <c r="N344" s="13" t="s">
        <v>1037</v>
      </c>
      <c r="O344" s="13" t="s">
        <v>2752</v>
      </c>
      <c r="Q344" s="13" t="str">
        <f t="shared" si="6"/>
        <v>060101V02F01</v>
      </c>
    </row>
    <row r="345" spans="1:17" ht="21.75" thickBot="1" x14ac:dyDescent="0.4">
      <c r="A345" s="13" t="s">
        <v>1853</v>
      </c>
      <c r="B345" s="66" t="s">
        <v>1037</v>
      </c>
      <c r="C345" s="66" t="s">
        <v>2752</v>
      </c>
      <c r="D345" s="58" t="s">
        <v>1854</v>
      </c>
      <c r="E345" s="13" t="s">
        <v>2674</v>
      </c>
      <c r="F345" s="13" t="s">
        <v>185</v>
      </c>
      <c r="G345" s="60">
        <v>2564</v>
      </c>
      <c r="H345" s="13" t="s">
        <v>1011</v>
      </c>
      <c r="I345" s="13" t="s">
        <v>153</v>
      </c>
      <c r="J345" s="13" t="s">
        <v>476</v>
      </c>
      <c r="K345" s="13" t="s">
        <v>440</v>
      </c>
      <c r="L345" s="13" t="s">
        <v>134</v>
      </c>
      <c r="N345" s="13" t="s">
        <v>1037</v>
      </c>
      <c r="O345" s="13" t="s">
        <v>2752</v>
      </c>
      <c r="Q345" s="13" t="str">
        <f t="shared" si="6"/>
        <v>060101V02F01</v>
      </c>
    </row>
    <row r="346" spans="1:17" ht="21.75" thickBot="1" x14ac:dyDescent="0.4">
      <c r="A346" s="13" t="s">
        <v>1856</v>
      </c>
      <c r="B346" s="66" t="s">
        <v>1037</v>
      </c>
      <c r="C346" s="66" t="s">
        <v>2752</v>
      </c>
      <c r="D346" s="58" t="s">
        <v>1857</v>
      </c>
      <c r="E346" s="13" t="s">
        <v>2675</v>
      </c>
      <c r="F346" s="13" t="s">
        <v>185</v>
      </c>
      <c r="G346" s="60">
        <v>2564</v>
      </c>
      <c r="H346" s="13" t="s">
        <v>1011</v>
      </c>
      <c r="I346" s="13" t="s">
        <v>153</v>
      </c>
      <c r="J346" s="13" t="s">
        <v>476</v>
      </c>
      <c r="K346" s="13" t="s">
        <v>440</v>
      </c>
      <c r="L346" s="13" t="s">
        <v>134</v>
      </c>
      <c r="N346" s="13" t="s">
        <v>1037</v>
      </c>
      <c r="O346" s="13" t="s">
        <v>2752</v>
      </c>
      <c r="Q346" s="13" t="str">
        <f t="shared" si="6"/>
        <v>060101V02F01</v>
      </c>
    </row>
    <row r="347" spans="1:17" ht="21.75" thickBot="1" x14ac:dyDescent="0.4">
      <c r="A347" s="13" t="s">
        <v>1863</v>
      </c>
      <c r="B347" s="66" t="s">
        <v>1037</v>
      </c>
      <c r="C347" s="66" t="s">
        <v>2752</v>
      </c>
      <c r="D347" s="58" t="s">
        <v>1864</v>
      </c>
      <c r="E347" s="13" t="s">
        <v>2677</v>
      </c>
      <c r="F347" s="13" t="s">
        <v>29</v>
      </c>
      <c r="G347" s="60">
        <v>2564</v>
      </c>
      <c r="H347" s="13" t="s">
        <v>1866</v>
      </c>
      <c r="I347" s="13" t="s">
        <v>282</v>
      </c>
      <c r="J347" s="13" t="s">
        <v>1867</v>
      </c>
      <c r="K347" s="13" t="s">
        <v>1868</v>
      </c>
      <c r="L347" s="13" t="s">
        <v>38</v>
      </c>
      <c r="N347" s="13" t="s">
        <v>1037</v>
      </c>
      <c r="O347" s="13" t="s">
        <v>2752</v>
      </c>
      <c r="Q347" s="13" t="str">
        <f t="shared" si="6"/>
        <v>060101V02F01</v>
      </c>
    </row>
    <row r="348" spans="1:17" ht="21.75" thickBot="1" x14ac:dyDescent="0.4">
      <c r="A348" s="13" t="s">
        <v>2167</v>
      </c>
      <c r="B348" s="66" t="s">
        <v>1037</v>
      </c>
      <c r="C348" s="66" t="s">
        <v>2752</v>
      </c>
      <c r="D348" s="62" t="str">
        <f t="shared" ref="D348:D355" si="7">HYPERLINK(P348,E348)</f>
        <v>มิติการใช้พื้นที่ว่างสาธารณะของเมือง:กรณีศึกษาชุมชนท่าทราย จ.นนทบุรี</v>
      </c>
      <c r="E348" s="13" t="s">
        <v>2168</v>
      </c>
      <c r="F348" s="13" t="s">
        <v>185</v>
      </c>
      <c r="G348" s="61">
        <v>2565</v>
      </c>
      <c r="H348" s="13" t="s">
        <v>1032</v>
      </c>
      <c r="I348" s="13" t="s">
        <v>2016</v>
      </c>
      <c r="J348" s="13" t="s">
        <v>2170</v>
      </c>
      <c r="K348" s="13" t="s">
        <v>163</v>
      </c>
      <c r="L348" s="13" t="s">
        <v>156</v>
      </c>
      <c r="N348" s="13" t="s">
        <v>1037</v>
      </c>
      <c r="O348" s="13" t="s">
        <v>2752</v>
      </c>
      <c r="Q348" s="13" t="str">
        <f t="shared" si="6"/>
        <v>060101V02F01</v>
      </c>
    </row>
    <row r="349" spans="1:17" ht="21.75" thickBot="1" x14ac:dyDescent="0.4">
      <c r="A349" s="13" t="s">
        <v>2775</v>
      </c>
      <c r="B349" s="66" t="s">
        <v>1037</v>
      </c>
      <c r="C349" s="66" t="s">
        <v>2752</v>
      </c>
      <c r="D349" s="62" t="str">
        <f t="shared" si="7"/>
        <v>ค่าใช้จ่ายในการบริหารงานจังหวัดแบบบูรณาการ ประจำปีงบประมาณ พ.ศ.2565</v>
      </c>
      <c r="E349" s="13" t="s">
        <v>2776</v>
      </c>
      <c r="F349" s="13" t="s">
        <v>29</v>
      </c>
      <c r="G349" s="61">
        <v>2565</v>
      </c>
      <c r="H349" s="13" t="s">
        <v>1032</v>
      </c>
      <c r="I349" s="13" t="s">
        <v>282</v>
      </c>
      <c r="K349" s="13" t="s">
        <v>2777</v>
      </c>
      <c r="L349" s="13" t="s">
        <v>778</v>
      </c>
      <c r="N349" s="13" t="s">
        <v>1037</v>
      </c>
      <c r="O349" s="13" t="s">
        <v>2752</v>
      </c>
      <c r="Q349" s="13" t="str">
        <f t="shared" si="6"/>
        <v>060101V02F01</v>
      </c>
    </row>
    <row r="350" spans="1:17" ht="21.75" thickBot="1" x14ac:dyDescent="0.4">
      <c r="A350" s="13" t="s">
        <v>2221</v>
      </c>
      <c r="B350" s="66" t="s">
        <v>1037</v>
      </c>
      <c r="C350" s="66" t="s">
        <v>2752</v>
      </c>
      <c r="D350" s="62" t="str">
        <f t="shared" si="7"/>
        <v>บ้านพักระดับ ผกก.-รอง ผบก. กก.ตชด.34</v>
      </c>
      <c r="E350" s="13" t="s">
        <v>2222</v>
      </c>
      <c r="F350" s="13" t="s">
        <v>42</v>
      </c>
      <c r="G350" s="61">
        <v>2565</v>
      </c>
      <c r="H350" s="13" t="s">
        <v>1404</v>
      </c>
      <c r="I350" s="13" t="s">
        <v>2224</v>
      </c>
      <c r="J350" s="13" t="s">
        <v>1033</v>
      </c>
      <c r="K350" s="13" t="s">
        <v>1034</v>
      </c>
      <c r="L350" s="13" t="s">
        <v>1035</v>
      </c>
      <c r="N350" s="13" t="s">
        <v>1037</v>
      </c>
      <c r="O350" s="13" t="s">
        <v>2752</v>
      </c>
      <c r="Q350" s="13" t="str">
        <f t="shared" si="6"/>
        <v>060101V02F01</v>
      </c>
    </row>
    <row r="351" spans="1:17" ht="21.75" thickBot="1" x14ac:dyDescent="0.4">
      <c r="A351" s="13" t="s">
        <v>2225</v>
      </c>
      <c r="B351" s="66" t="s">
        <v>1037</v>
      </c>
      <c r="C351" s="66" t="s">
        <v>2752</v>
      </c>
      <c r="D351" s="62" t="str">
        <f t="shared" si="7"/>
        <v>บ้านพัก สว.หรือ ผบ.ร้อย กก.ตชด.34 จำนวน 5 หลัง</v>
      </c>
      <c r="E351" s="13" t="s">
        <v>2226</v>
      </c>
      <c r="F351" s="13" t="s">
        <v>42</v>
      </c>
      <c r="G351" s="61">
        <v>2565</v>
      </c>
      <c r="H351" s="13" t="s">
        <v>1404</v>
      </c>
      <c r="I351" s="13" t="s">
        <v>2224</v>
      </c>
      <c r="J351" s="13" t="s">
        <v>1033</v>
      </c>
      <c r="K351" s="13" t="s">
        <v>1034</v>
      </c>
      <c r="L351" s="13" t="s">
        <v>1035</v>
      </c>
      <c r="N351" s="13" t="s">
        <v>1037</v>
      </c>
      <c r="O351" s="13" t="s">
        <v>2752</v>
      </c>
      <c r="Q351" s="13" t="str">
        <f t="shared" si="6"/>
        <v>060101V02F01</v>
      </c>
    </row>
    <row r="352" spans="1:17" ht="21.75" thickBot="1" x14ac:dyDescent="0.4">
      <c r="A352" s="13" t="s">
        <v>2804</v>
      </c>
      <c r="B352" s="66" t="s">
        <v>1037</v>
      </c>
      <c r="C352" s="66" t="s">
        <v>2752</v>
      </c>
      <c r="D352" s="62" t="str">
        <f t="shared" si="7"/>
        <v>โครงการพัฒนาพื้นที่ส่วนขยายศูนย์ราชการเฉลิมพระเกียรติ ๘๐ พรรษา ๕ ธันวาคม ๒๕๕๐ โซน C</v>
      </c>
      <c r="E352" s="13" t="s">
        <v>2240</v>
      </c>
      <c r="F352" s="13" t="s">
        <v>29</v>
      </c>
      <c r="G352" s="61">
        <v>2565</v>
      </c>
      <c r="H352" s="13" t="s">
        <v>161</v>
      </c>
      <c r="I352" s="13" t="s">
        <v>1154</v>
      </c>
      <c r="J352" s="13" t="s">
        <v>981</v>
      </c>
      <c r="K352" s="13" t="s">
        <v>982</v>
      </c>
      <c r="L352" s="13" t="s">
        <v>434</v>
      </c>
      <c r="N352" s="13" t="s">
        <v>1037</v>
      </c>
      <c r="O352" s="13" t="s">
        <v>2752</v>
      </c>
      <c r="Q352" s="13" t="str">
        <f t="shared" si="6"/>
        <v>060101V02F01</v>
      </c>
    </row>
    <row r="353" spans="1:17" ht="21.75" thickBot="1" x14ac:dyDescent="0.4">
      <c r="A353" s="13" t="s">
        <v>2806</v>
      </c>
      <c r="B353" s="66" t="s">
        <v>1037</v>
      </c>
      <c r="C353" s="66" t="s">
        <v>2752</v>
      </c>
      <c r="D353" s="62" t="str">
        <f t="shared" si="7"/>
        <v>งานก่อสร้างระบบประปาและอาคาร ปีงบประมาณ 2565 จัดหาและติดตั้งเครื่องสูบน้ำแรงต่ำ ขับด้วยมอเตอร์ไฟฟ้าพร้อมตู้สวิทซ์ควบคุม จำนวน 1 ชุด หน่วยบริการปากชม ตำบลปากชม อำเภอปากชม จังหวัดเลย การประปาส่วนภูมิภาคสาขาเชียงคาน (น.ปากชม)</v>
      </c>
      <c r="E353" s="13" t="s">
        <v>2807</v>
      </c>
      <c r="F353" s="13" t="s">
        <v>29</v>
      </c>
      <c r="G353" s="61">
        <v>2565</v>
      </c>
      <c r="H353" s="13" t="s">
        <v>1032</v>
      </c>
      <c r="I353" s="13" t="s">
        <v>282</v>
      </c>
      <c r="J353" s="13" t="s">
        <v>1494</v>
      </c>
      <c r="K353" s="13" t="s">
        <v>440</v>
      </c>
      <c r="L353" s="13" t="s">
        <v>134</v>
      </c>
      <c r="N353" s="13" t="s">
        <v>1037</v>
      </c>
      <c r="O353" s="13" t="s">
        <v>2752</v>
      </c>
      <c r="Q353" s="13" t="str">
        <f t="shared" si="6"/>
        <v>060101V02F01</v>
      </c>
    </row>
    <row r="354" spans="1:17" ht="21.75" thickBot="1" x14ac:dyDescent="0.4">
      <c r="A354" s="13" t="s">
        <v>2809</v>
      </c>
      <c r="B354" s="66" t="s">
        <v>1037</v>
      </c>
      <c r="C354" s="66" t="s">
        <v>2752</v>
      </c>
      <c r="D354" s="62" t="str">
        <f t="shared" si="7"/>
        <v>งานก่อสร้างปรับปรุงระบบประปาและอาคาร ปีงบประมาณ 2565 จัดหาและติดตั้งเครื่องสูบน้ำแรงสูง ขับด้วยมอเตอร์ไฟฟ้าพร้อมตู้สวิทซ์ควบคุม จำนวน 1 ชุด  โรงสูบน้ำแรงสูงสำนักงาน ตำบลวังสะพุง อำเภอวังสะพุง จังหวัดเลย การประปาส่วนภูมิภาคสาขาวังสะพุง</v>
      </c>
      <c r="E354" s="13" t="s">
        <v>2810</v>
      </c>
      <c r="F354" s="13" t="s">
        <v>29</v>
      </c>
      <c r="G354" s="61">
        <v>2565</v>
      </c>
      <c r="H354" s="13" t="s">
        <v>1032</v>
      </c>
      <c r="I354" s="13" t="s">
        <v>282</v>
      </c>
      <c r="J354" s="13" t="s">
        <v>1494</v>
      </c>
      <c r="K354" s="13" t="s">
        <v>440</v>
      </c>
      <c r="L354" s="13" t="s">
        <v>134</v>
      </c>
      <c r="N354" s="13" t="s">
        <v>1037</v>
      </c>
      <c r="O354" s="13" t="s">
        <v>2752</v>
      </c>
      <c r="Q354" s="13" t="str">
        <f t="shared" si="6"/>
        <v>060101V02F01</v>
      </c>
    </row>
    <row r="355" spans="1:17" ht="21.75" thickBot="1" x14ac:dyDescent="0.4">
      <c r="A355" s="13" t="s">
        <v>2812</v>
      </c>
      <c r="B355" s="66" t="s">
        <v>1037</v>
      </c>
      <c r="C355" s="66" t="s">
        <v>2752</v>
      </c>
      <c r="D355" s="62" t="str">
        <f t="shared" si="7"/>
        <v>งานก่อสร้างปรับปรุงระบบประปาและอาคาร ปีงบประมาณ 2565 จัดหาและติดตั้งเครื่องสูบน้ำแรงสูงขับด้วยมอเตอร์ไฟฟ้า พร้อมตู้สวิทซ์ควบคุม จำนวน 1 ชุด สถานีจ่ายน้ำโพนยางคำ ตำบลโนนหอม อำเภอเมืองสกลนคร จังหวัดสกลนคร การประปาส่วนภูมิภาคสาขาสกลนคร</v>
      </c>
      <c r="E355" s="13" t="s">
        <v>2813</v>
      </c>
      <c r="F355" s="13" t="s">
        <v>29</v>
      </c>
      <c r="G355" s="61">
        <v>2565</v>
      </c>
      <c r="H355" s="13" t="s">
        <v>1032</v>
      </c>
      <c r="I355" s="13" t="s">
        <v>282</v>
      </c>
      <c r="J355" s="13" t="s">
        <v>1494</v>
      </c>
      <c r="K355" s="13" t="s">
        <v>440</v>
      </c>
      <c r="L355" s="13" t="s">
        <v>134</v>
      </c>
      <c r="N355" s="13" t="s">
        <v>1037</v>
      </c>
      <c r="O355" s="13" t="s">
        <v>2752</v>
      </c>
      <c r="Q355" s="13" t="str">
        <f t="shared" si="6"/>
        <v>060101V02F01</v>
      </c>
    </row>
    <row r="356" spans="1:17" ht="21.75" thickBot="1" x14ac:dyDescent="0.4">
      <c r="A356" s="13" t="s">
        <v>92</v>
      </c>
      <c r="B356" s="67" t="s">
        <v>1037</v>
      </c>
      <c r="C356" s="67" t="s">
        <v>2740</v>
      </c>
      <c r="D356" s="58" t="s">
        <v>93</v>
      </c>
      <c r="E356" s="13" t="s">
        <v>93</v>
      </c>
      <c r="F356" s="13" t="s">
        <v>42</v>
      </c>
      <c r="G356" s="60">
        <v>2561</v>
      </c>
      <c r="H356" s="13" t="s">
        <v>53</v>
      </c>
      <c r="I356" s="13" t="s">
        <v>54</v>
      </c>
      <c r="J356" s="13" t="s">
        <v>47</v>
      </c>
      <c r="K356" s="13" t="s">
        <v>48</v>
      </c>
      <c r="L356" s="13" t="s">
        <v>49</v>
      </c>
      <c r="N356" s="13" t="s">
        <v>1037</v>
      </c>
      <c r="O356" s="13" t="s">
        <v>2740</v>
      </c>
      <c r="Q356" s="13" t="str">
        <f t="shared" si="6"/>
        <v>060101V02F02</v>
      </c>
    </row>
    <row r="357" spans="1:17" ht="21.75" thickBot="1" x14ac:dyDescent="0.4">
      <c r="A357" s="13" t="s">
        <v>95</v>
      </c>
      <c r="B357" s="67" t="s">
        <v>1037</v>
      </c>
      <c r="C357" s="67" t="s">
        <v>2740</v>
      </c>
      <c r="D357" s="58" t="s">
        <v>96</v>
      </c>
      <c r="E357" s="13" t="s">
        <v>96</v>
      </c>
      <c r="F357" s="13" t="s">
        <v>42</v>
      </c>
      <c r="G357" s="60">
        <v>2561</v>
      </c>
      <c r="H357" s="13" t="s">
        <v>53</v>
      </c>
      <c r="I357" s="13" t="s">
        <v>54</v>
      </c>
      <c r="J357" s="13" t="s">
        <v>47</v>
      </c>
      <c r="K357" s="13" t="s">
        <v>48</v>
      </c>
      <c r="L357" s="13" t="s">
        <v>49</v>
      </c>
      <c r="N357" s="13" t="s">
        <v>1037</v>
      </c>
      <c r="O357" s="13" t="s">
        <v>2740</v>
      </c>
      <c r="Q357" s="13" t="str">
        <f t="shared" si="6"/>
        <v>060101V02F02</v>
      </c>
    </row>
    <row r="358" spans="1:17" ht="21.75" thickBot="1" x14ac:dyDescent="0.4">
      <c r="A358" s="13" t="s">
        <v>105</v>
      </c>
      <c r="B358" s="67" t="s">
        <v>1037</v>
      </c>
      <c r="C358" s="67" t="s">
        <v>2740</v>
      </c>
      <c r="D358" s="58" t="s">
        <v>106</v>
      </c>
      <c r="E358" s="13" t="s">
        <v>106</v>
      </c>
      <c r="F358" s="13" t="s">
        <v>42</v>
      </c>
      <c r="G358" s="60">
        <v>2561</v>
      </c>
      <c r="H358" s="13" t="s">
        <v>53</v>
      </c>
      <c r="I358" s="13" t="s">
        <v>54</v>
      </c>
      <c r="J358" s="13" t="s">
        <v>47</v>
      </c>
      <c r="K358" s="13" t="s">
        <v>48</v>
      </c>
      <c r="L358" s="13" t="s">
        <v>49</v>
      </c>
      <c r="N358" s="13" t="s">
        <v>1037</v>
      </c>
      <c r="O358" s="13" t="s">
        <v>2740</v>
      </c>
      <c r="Q358" s="13" t="str">
        <f t="shared" si="6"/>
        <v>060101V02F02</v>
      </c>
    </row>
    <row r="359" spans="1:17" ht="21.75" thickBot="1" x14ac:dyDescent="0.4">
      <c r="A359" s="13" t="s">
        <v>183</v>
      </c>
      <c r="B359" s="67" t="s">
        <v>1037</v>
      </c>
      <c r="C359" s="67" t="s">
        <v>2740</v>
      </c>
      <c r="D359" s="58" t="s">
        <v>184</v>
      </c>
      <c r="E359" s="13" t="s">
        <v>184</v>
      </c>
      <c r="F359" s="13" t="s">
        <v>185</v>
      </c>
      <c r="G359" s="60">
        <v>2562</v>
      </c>
      <c r="H359" s="13" t="s">
        <v>64</v>
      </c>
      <c r="I359" s="13" t="s">
        <v>54</v>
      </c>
      <c r="J359" s="13" t="s">
        <v>188</v>
      </c>
      <c r="K359" s="13" t="s">
        <v>189</v>
      </c>
      <c r="L359" s="13" t="s">
        <v>190</v>
      </c>
      <c r="N359" s="13" t="s">
        <v>1037</v>
      </c>
      <c r="O359" s="13" t="s">
        <v>2740</v>
      </c>
      <c r="Q359" s="13" t="str">
        <f t="shared" si="6"/>
        <v>060101V02F02</v>
      </c>
    </row>
    <row r="360" spans="1:17" ht="21.75" thickBot="1" x14ac:dyDescent="0.4">
      <c r="A360" s="13" t="s">
        <v>300</v>
      </c>
      <c r="B360" s="67" t="s">
        <v>1037</v>
      </c>
      <c r="C360" s="67" t="s">
        <v>2740</v>
      </c>
      <c r="D360" s="58" t="s">
        <v>301</v>
      </c>
      <c r="E360" s="13" t="s">
        <v>301</v>
      </c>
      <c r="F360" s="13" t="s">
        <v>29</v>
      </c>
      <c r="G360" s="60">
        <v>2562</v>
      </c>
      <c r="H360" s="13" t="s">
        <v>64</v>
      </c>
      <c r="I360" s="13" t="s">
        <v>282</v>
      </c>
      <c r="J360" s="13" t="s">
        <v>299</v>
      </c>
      <c r="K360" s="13" t="s">
        <v>133</v>
      </c>
      <c r="L360" s="13" t="s">
        <v>134</v>
      </c>
      <c r="N360" s="13" t="s">
        <v>1037</v>
      </c>
      <c r="O360" s="13" t="s">
        <v>2740</v>
      </c>
      <c r="Q360" s="13" t="str">
        <f t="shared" si="6"/>
        <v>060101V02F02</v>
      </c>
    </row>
    <row r="361" spans="1:17" ht="21.75" thickBot="1" x14ac:dyDescent="0.4">
      <c r="A361" s="13" t="s">
        <v>370</v>
      </c>
      <c r="B361" s="67" t="s">
        <v>1037</v>
      </c>
      <c r="C361" s="67" t="s">
        <v>2740</v>
      </c>
      <c r="D361" s="58" t="s">
        <v>371</v>
      </c>
      <c r="E361" s="13" t="s">
        <v>371</v>
      </c>
      <c r="F361" s="13" t="s">
        <v>42</v>
      </c>
      <c r="G361" s="60">
        <v>2562</v>
      </c>
      <c r="H361" s="13" t="s">
        <v>64</v>
      </c>
      <c r="I361" s="13" t="s">
        <v>54</v>
      </c>
      <c r="J361" s="13" t="s">
        <v>374</v>
      </c>
      <c r="K361" s="13" t="s">
        <v>375</v>
      </c>
      <c r="L361" s="13" t="s">
        <v>49</v>
      </c>
      <c r="N361" s="13" t="s">
        <v>1037</v>
      </c>
      <c r="O361" s="13" t="s">
        <v>2740</v>
      </c>
      <c r="Q361" s="13" t="str">
        <f t="shared" si="6"/>
        <v>060101V02F02</v>
      </c>
    </row>
    <row r="362" spans="1:17" ht="21.75" thickBot="1" x14ac:dyDescent="0.4">
      <c r="A362" s="13" t="s">
        <v>423</v>
      </c>
      <c r="B362" s="67" t="s">
        <v>1037</v>
      </c>
      <c r="C362" s="67" t="s">
        <v>2740</v>
      </c>
      <c r="D362" s="58" t="s">
        <v>424</v>
      </c>
      <c r="E362" s="13" t="s">
        <v>2398</v>
      </c>
      <c r="F362" s="13" t="s">
        <v>185</v>
      </c>
      <c r="G362" s="60">
        <v>2562</v>
      </c>
      <c r="H362" s="13" t="s">
        <v>64</v>
      </c>
      <c r="I362" s="13" t="s">
        <v>54</v>
      </c>
      <c r="J362" s="13" t="s">
        <v>426</v>
      </c>
      <c r="K362" s="13" t="s">
        <v>427</v>
      </c>
      <c r="L362" s="13" t="s">
        <v>190</v>
      </c>
      <c r="N362" s="13" t="s">
        <v>1037</v>
      </c>
      <c r="O362" s="13" t="s">
        <v>2740</v>
      </c>
      <c r="Q362" s="13" t="str">
        <f t="shared" si="6"/>
        <v>060101V02F02</v>
      </c>
    </row>
    <row r="363" spans="1:17" ht="21.75" thickBot="1" x14ac:dyDescent="0.4">
      <c r="A363" s="13" t="s">
        <v>989</v>
      </c>
      <c r="B363" s="67" t="s">
        <v>1037</v>
      </c>
      <c r="C363" s="67" t="s">
        <v>2740</v>
      </c>
      <c r="D363" s="58" t="s">
        <v>990</v>
      </c>
      <c r="E363" s="13" t="s">
        <v>990</v>
      </c>
      <c r="F363" s="13" t="s">
        <v>42</v>
      </c>
      <c r="G363" s="60">
        <v>2563</v>
      </c>
      <c r="H363" s="13" t="s">
        <v>290</v>
      </c>
      <c r="I363" s="13" t="s">
        <v>46</v>
      </c>
      <c r="J363" s="13" t="s">
        <v>702</v>
      </c>
      <c r="K363" s="13" t="s">
        <v>992</v>
      </c>
      <c r="L363" s="13" t="s">
        <v>156</v>
      </c>
      <c r="N363" s="13" t="s">
        <v>1037</v>
      </c>
      <c r="O363" s="13" t="s">
        <v>2740</v>
      </c>
      <c r="Q363" s="13" t="str">
        <f t="shared" si="6"/>
        <v>060101V02F02</v>
      </c>
    </row>
    <row r="364" spans="1:17" ht="21.75" thickBot="1" x14ac:dyDescent="0.4">
      <c r="A364" s="13" t="s">
        <v>995</v>
      </c>
      <c r="B364" s="67" t="s">
        <v>1037</v>
      </c>
      <c r="C364" s="67" t="s">
        <v>2740</v>
      </c>
      <c r="D364" s="58" t="s">
        <v>340</v>
      </c>
      <c r="E364" s="13" t="s">
        <v>340</v>
      </c>
      <c r="F364" s="13" t="s">
        <v>29</v>
      </c>
      <c r="G364" s="60">
        <v>2563</v>
      </c>
      <c r="H364" s="13" t="s">
        <v>307</v>
      </c>
      <c r="I364" s="13" t="s">
        <v>46</v>
      </c>
      <c r="J364" s="13" t="s">
        <v>342</v>
      </c>
      <c r="K364" s="13" t="s">
        <v>133</v>
      </c>
      <c r="L364" s="13" t="s">
        <v>134</v>
      </c>
      <c r="N364" s="13" t="s">
        <v>1037</v>
      </c>
      <c r="O364" s="13" t="s">
        <v>2740</v>
      </c>
      <c r="Q364" s="13" t="str">
        <f t="shared" si="6"/>
        <v>060101V02F02</v>
      </c>
    </row>
    <row r="365" spans="1:17" ht="21.75" thickBot="1" x14ac:dyDescent="0.4">
      <c r="A365" s="13" t="s">
        <v>1233</v>
      </c>
      <c r="B365" s="67" t="s">
        <v>1037</v>
      </c>
      <c r="C365" s="67" t="s">
        <v>2740</v>
      </c>
      <c r="D365" s="58" t="s">
        <v>301</v>
      </c>
      <c r="E365" s="13" t="s">
        <v>301</v>
      </c>
      <c r="F365" s="13" t="s">
        <v>29</v>
      </c>
      <c r="G365" s="60">
        <v>2564</v>
      </c>
      <c r="H365" s="13" t="s">
        <v>1011</v>
      </c>
      <c r="I365" s="13" t="s">
        <v>153</v>
      </c>
      <c r="J365" s="13" t="s">
        <v>299</v>
      </c>
      <c r="K365" s="13" t="s">
        <v>133</v>
      </c>
      <c r="L365" s="13" t="s">
        <v>134</v>
      </c>
      <c r="N365" s="13" t="s">
        <v>1037</v>
      </c>
      <c r="O365" s="13" t="s">
        <v>2740</v>
      </c>
      <c r="Q365" s="13" t="str">
        <f t="shared" si="6"/>
        <v>060101V02F02</v>
      </c>
    </row>
    <row r="366" spans="1:17" ht="21.75" thickBot="1" x14ac:dyDescent="0.4">
      <c r="A366" s="13" t="s">
        <v>1427</v>
      </c>
      <c r="B366" s="67" t="s">
        <v>1037</v>
      </c>
      <c r="C366" s="67" t="s">
        <v>2740</v>
      </c>
      <c r="D366" s="58" t="s">
        <v>1428</v>
      </c>
      <c r="E366" s="13" t="s">
        <v>1428</v>
      </c>
      <c r="F366" s="13" t="s">
        <v>185</v>
      </c>
      <c r="G366" s="60">
        <v>2564</v>
      </c>
      <c r="H366" s="13" t="s">
        <v>1011</v>
      </c>
      <c r="I366" s="13" t="s">
        <v>153</v>
      </c>
      <c r="J366" s="13" t="s">
        <v>1430</v>
      </c>
      <c r="K366" s="13" t="s">
        <v>133</v>
      </c>
      <c r="L366" s="13" t="s">
        <v>134</v>
      </c>
      <c r="N366" s="13" t="s">
        <v>1037</v>
      </c>
      <c r="O366" s="13" t="s">
        <v>2740</v>
      </c>
      <c r="Q366" s="13" t="str">
        <f t="shared" si="6"/>
        <v>060101V02F02</v>
      </c>
    </row>
    <row r="367" spans="1:17" ht="21.75" thickBot="1" x14ac:dyDescent="0.4">
      <c r="A367" s="13" t="s">
        <v>2143</v>
      </c>
      <c r="B367" s="67" t="s">
        <v>1037</v>
      </c>
      <c r="C367" s="67" t="s">
        <v>2740</v>
      </c>
      <c r="D367" s="62" t="str">
        <f>HYPERLINK(P367,E367)</f>
        <v>ผลผลิตการให้บริการด้านช่างและกำกับดูแลอาคาร</v>
      </c>
      <c r="E367" s="13" t="s">
        <v>301</v>
      </c>
      <c r="F367" s="13" t="s">
        <v>29</v>
      </c>
      <c r="G367" s="61">
        <v>2565</v>
      </c>
      <c r="H367" s="13" t="s">
        <v>1032</v>
      </c>
      <c r="I367" s="13" t="s">
        <v>282</v>
      </c>
      <c r="J367" s="13" t="s">
        <v>299</v>
      </c>
      <c r="K367" s="13" t="s">
        <v>133</v>
      </c>
      <c r="L367" s="13" t="s">
        <v>134</v>
      </c>
      <c r="N367" s="13" t="s">
        <v>1037</v>
      </c>
      <c r="O367" s="13" t="s">
        <v>2740</v>
      </c>
      <c r="Q367" s="13" t="str">
        <f t="shared" si="6"/>
        <v>060101V02F02</v>
      </c>
    </row>
    <row r="368" spans="1:17" ht="21.75" thickBot="1" x14ac:dyDescent="0.4">
      <c r="A368" s="13" t="s">
        <v>2768</v>
      </c>
      <c r="B368" s="67" t="s">
        <v>1037</v>
      </c>
      <c r="C368" s="67" t="s">
        <v>2740</v>
      </c>
      <c r="D368" s="62" t="str">
        <f>HYPERLINK(P368,E368)</f>
        <v>ก่อสร้างถนนคอนกรีตเสริมเหล็ก สายบ้านหินดาด-บ้านอ้อมแก้ว ตำบลหนองไผ่แก้ว อำเภอบ้านบึง จังหวัดชลบุรี</v>
      </c>
      <c r="E368" s="13" t="s">
        <v>2769</v>
      </c>
      <c r="F368" s="13" t="s">
        <v>29</v>
      </c>
      <c r="G368" s="61">
        <v>2565</v>
      </c>
      <c r="H368" s="13" t="s">
        <v>2268</v>
      </c>
      <c r="I368" s="13" t="s">
        <v>282</v>
      </c>
      <c r="J368" s="13" t="s">
        <v>2770</v>
      </c>
      <c r="K368" s="13" t="s">
        <v>133</v>
      </c>
      <c r="L368" s="13" t="s">
        <v>134</v>
      </c>
      <c r="N368" s="13" t="s">
        <v>1037</v>
      </c>
      <c r="O368" s="13" t="s">
        <v>2740</v>
      </c>
      <c r="Q368" s="13" t="str">
        <f t="shared" si="6"/>
        <v>060101V02F02</v>
      </c>
    </row>
    <row r="369" spans="1:17" ht="21.75" thickBot="1" x14ac:dyDescent="0.4">
      <c r="A369" s="13" t="s">
        <v>2209</v>
      </c>
      <c r="B369" s="67" t="s">
        <v>1037</v>
      </c>
      <c r="C369" s="67" t="s">
        <v>2740</v>
      </c>
      <c r="D369" s="62" t="str">
        <f>HYPERLINK(P369,E369)</f>
        <v>การดำเนินงานของสำนักงานพัฒนาเศรษฐกิจและสังคมภาคตะวันออกเฉียงเหนือ ประจำปีงบประมาณ พ.ศ.2565</v>
      </c>
      <c r="E369" s="13" t="s">
        <v>2210</v>
      </c>
      <c r="F369" s="13" t="s">
        <v>42</v>
      </c>
      <c r="G369" s="61">
        <v>2565</v>
      </c>
      <c r="H369" s="13" t="s">
        <v>1032</v>
      </c>
      <c r="I369" s="13" t="s">
        <v>282</v>
      </c>
      <c r="J369" s="13" t="s">
        <v>400</v>
      </c>
      <c r="K369" s="13" t="s">
        <v>401</v>
      </c>
      <c r="L369" s="13" t="s">
        <v>402</v>
      </c>
      <c r="N369" s="13" t="s">
        <v>1037</v>
      </c>
      <c r="O369" s="13" t="s">
        <v>2740</v>
      </c>
      <c r="Q369" s="13" t="str">
        <f t="shared" si="6"/>
        <v>060101V02F02</v>
      </c>
    </row>
    <row r="370" spans="1:17" ht="21.75" thickBot="1" x14ac:dyDescent="0.4">
      <c r="A370" s="13" t="s">
        <v>2236</v>
      </c>
      <c r="B370" s="67" t="s">
        <v>1037</v>
      </c>
      <c r="C370" s="67" t="s">
        <v>2740</v>
      </c>
      <c r="D370" s="62" t="str">
        <f>HYPERLINK(P370,E370)</f>
        <v>แฟลต 5 ชั้น 30 ครอบครัว (ใต้ถุนโล่ง) บก.สอ.บช.ตชด. ตำบลชะอำ อำเภอชะอำ จังหวัดเพชรบุรี 2 หลัง</v>
      </c>
      <c r="E370" s="13" t="s">
        <v>2237</v>
      </c>
      <c r="F370" s="13" t="s">
        <v>185</v>
      </c>
      <c r="G370" s="61">
        <v>2565</v>
      </c>
      <c r="H370" s="13" t="s">
        <v>1032</v>
      </c>
      <c r="I370" s="13" t="s">
        <v>282</v>
      </c>
      <c r="J370" s="13" t="s">
        <v>1033</v>
      </c>
      <c r="K370" s="13" t="s">
        <v>1034</v>
      </c>
      <c r="L370" s="13" t="s">
        <v>1035</v>
      </c>
      <c r="N370" s="13" t="s">
        <v>1037</v>
      </c>
      <c r="O370" s="13" t="s">
        <v>2740</v>
      </c>
      <c r="Q370" s="13" t="str">
        <f t="shared" si="6"/>
        <v>060101V02F02</v>
      </c>
    </row>
    <row r="371" spans="1:17" ht="21.75" thickBot="1" x14ac:dyDescent="0.4">
      <c r="A371" s="13" t="s">
        <v>102</v>
      </c>
      <c r="B371" s="38" t="s">
        <v>1037</v>
      </c>
      <c r="C371" s="38" t="s">
        <v>2759</v>
      </c>
      <c r="D371" s="58" t="s">
        <v>103</v>
      </c>
      <c r="E371" s="13" t="s">
        <v>103</v>
      </c>
      <c r="F371" s="13" t="s">
        <v>42</v>
      </c>
      <c r="G371" s="60">
        <v>2561</v>
      </c>
      <c r="H371" s="13" t="s">
        <v>53</v>
      </c>
      <c r="I371" s="13" t="s">
        <v>54</v>
      </c>
      <c r="J371" s="13" t="s">
        <v>47</v>
      </c>
      <c r="K371" s="13" t="s">
        <v>48</v>
      </c>
      <c r="L371" s="13" t="s">
        <v>49</v>
      </c>
      <c r="N371" s="13" t="s">
        <v>1037</v>
      </c>
      <c r="O371" s="13" t="s">
        <v>2759</v>
      </c>
      <c r="Q371" s="13" t="str">
        <f t="shared" si="6"/>
        <v>060101V02F03</v>
      </c>
    </row>
    <row r="372" spans="1:17" ht="21.75" thickBot="1" x14ac:dyDescent="0.4">
      <c r="A372" s="13" t="s">
        <v>168</v>
      </c>
      <c r="B372" s="38" t="s">
        <v>1037</v>
      </c>
      <c r="C372" s="38" t="s">
        <v>2759</v>
      </c>
      <c r="D372" s="58" t="s">
        <v>169</v>
      </c>
      <c r="E372" s="13" t="s">
        <v>2368</v>
      </c>
      <c r="F372" s="13" t="s">
        <v>42</v>
      </c>
      <c r="G372" s="60">
        <v>2561</v>
      </c>
      <c r="H372" s="13" t="s">
        <v>122</v>
      </c>
      <c r="I372" s="13" t="s">
        <v>167</v>
      </c>
      <c r="J372" s="13" t="s">
        <v>47</v>
      </c>
      <c r="K372" s="13" t="s">
        <v>48</v>
      </c>
      <c r="L372" s="13" t="s">
        <v>49</v>
      </c>
      <c r="N372" s="13" t="s">
        <v>1037</v>
      </c>
      <c r="O372" s="13" t="s">
        <v>2759</v>
      </c>
      <c r="Q372" s="13" t="str">
        <f t="shared" si="6"/>
        <v>060101V02F03</v>
      </c>
    </row>
    <row r="373" spans="1:17" ht="21.75" thickBot="1" x14ac:dyDescent="0.4">
      <c r="A373" s="13" t="s">
        <v>171</v>
      </c>
      <c r="B373" s="38" t="s">
        <v>1037</v>
      </c>
      <c r="C373" s="38" t="s">
        <v>2759</v>
      </c>
      <c r="D373" s="58" t="s">
        <v>172</v>
      </c>
      <c r="E373" s="13" t="s">
        <v>2369</v>
      </c>
      <c r="F373" s="13" t="s">
        <v>42</v>
      </c>
      <c r="G373" s="60">
        <v>2561</v>
      </c>
      <c r="H373" s="13" t="s">
        <v>122</v>
      </c>
      <c r="I373" s="13" t="s">
        <v>153</v>
      </c>
      <c r="J373" s="13" t="s">
        <v>47</v>
      </c>
      <c r="K373" s="13" t="s">
        <v>48</v>
      </c>
      <c r="L373" s="13" t="s">
        <v>49</v>
      </c>
      <c r="N373" s="13" t="s">
        <v>1037</v>
      </c>
      <c r="O373" s="13" t="s">
        <v>2759</v>
      </c>
      <c r="Q373" s="13" t="str">
        <f t="shared" si="6"/>
        <v>060101V02F03</v>
      </c>
    </row>
    <row r="374" spans="1:17" ht="21.75" thickBot="1" x14ac:dyDescent="0.4">
      <c r="A374" s="13" t="s">
        <v>174</v>
      </c>
      <c r="B374" s="38" t="s">
        <v>1037</v>
      </c>
      <c r="C374" s="38" t="s">
        <v>2759</v>
      </c>
      <c r="D374" s="58" t="s">
        <v>175</v>
      </c>
      <c r="E374" s="13" t="s">
        <v>2370</v>
      </c>
      <c r="F374" s="13" t="s">
        <v>42</v>
      </c>
      <c r="G374" s="60">
        <v>2561</v>
      </c>
      <c r="H374" s="13" t="s">
        <v>177</v>
      </c>
      <c r="I374" s="13" t="s">
        <v>153</v>
      </c>
      <c r="J374" s="13" t="s">
        <v>47</v>
      </c>
      <c r="K374" s="13" t="s">
        <v>48</v>
      </c>
      <c r="L374" s="13" t="s">
        <v>49</v>
      </c>
      <c r="N374" s="13" t="s">
        <v>1037</v>
      </c>
      <c r="O374" s="13" t="s">
        <v>2759</v>
      </c>
      <c r="Q374" s="13" t="str">
        <f t="shared" si="6"/>
        <v>060101V02F03</v>
      </c>
    </row>
    <row r="375" spans="1:17" ht="21.75" thickBot="1" x14ac:dyDescent="0.4">
      <c r="A375" s="13" t="s">
        <v>200</v>
      </c>
      <c r="B375" s="38" t="s">
        <v>1037</v>
      </c>
      <c r="C375" s="38" t="s">
        <v>2759</v>
      </c>
      <c r="D375" s="58" t="s">
        <v>201</v>
      </c>
      <c r="E375" s="13" t="s">
        <v>2373</v>
      </c>
      <c r="F375" s="13" t="s">
        <v>42</v>
      </c>
      <c r="G375" s="60">
        <v>2561</v>
      </c>
      <c r="H375" s="13" t="s">
        <v>53</v>
      </c>
      <c r="I375" s="13" t="s">
        <v>46</v>
      </c>
      <c r="J375" s="13" t="s">
        <v>47</v>
      </c>
      <c r="K375" s="13" t="s">
        <v>48</v>
      </c>
      <c r="L375" s="13" t="s">
        <v>49</v>
      </c>
      <c r="N375" s="13" t="s">
        <v>1037</v>
      </c>
      <c r="O375" s="13" t="s">
        <v>2759</v>
      </c>
      <c r="Q375" s="13" t="str">
        <f t="shared" si="6"/>
        <v>060101V02F03</v>
      </c>
    </row>
    <row r="376" spans="1:17" ht="21.75" thickBot="1" x14ac:dyDescent="0.4">
      <c r="A376" s="13" t="s">
        <v>212</v>
      </c>
      <c r="B376" s="38" t="s">
        <v>1037</v>
      </c>
      <c r="C376" s="38" t="s">
        <v>2759</v>
      </c>
      <c r="D376" s="58" t="s">
        <v>213</v>
      </c>
      <c r="E376" s="13" t="s">
        <v>2374</v>
      </c>
      <c r="F376" s="13" t="s">
        <v>42</v>
      </c>
      <c r="G376" s="60">
        <v>2561</v>
      </c>
      <c r="H376" s="13" t="s">
        <v>53</v>
      </c>
      <c r="I376" s="13" t="s">
        <v>46</v>
      </c>
      <c r="J376" s="13" t="s">
        <v>47</v>
      </c>
      <c r="K376" s="13" t="s">
        <v>48</v>
      </c>
      <c r="L376" s="13" t="s">
        <v>49</v>
      </c>
      <c r="N376" s="13" t="s">
        <v>1037</v>
      </c>
      <c r="O376" s="13" t="s">
        <v>2759</v>
      </c>
      <c r="Q376" s="13" t="str">
        <f t="shared" si="6"/>
        <v>060101V02F03</v>
      </c>
    </row>
    <row r="377" spans="1:17" ht="21.75" thickBot="1" x14ac:dyDescent="0.4">
      <c r="A377" s="13" t="s">
        <v>224</v>
      </c>
      <c r="B377" s="38" t="s">
        <v>1037</v>
      </c>
      <c r="C377" s="38" t="s">
        <v>2759</v>
      </c>
      <c r="D377" s="58" t="s">
        <v>225</v>
      </c>
      <c r="E377" s="13" t="s">
        <v>2376</v>
      </c>
      <c r="F377" s="13" t="s">
        <v>42</v>
      </c>
      <c r="G377" s="60">
        <v>2561</v>
      </c>
      <c r="H377" s="13" t="s">
        <v>53</v>
      </c>
      <c r="I377" s="13" t="s">
        <v>46</v>
      </c>
      <c r="J377" s="13" t="s">
        <v>47</v>
      </c>
      <c r="K377" s="13" t="s">
        <v>48</v>
      </c>
      <c r="L377" s="13" t="s">
        <v>49</v>
      </c>
      <c r="N377" s="13" t="s">
        <v>1037</v>
      </c>
      <c r="O377" s="13" t="s">
        <v>2759</v>
      </c>
      <c r="Q377" s="13" t="str">
        <f t="shared" si="6"/>
        <v>060101V02F03</v>
      </c>
    </row>
    <row r="378" spans="1:17" ht="21.75" thickBot="1" x14ac:dyDescent="0.4">
      <c r="A378" s="13" t="s">
        <v>227</v>
      </c>
      <c r="B378" s="38" t="s">
        <v>1037</v>
      </c>
      <c r="C378" s="38" t="s">
        <v>2759</v>
      </c>
      <c r="D378" s="58" t="s">
        <v>228</v>
      </c>
      <c r="E378" s="13" t="s">
        <v>2377</v>
      </c>
      <c r="F378" s="13" t="s">
        <v>42</v>
      </c>
      <c r="G378" s="60">
        <v>2561</v>
      </c>
      <c r="H378" s="13" t="s">
        <v>53</v>
      </c>
      <c r="I378" s="13" t="s">
        <v>46</v>
      </c>
      <c r="J378" s="13" t="s">
        <v>47</v>
      </c>
      <c r="K378" s="13" t="s">
        <v>48</v>
      </c>
      <c r="L378" s="13" t="s">
        <v>49</v>
      </c>
      <c r="N378" s="13" t="s">
        <v>1037</v>
      </c>
      <c r="O378" s="13" t="s">
        <v>2759</v>
      </c>
      <c r="Q378" s="13" t="str">
        <f t="shared" si="6"/>
        <v>060101V02F03</v>
      </c>
    </row>
    <row r="379" spans="1:17" ht="21.75" thickBot="1" x14ac:dyDescent="0.4">
      <c r="A379" s="13" t="s">
        <v>230</v>
      </c>
      <c r="B379" s="38" t="s">
        <v>1037</v>
      </c>
      <c r="C379" s="38" t="s">
        <v>2759</v>
      </c>
      <c r="D379" s="58" t="s">
        <v>231</v>
      </c>
      <c r="E379" s="13" t="s">
        <v>2378</v>
      </c>
      <c r="F379" s="13" t="s">
        <v>42</v>
      </c>
      <c r="G379" s="60">
        <v>2561</v>
      </c>
      <c r="H379" s="13" t="s">
        <v>53</v>
      </c>
      <c r="I379" s="13" t="s">
        <v>46</v>
      </c>
      <c r="J379" s="13" t="s">
        <v>47</v>
      </c>
      <c r="K379" s="13" t="s">
        <v>48</v>
      </c>
      <c r="L379" s="13" t="s">
        <v>49</v>
      </c>
      <c r="N379" s="13" t="s">
        <v>1037</v>
      </c>
      <c r="O379" s="13" t="s">
        <v>2759</v>
      </c>
      <c r="Q379" s="13" t="str">
        <f t="shared" si="6"/>
        <v>060101V02F03</v>
      </c>
    </row>
    <row r="380" spans="1:17" ht="21.75" thickBot="1" x14ac:dyDescent="0.4">
      <c r="A380" s="13" t="s">
        <v>239</v>
      </c>
      <c r="B380" s="38" t="s">
        <v>1037</v>
      </c>
      <c r="C380" s="38" t="s">
        <v>2759</v>
      </c>
      <c r="D380" s="58" t="s">
        <v>240</v>
      </c>
      <c r="E380" s="13" t="s">
        <v>2381</v>
      </c>
      <c r="F380" s="13" t="s">
        <v>42</v>
      </c>
      <c r="G380" s="60">
        <v>2561</v>
      </c>
      <c r="H380" s="13" t="s">
        <v>53</v>
      </c>
      <c r="I380" s="13" t="s">
        <v>46</v>
      </c>
      <c r="J380" s="13" t="s">
        <v>47</v>
      </c>
      <c r="K380" s="13" t="s">
        <v>48</v>
      </c>
      <c r="L380" s="13" t="s">
        <v>49</v>
      </c>
      <c r="N380" s="13" t="s">
        <v>1037</v>
      </c>
      <c r="O380" s="13" t="s">
        <v>2759</v>
      </c>
      <c r="Q380" s="13" t="str">
        <f t="shared" si="6"/>
        <v>060101V02F03</v>
      </c>
    </row>
    <row r="381" spans="1:17" ht="21.75" thickBot="1" x14ac:dyDescent="0.4">
      <c r="A381" s="13" t="s">
        <v>197</v>
      </c>
      <c r="B381" s="38" t="s">
        <v>1037</v>
      </c>
      <c r="C381" s="38" t="s">
        <v>2759</v>
      </c>
      <c r="D381" s="58" t="s">
        <v>198</v>
      </c>
      <c r="E381" s="13" t="s">
        <v>2389</v>
      </c>
      <c r="F381" s="13" t="s">
        <v>42</v>
      </c>
      <c r="G381" s="60">
        <v>2562</v>
      </c>
      <c r="H381" s="13" t="s">
        <v>64</v>
      </c>
      <c r="I381" s="13" t="s">
        <v>54</v>
      </c>
      <c r="J381" s="13" t="s">
        <v>47</v>
      </c>
      <c r="K381" s="13" t="s">
        <v>48</v>
      </c>
      <c r="L381" s="13" t="s">
        <v>49</v>
      </c>
      <c r="N381" s="13" t="s">
        <v>1037</v>
      </c>
      <c r="O381" s="13" t="s">
        <v>2759</v>
      </c>
      <c r="Q381" s="13" t="str">
        <f t="shared" si="6"/>
        <v>060101V02F03</v>
      </c>
    </row>
    <row r="382" spans="1:17" ht="21.75" thickBot="1" x14ac:dyDescent="0.4">
      <c r="A382" s="13" t="s">
        <v>203</v>
      </c>
      <c r="B382" s="38" t="s">
        <v>1037</v>
      </c>
      <c r="C382" s="38" t="s">
        <v>2759</v>
      </c>
      <c r="D382" s="58" t="s">
        <v>204</v>
      </c>
      <c r="E382" s="13" t="s">
        <v>2390</v>
      </c>
      <c r="F382" s="13" t="s">
        <v>42</v>
      </c>
      <c r="G382" s="60">
        <v>2562</v>
      </c>
      <c r="H382" s="13" t="s">
        <v>64</v>
      </c>
      <c r="I382" s="13" t="s">
        <v>46</v>
      </c>
      <c r="J382" s="13" t="s">
        <v>47</v>
      </c>
      <c r="K382" s="13" t="s">
        <v>48</v>
      </c>
      <c r="L382" s="13" t="s">
        <v>49</v>
      </c>
      <c r="N382" s="13" t="s">
        <v>1037</v>
      </c>
      <c r="O382" s="13" t="s">
        <v>2759</v>
      </c>
      <c r="Q382" s="13" t="str">
        <f t="shared" si="6"/>
        <v>060101V02F03</v>
      </c>
    </row>
    <row r="383" spans="1:17" ht="21.75" thickBot="1" x14ac:dyDescent="0.4">
      <c r="A383" s="13" t="s">
        <v>206</v>
      </c>
      <c r="B383" s="38" t="s">
        <v>1037</v>
      </c>
      <c r="C383" s="38" t="s">
        <v>2759</v>
      </c>
      <c r="D383" s="58" t="s">
        <v>207</v>
      </c>
      <c r="E383" s="13" t="s">
        <v>207</v>
      </c>
      <c r="F383" s="13" t="s">
        <v>42</v>
      </c>
      <c r="G383" s="60">
        <v>2562</v>
      </c>
      <c r="H383" s="13" t="s">
        <v>64</v>
      </c>
      <c r="I383" s="13" t="s">
        <v>54</v>
      </c>
      <c r="J383" s="13" t="s">
        <v>47</v>
      </c>
      <c r="K383" s="13" t="s">
        <v>48</v>
      </c>
      <c r="L383" s="13" t="s">
        <v>49</v>
      </c>
      <c r="N383" s="13" t="s">
        <v>1037</v>
      </c>
      <c r="O383" s="13" t="s">
        <v>2759</v>
      </c>
      <c r="Q383" s="13" t="str">
        <f t="shared" si="6"/>
        <v>060101V02F03</v>
      </c>
    </row>
    <row r="384" spans="1:17" ht="21.75" thickBot="1" x14ac:dyDescent="0.4">
      <c r="A384" s="13" t="s">
        <v>209</v>
      </c>
      <c r="B384" s="38" t="s">
        <v>1037</v>
      </c>
      <c r="C384" s="38" t="s">
        <v>2759</v>
      </c>
      <c r="D384" s="58" t="s">
        <v>210</v>
      </c>
      <c r="E384" s="13" t="s">
        <v>210</v>
      </c>
      <c r="F384" s="13" t="s">
        <v>42</v>
      </c>
      <c r="G384" s="60">
        <v>2562</v>
      </c>
      <c r="H384" s="13" t="s">
        <v>64</v>
      </c>
      <c r="I384" s="13" t="s">
        <v>54</v>
      </c>
      <c r="J384" s="13" t="s">
        <v>47</v>
      </c>
      <c r="K384" s="13" t="s">
        <v>48</v>
      </c>
      <c r="L384" s="13" t="s">
        <v>49</v>
      </c>
      <c r="N384" s="13" t="s">
        <v>1037</v>
      </c>
      <c r="O384" s="13" t="s">
        <v>2759</v>
      </c>
      <c r="Q384" s="13" t="str">
        <f t="shared" si="6"/>
        <v>060101V02F03</v>
      </c>
    </row>
    <row r="385" spans="1:17" ht="21.75" thickBot="1" x14ac:dyDescent="0.4">
      <c r="A385" s="13" t="s">
        <v>215</v>
      </c>
      <c r="B385" s="38" t="s">
        <v>1037</v>
      </c>
      <c r="C385" s="38" t="s">
        <v>2759</v>
      </c>
      <c r="D385" s="58" t="s">
        <v>216</v>
      </c>
      <c r="E385" s="13" t="s">
        <v>2391</v>
      </c>
      <c r="F385" s="13" t="s">
        <v>42</v>
      </c>
      <c r="G385" s="60">
        <v>2562</v>
      </c>
      <c r="H385" s="13" t="s">
        <v>64</v>
      </c>
      <c r="I385" s="13" t="s">
        <v>54</v>
      </c>
      <c r="J385" s="13" t="s">
        <v>47</v>
      </c>
      <c r="K385" s="13" t="s">
        <v>48</v>
      </c>
      <c r="L385" s="13" t="s">
        <v>49</v>
      </c>
      <c r="N385" s="13" t="s">
        <v>1037</v>
      </c>
      <c r="O385" s="13" t="s">
        <v>2759</v>
      </c>
      <c r="Q385" s="13" t="str">
        <f t="shared" si="6"/>
        <v>060101V02F03</v>
      </c>
    </row>
    <row r="386" spans="1:17" ht="21.75" thickBot="1" x14ac:dyDescent="0.4">
      <c r="A386" s="13" t="s">
        <v>971</v>
      </c>
      <c r="B386" s="38" t="s">
        <v>1037</v>
      </c>
      <c r="C386" s="38" t="s">
        <v>2759</v>
      </c>
      <c r="D386" s="58" t="s">
        <v>972</v>
      </c>
      <c r="E386" s="13" t="s">
        <v>972</v>
      </c>
      <c r="F386" s="13" t="s">
        <v>29</v>
      </c>
      <c r="G386" s="60">
        <v>2563</v>
      </c>
      <c r="H386" s="13" t="s">
        <v>307</v>
      </c>
      <c r="I386" s="13" t="s">
        <v>46</v>
      </c>
      <c r="J386" s="13" t="s">
        <v>974</v>
      </c>
      <c r="K386" s="13" t="s">
        <v>975</v>
      </c>
      <c r="L386" s="13" t="s">
        <v>134</v>
      </c>
      <c r="N386" s="13" t="s">
        <v>1037</v>
      </c>
      <c r="O386" s="13" t="s">
        <v>2759</v>
      </c>
      <c r="Q386" s="13" t="str">
        <f t="shared" si="6"/>
        <v>060101V02F03</v>
      </c>
    </row>
    <row r="387" spans="1:17" ht="21.75" thickBot="1" x14ac:dyDescent="0.4">
      <c r="A387" s="13" t="s">
        <v>2184</v>
      </c>
      <c r="B387" s="38" t="s">
        <v>1037</v>
      </c>
      <c r="C387" s="38" t="s">
        <v>2759</v>
      </c>
      <c r="D387" s="62" t="str">
        <f t="shared" ref="D387:D392" si="8">HYPERLINK(P387,E387)</f>
        <v>โครงการแก้ไขปัญหาจุดเสี่ยงอันตรายเพื่อป้องกันและลดอุบัติภัยทางถนนในจังหวัดระยอง (กิจกรรมปรับปรุงเสริมผิวแอสฟัลท์ติกคอนกรีต ถนนสาย รย.5037 บ.หนองสนม – บ.เชิงเนิน (ถนนสาย 2) อำเภอเมืองระยอง จังหวัดระยอง)</v>
      </c>
      <c r="E387" s="13" t="s">
        <v>2185</v>
      </c>
      <c r="F387" s="13" t="s">
        <v>29</v>
      </c>
      <c r="G387" s="61">
        <v>2565</v>
      </c>
      <c r="H387" s="13" t="s">
        <v>1032</v>
      </c>
      <c r="I387" s="13" t="s">
        <v>282</v>
      </c>
      <c r="J387" s="13" t="s">
        <v>2187</v>
      </c>
      <c r="K387" s="13" t="s">
        <v>2188</v>
      </c>
      <c r="L387" s="13" t="s">
        <v>38</v>
      </c>
      <c r="N387" s="13" t="s">
        <v>1037</v>
      </c>
      <c r="O387" s="13" t="s">
        <v>2759</v>
      </c>
      <c r="Q387" s="13" t="str">
        <f t="shared" si="6"/>
        <v>060101V02F03</v>
      </c>
    </row>
    <row r="388" spans="1:17" ht="21.75" thickBot="1" x14ac:dyDescent="0.4">
      <c r="A388" s="13" t="s">
        <v>2189</v>
      </c>
      <c r="B388" s="38" t="s">
        <v>1037</v>
      </c>
      <c r="C388" s="38" t="s">
        <v>2759</v>
      </c>
      <c r="D388" s="62" t="str">
        <f t="shared" si="8"/>
        <v>โครงการพัฒนาสาธารณูปโภคด้านไฟฟ้า เพื่อคุณภาพชีวิตที่ดีของประชาชน (กิจกรรมติดตั้งไฟฟ้าแสงสว่าง ถนนสาย รย.3025 แยก ทล.344 – ถ้ำเขาลอย อำเภอวังจันทร์และอำเภอเขาชะเมา จังหวัดระยอง)</v>
      </c>
      <c r="E388" s="13" t="s">
        <v>2190</v>
      </c>
      <c r="F388" s="13" t="s">
        <v>29</v>
      </c>
      <c r="G388" s="61">
        <v>2565</v>
      </c>
      <c r="H388" s="13" t="s">
        <v>1032</v>
      </c>
      <c r="I388" s="13" t="s">
        <v>282</v>
      </c>
      <c r="J388" s="13" t="s">
        <v>2187</v>
      </c>
      <c r="K388" s="13" t="s">
        <v>2188</v>
      </c>
      <c r="L388" s="13" t="s">
        <v>38</v>
      </c>
      <c r="N388" s="13" t="s">
        <v>1037</v>
      </c>
      <c r="O388" s="13" t="s">
        <v>2759</v>
      </c>
      <c r="Q388" s="13" t="str">
        <f t="shared" ref="Q388:Q451" si="9">IF(LEN(O388=11),_xlfn.CONCAT(N388,"F",RIGHT(O388,2)),O388)</f>
        <v>060101V02F03</v>
      </c>
    </row>
    <row r="389" spans="1:17" ht="21.75" thickBot="1" x14ac:dyDescent="0.4">
      <c r="A389" s="13" t="s">
        <v>2192</v>
      </c>
      <c r="B389" s="38" t="s">
        <v>1037</v>
      </c>
      <c r="C389" s="38" t="s">
        <v>2759</v>
      </c>
      <c r="D389" s="62" t="str">
        <f t="shared" si="8"/>
        <v>โครงการพัฒนาสาธารณูปโภคด้านไฟฟ้า เพื่อคุณภาพชีวิตที่ดีของประชาชน (กิจกรรมติดตั้งไฟฟ้าแสงสว่าง ถนนสาย รย.5059 แยก ทช.รย.4058 - บ้านบึงตาต้า อำเภอบ้านค่ายและอำเภอปลวกแดง จังหวัดระยอง)</v>
      </c>
      <c r="E389" s="13" t="s">
        <v>2193</v>
      </c>
      <c r="F389" s="13" t="s">
        <v>29</v>
      </c>
      <c r="G389" s="61">
        <v>2565</v>
      </c>
      <c r="H389" s="13" t="s">
        <v>1032</v>
      </c>
      <c r="I389" s="13" t="s">
        <v>282</v>
      </c>
      <c r="J389" s="13" t="s">
        <v>2187</v>
      </c>
      <c r="K389" s="13" t="s">
        <v>2188</v>
      </c>
      <c r="L389" s="13" t="s">
        <v>38</v>
      </c>
      <c r="N389" s="13" t="s">
        <v>1037</v>
      </c>
      <c r="O389" s="13" t="s">
        <v>2759</v>
      </c>
      <c r="Q389" s="13" t="str">
        <f t="shared" si="9"/>
        <v>060101V02F03</v>
      </c>
    </row>
    <row r="390" spans="1:17" ht="21.75" thickBot="1" x14ac:dyDescent="0.4">
      <c r="A390" s="13" t="s">
        <v>2195</v>
      </c>
      <c r="B390" s="38" t="s">
        <v>1037</v>
      </c>
      <c r="C390" s="38" t="s">
        <v>2759</v>
      </c>
      <c r="D390" s="62" t="str">
        <f t="shared" si="8"/>
        <v>โครงการแก้ไขปัญหาจุดเสี่ยงอันตรายเพื่อป้องกันและลดอุบัติภัยทางถนนในจังหวัดระยอง (กิจกรรมก่อสร้างปรับปรุงวงเวียนบริเวณสี่แยกเพื่อความปลอดภัย ถนนสาย รย.4005 แยกทางหลวงหมายเลข 3377 – บ้านชุมแสง อำเภอเขาชะเมาและอำเภอวังจันทร์ จังหวัดระยอง)</v>
      </c>
      <c r="E390" s="13" t="s">
        <v>2196</v>
      </c>
      <c r="F390" s="13" t="s">
        <v>29</v>
      </c>
      <c r="G390" s="61">
        <v>2565</v>
      </c>
      <c r="H390" s="13" t="s">
        <v>1032</v>
      </c>
      <c r="I390" s="13" t="s">
        <v>282</v>
      </c>
      <c r="J390" s="13" t="s">
        <v>2187</v>
      </c>
      <c r="K390" s="13" t="s">
        <v>2188</v>
      </c>
      <c r="L390" s="13" t="s">
        <v>38</v>
      </c>
      <c r="N390" s="13" t="s">
        <v>1037</v>
      </c>
      <c r="O390" s="13" t="s">
        <v>2759</v>
      </c>
      <c r="Q390" s="13" t="str">
        <f t="shared" si="9"/>
        <v>060101V02F03</v>
      </c>
    </row>
    <row r="391" spans="1:17" ht="21.75" thickBot="1" x14ac:dyDescent="0.4">
      <c r="A391" s="13" t="s">
        <v>2198</v>
      </c>
      <c r="B391" s="38" t="s">
        <v>1037</v>
      </c>
      <c r="C391" s="38" t="s">
        <v>2759</v>
      </c>
      <c r="D391" s="62" t="str">
        <f t="shared" si="8"/>
        <v>โครงการแก้ไขปัญหาจุดเสี่ยงอันตรายเพื่อป้องกันและลดอุบัติภัยทางถนนในจังหวัดระยอง (กิจกรรมปรับปรุงขยายผิวจราจร ถนนสาย รย.4038 แยกทางหลวงหมายเลข 3139 – บ.มาบจันทร์ อำเภอเมืองระยอง จังหวัดระยอง)</v>
      </c>
      <c r="E391" s="13" t="s">
        <v>2199</v>
      </c>
      <c r="F391" s="13" t="s">
        <v>29</v>
      </c>
      <c r="G391" s="61">
        <v>2565</v>
      </c>
      <c r="H391" s="13" t="s">
        <v>1032</v>
      </c>
      <c r="I391" s="13" t="s">
        <v>282</v>
      </c>
      <c r="J391" s="13" t="s">
        <v>2187</v>
      </c>
      <c r="K391" s="13" t="s">
        <v>2188</v>
      </c>
      <c r="L391" s="13" t="s">
        <v>38</v>
      </c>
      <c r="N391" s="13" t="s">
        <v>1037</v>
      </c>
      <c r="O391" s="13" t="s">
        <v>2759</v>
      </c>
      <c r="Q391" s="13" t="str">
        <f t="shared" si="9"/>
        <v>060101V02F03</v>
      </c>
    </row>
    <row r="392" spans="1:17" ht="21.75" thickBot="1" x14ac:dyDescent="0.4">
      <c r="A392" s="13" t="s">
        <v>2201</v>
      </c>
      <c r="B392" s="38" t="s">
        <v>1037</v>
      </c>
      <c r="C392" s="38" t="s">
        <v>2759</v>
      </c>
      <c r="D392" s="62" t="str">
        <f t="shared" si="8"/>
        <v>โครงการก่อสร้างและพัฒนาโครงสร้างพื้นฐานด้านการบริการท่องเที่ยวให้ได้มาตรฐาน (กิจกรรมติดตั้งป้ายประชาสัมพันธ์และบอกทางแหล่งท่องเที่ยวที่สำคัญของจังหวัดระยอง)</v>
      </c>
      <c r="E392" s="13" t="s">
        <v>2202</v>
      </c>
      <c r="F392" s="13" t="s">
        <v>29</v>
      </c>
      <c r="G392" s="61">
        <v>2565</v>
      </c>
      <c r="H392" s="13" t="s">
        <v>1032</v>
      </c>
      <c r="I392" s="13" t="s">
        <v>282</v>
      </c>
      <c r="J392" s="13" t="s">
        <v>2187</v>
      </c>
      <c r="K392" s="13" t="s">
        <v>2188</v>
      </c>
      <c r="L392" s="13" t="s">
        <v>38</v>
      </c>
      <c r="N392" s="13" t="s">
        <v>1037</v>
      </c>
      <c r="O392" s="13" t="s">
        <v>2759</v>
      </c>
      <c r="Q392" s="13" t="str">
        <f t="shared" si="9"/>
        <v>060101V02F03</v>
      </c>
    </row>
    <row r="393" spans="1:17" ht="21.75" thickBot="1" x14ac:dyDescent="0.4">
      <c r="A393" s="13" t="s">
        <v>967</v>
      </c>
      <c r="B393" s="31" t="s">
        <v>1037</v>
      </c>
      <c r="C393" s="31" t="s">
        <v>2757</v>
      </c>
      <c r="D393" s="58" t="s">
        <v>968</v>
      </c>
      <c r="E393" s="13" t="s">
        <v>968</v>
      </c>
      <c r="F393" s="13" t="s">
        <v>29</v>
      </c>
      <c r="G393" s="60">
        <v>2563</v>
      </c>
      <c r="H393" s="13" t="s">
        <v>290</v>
      </c>
      <c r="I393" s="13" t="s">
        <v>46</v>
      </c>
      <c r="J393" s="13" t="s">
        <v>877</v>
      </c>
      <c r="K393" s="13" t="s">
        <v>878</v>
      </c>
      <c r="L393" s="13" t="s">
        <v>156</v>
      </c>
      <c r="N393" s="13" t="s">
        <v>1037</v>
      </c>
      <c r="O393" s="13" t="s">
        <v>2757</v>
      </c>
      <c r="Q393" s="13" t="str">
        <f t="shared" si="9"/>
        <v>060101V02F04</v>
      </c>
    </row>
    <row r="394" spans="1:17" ht="21.75" thickBot="1" x14ac:dyDescent="0.4">
      <c r="A394" s="13" t="s">
        <v>2179</v>
      </c>
      <c r="B394" s="31" t="s">
        <v>1037</v>
      </c>
      <c r="C394" s="31" t="s">
        <v>2757</v>
      </c>
      <c r="D394" s="62" t="str">
        <f>HYPERLINK(P394,E394)</f>
        <v>โครงการพัฒนาระบบบริหารจัดการด้าน Smart City</v>
      </c>
      <c r="E394" s="13" t="s">
        <v>2180</v>
      </c>
      <c r="F394" s="13" t="s">
        <v>42</v>
      </c>
      <c r="G394" s="61">
        <v>2565</v>
      </c>
      <c r="H394" s="13" t="s">
        <v>1032</v>
      </c>
      <c r="I394" s="13" t="s">
        <v>282</v>
      </c>
      <c r="J394" s="13" t="s">
        <v>1488</v>
      </c>
      <c r="K394" s="13" t="s">
        <v>820</v>
      </c>
      <c r="L394" s="13" t="s">
        <v>156</v>
      </c>
      <c r="N394" s="13" t="s">
        <v>1037</v>
      </c>
      <c r="O394" s="13" t="s">
        <v>2757</v>
      </c>
      <c r="Q394" s="13" t="str">
        <f t="shared" si="9"/>
        <v>060101V02F04</v>
      </c>
    </row>
    <row r="395" spans="1:17" ht="21.75" thickBot="1" x14ac:dyDescent="0.4">
      <c r="A395" s="13" t="s">
        <v>889</v>
      </c>
      <c r="B395" s="68" t="s">
        <v>1071</v>
      </c>
      <c r="C395" s="68" t="s">
        <v>8480</v>
      </c>
      <c r="D395" s="58" t="s">
        <v>886</v>
      </c>
      <c r="E395" s="13" t="s">
        <v>2446</v>
      </c>
      <c r="F395" s="13" t="s">
        <v>29</v>
      </c>
      <c r="G395" s="60">
        <v>2562</v>
      </c>
      <c r="H395" s="13" t="s">
        <v>64</v>
      </c>
      <c r="I395" s="13" t="s">
        <v>54</v>
      </c>
      <c r="J395" s="13" t="s">
        <v>702</v>
      </c>
      <c r="K395" s="13" t="s">
        <v>888</v>
      </c>
      <c r="L395" s="13" t="s">
        <v>156</v>
      </c>
      <c r="N395" s="13" t="s">
        <v>1071</v>
      </c>
      <c r="O395" s="13" t="s">
        <v>8480</v>
      </c>
      <c r="Q395" s="13" t="str">
        <f t="shared" si="9"/>
        <v>060101V03F02</v>
      </c>
    </row>
    <row r="396" spans="1:17" ht="21.75" thickBot="1" x14ac:dyDescent="0.4">
      <c r="A396" s="13" t="s">
        <v>699</v>
      </c>
      <c r="B396" s="68" t="s">
        <v>1071</v>
      </c>
      <c r="C396" s="68" t="s">
        <v>8480</v>
      </c>
      <c r="D396" s="58" t="s">
        <v>700</v>
      </c>
      <c r="E396" s="13" t="s">
        <v>2461</v>
      </c>
      <c r="F396" s="13" t="s">
        <v>29</v>
      </c>
      <c r="G396" s="60">
        <v>2563</v>
      </c>
      <c r="H396" s="13" t="s">
        <v>290</v>
      </c>
      <c r="I396" s="13" t="s">
        <v>46</v>
      </c>
      <c r="J396" s="13" t="s">
        <v>702</v>
      </c>
      <c r="K396" s="13" t="s">
        <v>703</v>
      </c>
      <c r="L396" s="13" t="s">
        <v>156</v>
      </c>
      <c r="N396" s="13" t="s">
        <v>1071</v>
      </c>
      <c r="O396" s="13" t="s">
        <v>8480</v>
      </c>
      <c r="Q396" s="13" t="str">
        <f t="shared" si="9"/>
        <v>060101V03F02</v>
      </c>
    </row>
    <row r="397" spans="1:17" ht="21.75" thickBot="1" x14ac:dyDescent="0.4">
      <c r="A397" s="13" t="s">
        <v>880</v>
      </c>
      <c r="B397" s="68" t="s">
        <v>1071</v>
      </c>
      <c r="C397" s="68" t="s">
        <v>8480</v>
      </c>
      <c r="D397" s="58" t="s">
        <v>881</v>
      </c>
      <c r="E397" s="13" t="s">
        <v>881</v>
      </c>
      <c r="F397" s="13" t="s">
        <v>29</v>
      </c>
      <c r="G397" s="60">
        <v>2563</v>
      </c>
      <c r="H397" s="13" t="s">
        <v>290</v>
      </c>
      <c r="I397" s="13" t="s">
        <v>46</v>
      </c>
      <c r="J397" s="13" t="s">
        <v>883</v>
      </c>
      <c r="K397" s="13" t="s">
        <v>883</v>
      </c>
      <c r="L397" s="13" t="s">
        <v>156</v>
      </c>
      <c r="N397" s="13" t="s">
        <v>1071</v>
      </c>
      <c r="O397" s="13" t="s">
        <v>8480</v>
      </c>
      <c r="Q397" s="13" t="str">
        <f t="shared" si="9"/>
        <v>060101V03F02</v>
      </c>
    </row>
    <row r="398" spans="1:17" ht="21.75" thickBot="1" x14ac:dyDescent="0.4">
      <c r="A398" s="13" t="s">
        <v>885</v>
      </c>
      <c r="B398" s="68" t="s">
        <v>1071</v>
      </c>
      <c r="C398" s="68" t="s">
        <v>8480</v>
      </c>
      <c r="D398" s="58" t="s">
        <v>886</v>
      </c>
      <c r="E398" s="13" t="s">
        <v>2446</v>
      </c>
      <c r="F398" s="13" t="s">
        <v>29</v>
      </c>
      <c r="G398" s="60">
        <v>2563</v>
      </c>
      <c r="H398" s="13" t="s">
        <v>290</v>
      </c>
      <c r="I398" s="13" t="s">
        <v>46</v>
      </c>
      <c r="J398" s="13" t="s">
        <v>702</v>
      </c>
      <c r="K398" s="13" t="s">
        <v>888</v>
      </c>
      <c r="L398" s="13" t="s">
        <v>156</v>
      </c>
      <c r="N398" s="13" t="s">
        <v>1071</v>
      </c>
      <c r="O398" s="13" t="s">
        <v>8480</v>
      </c>
      <c r="Q398" s="13" t="str">
        <f t="shared" si="9"/>
        <v>060101V03F02</v>
      </c>
    </row>
    <row r="399" spans="1:17" ht="21.75" thickBot="1" x14ac:dyDescent="0.4">
      <c r="A399" s="13" t="s">
        <v>8478</v>
      </c>
      <c r="B399" s="68" t="s">
        <v>1071</v>
      </c>
      <c r="C399" s="68" t="s">
        <v>8480</v>
      </c>
      <c r="D399" s="62" t="str">
        <f>HYPERLINK(P399,E399)</f>
        <v>โครงการพัฒนาระบบบริหารจัดการสิ่งแวดล้อมอย่างยั่งยืนในเขตพัฒนาพิเศษภาคตะวันออก</v>
      </c>
      <c r="E399" s="13" t="s">
        <v>8479</v>
      </c>
      <c r="F399" s="13" t="s">
        <v>29</v>
      </c>
      <c r="G399" s="61">
        <v>2565</v>
      </c>
      <c r="H399" s="13" t="s">
        <v>1019</v>
      </c>
      <c r="I399" s="13" t="s">
        <v>1110</v>
      </c>
      <c r="J399" s="13" t="s">
        <v>2002</v>
      </c>
      <c r="K399" s="13" t="s">
        <v>1093</v>
      </c>
      <c r="L399" s="13" t="s">
        <v>156</v>
      </c>
      <c r="N399" s="13" t="s">
        <v>1071</v>
      </c>
      <c r="O399" s="13" t="s">
        <v>8480</v>
      </c>
      <c r="Q399" s="13" t="str">
        <f t="shared" si="9"/>
        <v>060101V03F02</v>
      </c>
    </row>
    <row r="400" spans="1:17" ht="21.75" thickBot="1" x14ac:dyDescent="0.4">
      <c r="A400" s="13" t="s">
        <v>317</v>
      </c>
      <c r="B400" s="69" t="s">
        <v>1071</v>
      </c>
      <c r="C400" s="69" t="s">
        <v>8508</v>
      </c>
      <c r="D400" s="58" t="s">
        <v>318</v>
      </c>
      <c r="E400" s="13" t="s">
        <v>2382</v>
      </c>
      <c r="F400" s="13" t="s">
        <v>29</v>
      </c>
      <c r="G400" s="60">
        <v>2561</v>
      </c>
      <c r="H400" s="13" t="s">
        <v>321</v>
      </c>
      <c r="I400" s="13" t="s">
        <v>322</v>
      </c>
      <c r="J400" s="13" t="s">
        <v>323</v>
      </c>
      <c r="K400" s="13" t="s">
        <v>133</v>
      </c>
      <c r="L400" s="13" t="s">
        <v>134</v>
      </c>
      <c r="N400" s="13" t="s">
        <v>1071</v>
      </c>
      <c r="O400" s="13" t="s">
        <v>8508</v>
      </c>
      <c r="Q400" s="13" t="str">
        <f t="shared" si="9"/>
        <v>060101V03F04</v>
      </c>
    </row>
    <row r="401" spans="1:17" ht="21.75" thickBot="1" x14ac:dyDescent="0.4">
      <c r="A401" s="13" t="s">
        <v>324</v>
      </c>
      <c r="B401" s="69" t="s">
        <v>1071</v>
      </c>
      <c r="C401" s="69" t="s">
        <v>8508</v>
      </c>
      <c r="D401" s="58" t="s">
        <v>325</v>
      </c>
      <c r="E401" s="13" t="s">
        <v>325</v>
      </c>
      <c r="F401" s="13" t="s">
        <v>29</v>
      </c>
      <c r="G401" s="60">
        <v>2562</v>
      </c>
      <c r="H401" s="13" t="s">
        <v>64</v>
      </c>
      <c r="I401" s="13" t="s">
        <v>54</v>
      </c>
      <c r="J401" s="13" t="s">
        <v>323</v>
      </c>
      <c r="K401" s="13" t="s">
        <v>133</v>
      </c>
      <c r="L401" s="13" t="s">
        <v>134</v>
      </c>
      <c r="N401" s="13" t="s">
        <v>1071</v>
      </c>
      <c r="O401" s="13" t="s">
        <v>8508</v>
      </c>
      <c r="Q401" s="13" t="str">
        <f t="shared" si="9"/>
        <v>060101V03F04</v>
      </c>
    </row>
    <row r="402" spans="1:17" ht="21.75" thickBot="1" x14ac:dyDescent="0.4">
      <c r="A402" s="13" t="s">
        <v>1000</v>
      </c>
      <c r="B402" s="69" t="s">
        <v>1071</v>
      </c>
      <c r="C402" s="69" t="s">
        <v>8508</v>
      </c>
      <c r="D402" s="58" t="s">
        <v>318</v>
      </c>
      <c r="E402" s="13" t="s">
        <v>2382</v>
      </c>
      <c r="F402" s="13" t="s">
        <v>29</v>
      </c>
      <c r="G402" s="60">
        <v>2563</v>
      </c>
      <c r="H402" s="13" t="s">
        <v>307</v>
      </c>
      <c r="I402" s="13" t="s">
        <v>46</v>
      </c>
      <c r="J402" s="13" t="s">
        <v>323</v>
      </c>
      <c r="K402" s="13" t="s">
        <v>133</v>
      </c>
      <c r="L402" s="13" t="s">
        <v>134</v>
      </c>
      <c r="N402" s="13" t="s">
        <v>1071</v>
      </c>
      <c r="O402" s="13" t="s">
        <v>8508</v>
      </c>
      <c r="Q402" s="13" t="str">
        <f t="shared" si="9"/>
        <v>060101V03F04</v>
      </c>
    </row>
    <row r="403" spans="1:17" ht="21.75" thickBot="1" x14ac:dyDescent="0.4">
      <c r="A403" s="13" t="s">
        <v>40</v>
      </c>
      <c r="B403" s="70" t="s">
        <v>1081</v>
      </c>
      <c r="C403" s="70" t="s">
        <v>8506</v>
      </c>
      <c r="D403" s="58" t="s">
        <v>2303</v>
      </c>
      <c r="E403" s="13" t="s">
        <v>2354</v>
      </c>
      <c r="F403" s="13" t="s">
        <v>42</v>
      </c>
      <c r="G403" s="60">
        <v>2560</v>
      </c>
      <c r="H403" s="13" t="s">
        <v>45</v>
      </c>
      <c r="I403" s="13" t="s">
        <v>46</v>
      </c>
      <c r="J403" s="13" t="s">
        <v>47</v>
      </c>
      <c r="K403" s="13" t="s">
        <v>48</v>
      </c>
      <c r="L403" s="13" t="s">
        <v>49</v>
      </c>
      <c r="N403" s="13" t="s">
        <v>1081</v>
      </c>
      <c r="O403" s="13" t="s">
        <v>8506</v>
      </c>
      <c r="Q403" s="13" t="str">
        <f t="shared" si="9"/>
        <v>060101V04F01</v>
      </c>
    </row>
    <row r="404" spans="1:17" ht="21.75" thickBot="1" x14ac:dyDescent="0.4">
      <c r="A404" s="13" t="s">
        <v>77</v>
      </c>
      <c r="B404" s="70" t="s">
        <v>1081</v>
      </c>
      <c r="C404" s="70" t="s">
        <v>8506</v>
      </c>
      <c r="D404" s="58" t="s">
        <v>78</v>
      </c>
      <c r="E404" s="13" t="s">
        <v>78</v>
      </c>
      <c r="F404" s="13" t="s">
        <v>42</v>
      </c>
      <c r="G404" s="60">
        <v>2561</v>
      </c>
      <c r="H404" s="13" t="s">
        <v>53</v>
      </c>
      <c r="I404" s="13" t="s">
        <v>54</v>
      </c>
      <c r="J404" s="13" t="s">
        <v>47</v>
      </c>
      <c r="K404" s="13" t="s">
        <v>48</v>
      </c>
      <c r="L404" s="13" t="s">
        <v>49</v>
      </c>
      <c r="N404" s="13" t="s">
        <v>1081</v>
      </c>
      <c r="O404" s="13" t="s">
        <v>8506</v>
      </c>
      <c r="Q404" s="13" t="str">
        <f t="shared" si="9"/>
        <v>060101V04F01</v>
      </c>
    </row>
    <row r="405" spans="1:17" ht="21.75" thickBot="1" x14ac:dyDescent="0.4">
      <c r="A405" s="13" t="s">
        <v>80</v>
      </c>
      <c r="B405" s="70" t="s">
        <v>1081</v>
      </c>
      <c r="C405" s="70" t="s">
        <v>8506</v>
      </c>
      <c r="D405" s="58" t="s">
        <v>81</v>
      </c>
      <c r="E405" s="13" t="s">
        <v>2358</v>
      </c>
      <c r="F405" s="13" t="s">
        <v>42</v>
      </c>
      <c r="G405" s="60">
        <v>2561</v>
      </c>
      <c r="H405" s="13" t="s">
        <v>53</v>
      </c>
      <c r="I405" s="13" t="s">
        <v>46</v>
      </c>
      <c r="J405" s="13" t="s">
        <v>47</v>
      </c>
      <c r="K405" s="13" t="s">
        <v>48</v>
      </c>
      <c r="L405" s="13" t="s">
        <v>49</v>
      </c>
      <c r="N405" s="13" t="s">
        <v>1081</v>
      </c>
      <c r="O405" s="13" t="s">
        <v>8506</v>
      </c>
      <c r="Q405" s="13" t="str">
        <f t="shared" si="9"/>
        <v>060101V04F01</v>
      </c>
    </row>
    <row r="406" spans="1:17" ht="21.75" thickBot="1" x14ac:dyDescent="0.4">
      <c r="A406" s="13" t="s">
        <v>83</v>
      </c>
      <c r="B406" s="70" t="s">
        <v>1081</v>
      </c>
      <c r="C406" s="70" t="s">
        <v>8506</v>
      </c>
      <c r="D406" s="58" t="s">
        <v>84</v>
      </c>
      <c r="E406" s="13" t="s">
        <v>2359</v>
      </c>
      <c r="F406" s="13" t="s">
        <v>42</v>
      </c>
      <c r="G406" s="60">
        <v>2561</v>
      </c>
      <c r="H406" s="13" t="s">
        <v>53</v>
      </c>
      <c r="I406" s="13" t="s">
        <v>54</v>
      </c>
      <c r="J406" s="13" t="s">
        <v>47</v>
      </c>
      <c r="K406" s="13" t="s">
        <v>48</v>
      </c>
      <c r="L406" s="13" t="s">
        <v>49</v>
      </c>
      <c r="N406" s="13" t="s">
        <v>1081</v>
      </c>
      <c r="O406" s="13" t="s">
        <v>8506</v>
      </c>
      <c r="Q406" s="13" t="str">
        <f t="shared" si="9"/>
        <v>060101V04F01</v>
      </c>
    </row>
    <row r="407" spans="1:17" ht="21.75" thickBot="1" x14ac:dyDescent="0.4">
      <c r="A407" s="13" t="s">
        <v>86</v>
      </c>
      <c r="B407" s="70" t="s">
        <v>1081</v>
      </c>
      <c r="C407" s="70" t="s">
        <v>8506</v>
      </c>
      <c r="D407" s="58" t="s">
        <v>87</v>
      </c>
      <c r="E407" s="13" t="s">
        <v>2360</v>
      </c>
      <c r="F407" s="13" t="s">
        <v>42</v>
      </c>
      <c r="G407" s="60">
        <v>2561</v>
      </c>
      <c r="H407" s="13" t="s">
        <v>53</v>
      </c>
      <c r="I407" s="13" t="s">
        <v>46</v>
      </c>
      <c r="J407" s="13" t="s">
        <v>47</v>
      </c>
      <c r="K407" s="13" t="s">
        <v>48</v>
      </c>
      <c r="L407" s="13" t="s">
        <v>49</v>
      </c>
      <c r="N407" s="13" t="s">
        <v>1081</v>
      </c>
      <c r="O407" s="13" t="s">
        <v>8506</v>
      </c>
      <c r="Q407" s="13" t="str">
        <f t="shared" si="9"/>
        <v>060101V04F01</v>
      </c>
    </row>
    <row r="408" spans="1:17" ht="21.75" thickBot="1" x14ac:dyDescent="0.4">
      <c r="A408" s="13" t="s">
        <v>89</v>
      </c>
      <c r="B408" s="70" t="s">
        <v>1081</v>
      </c>
      <c r="C408" s="70" t="s">
        <v>8506</v>
      </c>
      <c r="D408" s="58" t="s">
        <v>90</v>
      </c>
      <c r="E408" s="13" t="s">
        <v>2361</v>
      </c>
      <c r="F408" s="13" t="s">
        <v>42</v>
      </c>
      <c r="G408" s="60">
        <v>2561</v>
      </c>
      <c r="H408" s="13" t="s">
        <v>53</v>
      </c>
      <c r="I408" s="13" t="s">
        <v>46</v>
      </c>
      <c r="J408" s="13" t="s">
        <v>47</v>
      </c>
      <c r="K408" s="13" t="s">
        <v>48</v>
      </c>
      <c r="L408" s="13" t="s">
        <v>49</v>
      </c>
      <c r="N408" s="13" t="s">
        <v>1081</v>
      </c>
      <c r="O408" s="13" t="s">
        <v>8506</v>
      </c>
      <c r="Q408" s="13" t="str">
        <f t="shared" si="9"/>
        <v>060101V04F01</v>
      </c>
    </row>
    <row r="409" spans="1:17" ht="21.75" thickBot="1" x14ac:dyDescent="0.4">
      <c r="A409" s="13" t="s">
        <v>164</v>
      </c>
      <c r="B409" s="70" t="s">
        <v>1081</v>
      </c>
      <c r="C409" s="70" t="s">
        <v>8506</v>
      </c>
      <c r="D409" s="58" t="s">
        <v>165</v>
      </c>
      <c r="E409" s="13" t="s">
        <v>2367</v>
      </c>
      <c r="F409" s="13" t="s">
        <v>42</v>
      </c>
      <c r="G409" s="60">
        <v>2561</v>
      </c>
      <c r="H409" s="13" t="s">
        <v>122</v>
      </c>
      <c r="I409" s="13" t="s">
        <v>167</v>
      </c>
      <c r="J409" s="13" t="s">
        <v>47</v>
      </c>
      <c r="K409" s="13" t="s">
        <v>48</v>
      </c>
      <c r="L409" s="13" t="s">
        <v>49</v>
      </c>
      <c r="N409" s="13" t="s">
        <v>1081</v>
      </c>
      <c r="O409" s="13" t="s">
        <v>8506</v>
      </c>
      <c r="Q409" s="13" t="str">
        <f t="shared" si="9"/>
        <v>060101V04F01</v>
      </c>
    </row>
    <row r="410" spans="1:17" ht="21.75" thickBot="1" x14ac:dyDescent="0.4">
      <c r="A410" s="13" t="s">
        <v>178</v>
      </c>
      <c r="B410" s="70" t="s">
        <v>1081</v>
      </c>
      <c r="C410" s="70" t="s">
        <v>8506</v>
      </c>
      <c r="D410" s="58" t="s">
        <v>179</v>
      </c>
      <c r="E410" s="13" t="s">
        <v>2371</v>
      </c>
      <c r="F410" s="13" t="s">
        <v>42</v>
      </c>
      <c r="G410" s="60">
        <v>2561</v>
      </c>
      <c r="H410" s="13" t="s">
        <v>181</v>
      </c>
      <c r="I410" s="13" t="s">
        <v>46</v>
      </c>
      <c r="J410" s="13" t="s">
        <v>47</v>
      </c>
      <c r="K410" s="13" t="s">
        <v>48</v>
      </c>
      <c r="L410" s="13" t="s">
        <v>49</v>
      </c>
      <c r="N410" s="13" t="s">
        <v>1081</v>
      </c>
      <c r="O410" s="13" t="s">
        <v>8506</v>
      </c>
      <c r="Q410" s="13" t="str">
        <f t="shared" si="9"/>
        <v>060101V04F01</v>
      </c>
    </row>
    <row r="411" spans="1:17" ht="21.75" thickBot="1" x14ac:dyDescent="0.4">
      <c r="A411" s="13" t="s">
        <v>194</v>
      </c>
      <c r="B411" s="70" t="s">
        <v>1081</v>
      </c>
      <c r="C411" s="70" t="s">
        <v>8506</v>
      </c>
      <c r="D411" s="58" t="s">
        <v>2305</v>
      </c>
      <c r="E411" s="13" t="s">
        <v>2372</v>
      </c>
      <c r="F411" s="13" t="s">
        <v>42</v>
      </c>
      <c r="G411" s="60">
        <v>2561</v>
      </c>
      <c r="H411" s="13" t="s">
        <v>122</v>
      </c>
      <c r="I411" s="13" t="s">
        <v>46</v>
      </c>
      <c r="J411" s="13" t="s">
        <v>47</v>
      </c>
      <c r="K411" s="13" t="s">
        <v>48</v>
      </c>
      <c r="L411" s="13" t="s">
        <v>49</v>
      </c>
      <c r="N411" s="13" t="s">
        <v>1081</v>
      </c>
      <c r="O411" s="13" t="s">
        <v>8506</v>
      </c>
      <c r="Q411" s="13" t="str">
        <f t="shared" si="9"/>
        <v>060101V04F01</v>
      </c>
    </row>
    <row r="412" spans="1:17" ht="21.75" thickBot="1" x14ac:dyDescent="0.4">
      <c r="A412" s="13" t="s">
        <v>221</v>
      </c>
      <c r="B412" s="70" t="s">
        <v>1081</v>
      </c>
      <c r="C412" s="70" t="s">
        <v>8506</v>
      </c>
      <c r="D412" s="58" t="s">
        <v>222</v>
      </c>
      <c r="E412" s="13" t="s">
        <v>2375</v>
      </c>
      <c r="F412" s="13" t="s">
        <v>42</v>
      </c>
      <c r="G412" s="60">
        <v>2561</v>
      </c>
      <c r="H412" s="13" t="s">
        <v>53</v>
      </c>
      <c r="I412" s="13" t="s">
        <v>46</v>
      </c>
      <c r="J412" s="13" t="s">
        <v>47</v>
      </c>
      <c r="K412" s="13" t="s">
        <v>48</v>
      </c>
      <c r="L412" s="13" t="s">
        <v>49</v>
      </c>
      <c r="N412" s="13" t="s">
        <v>1081</v>
      </c>
      <c r="O412" s="13" t="s">
        <v>8506</v>
      </c>
      <c r="Q412" s="13" t="str">
        <f t="shared" si="9"/>
        <v>060101V04F01</v>
      </c>
    </row>
    <row r="413" spans="1:17" ht="21.75" thickBot="1" x14ac:dyDescent="0.4">
      <c r="A413" s="13" t="s">
        <v>236</v>
      </c>
      <c r="B413" s="70" t="s">
        <v>1081</v>
      </c>
      <c r="C413" s="70" t="s">
        <v>8506</v>
      </c>
      <c r="D413" s="58" t="s">
        <v>237</v>
      </c>
      <c r="E413" s="13" t="s">
        <v>2380</v>
      </c>
      <c r="F413" s="13" t="s">
        <v>42</v>
      </c>
      <c r="G413" s="60">
        <v>2561</v>
      </c>
      <c r="H413" s="13" t="s">
        <v>53</v>
      </c>
      <c r="I413" s="13" t="s">
        <v>46</v>
      </c>
      <c r="J413" s="13" t="s">
        <v>47</v>
      </c>
      <c r="K413" s="13" t="s">
        <v>48</v>
      </c>
      <c r="L413" s="13" t="s">
        <v>49</v>
      </c>
      <c r="N413" s="13" t="s">
        <v>1081</v>
      </c>
      <c r="O413" s="13" t="s">
        <v>8506</v>
      </c>
      <c r="Q413" s="13" t="str">
        <f t="shared" si="9"/>
        <v>060101V04F01</v>
      </c>
    </row>
    <row r="414" spans="1:17" ht="21.75" thickBot="1" x14ac:dyDescent="0.4">
      <c r="A414" s="13" t="s">
        <v>143</v>
      </c>
      <c r="B414" s="70" t="s">
        <v>1081</v>
      </c>
      <c r="C414" s="70" t="s">
        <v>8506</v>
      </c>
      <c r="D414" s="58" t="s">
        <v>144</v>
      </c>
      <c r="E414" s="13" t="s">
        <v>144</v>
      </c>
      <c r="F414" s="13" t="s">
        <v>29</v>
      </c>
      <c r="G414" s="60">
        <v>2562</v>
      </c>
      <c r="H414" s="13" t="s">
        <v>64</v>
      </c>
      <c r="I414" s="13" t="s">
        <v>54</v>
      </c>
      <c r="J414" s="13" t="s">
        <v>146</v>
      </c>
      <c r="K414" s="13" t="s">
        <v>147</v>
      </c>
      <c r="L414" s="13" t="s">
        <v>148</v>
      </c>
      <c r="N414" s="13" t="s">
        <v>1081</v>
      </c>
      <c r="O414" s="13" t="s">
        <v>8506</v>
      </c>
      <c r="Q414" s="13" t="str">
        <f t="shared" si="9"/>
        <v>060101V04F01</v>
      </c>
    </row>
    <row r="415" spans="1:17" ht="21.75" thickBot="1" x14ac:dyDescent="0.4">
      <c r="A415" s="13" t="s">
        <v>191</v>
      </c>
      <c r="B415" s="70" t="s">
        <v>1081</v>
      </c>
      <c r="C415" s="70" t="s">
        <v>8506</v>
      </c>
      <c r="D415" s="58" t="s">
        <v>192</v>
      </c>
      <c r="E415" s="13" t="s">
        <v>2388</v>
      </c>
      <c r="F415" s="13" t="s">
        <v>42</v>
      </c>
      <c r="G415" s="60">
        <v>2562</v>
      </c>
      <c r="H415" s="13" t="s">
        <v>64</v>
      </c>
      <c r="I415" s="13" t="s">
        <v>46</v>
      </c>
      <c r="J415" s="13" t="s">
        <v>47</v>
      </c>
      <c r="K415" s="13" t="s">
        <v>48</v>
      </c>
      <c r="L415" s="13" t="s">
        <v>49</v>
      </c>
      <c r="N415" s="13" t="s">
        <v>1081</v>
      </c>
      <c r="O415" s="13" t="s">
        <v>8506</v>
      </c>
      <c r="Q415" s="13" t="str">
        <f t="shared" si="9"/>
        <v>060101V04F01</v>
      </c>
    </row>
    <row r="416" spans="1:17" ht="21.75" thickBot="1" x14ac:dyDescent="0.4">
      <c r="A416" s="13" t="s">
        <v>242</v>
      </c>
      <c r="B416" s="70" t="s">
        <v>1081</v>
      </c>
      <c r="C416" s="70" t="s">
        <v>8506</v>
      </c>
      <c r="D416" s="58" t="s">
        <v>243</v>
      </c>
      <c r="E416" s="13" t="s">
        <v>243</v>
      </c>
      <c r="F416" s="13" t="s">
        <v>29</v>
      </c>
      <c r="G416" s="60">
        <v>2562</v>
      </c>
      <c r="H416" s="13" t="s">
        <v>64</v>
      </c>
      <c r="I416" s="13" t="s">
        <v>54</v>
      </c>
      <c r="J416" s="13" t="s">
        <v>146</v>
      </c>
      <c r="K416" s="13" t="s">
        <v>147</v>
      </c>
      <c r="L416" s="13" t="s">
        <v>148</v>
      </c>
      <c r="N416" s="13" t="s">
        <v>1081</v>
      </c>
      <c r="O416" s="13" t="s">
        <v>8506</v>
      </c>
      <c r="Q416" s="13" t="str">
        <f t="shared" si="9"/>
        <v>060101V04F01</v>
      </c>
    </row>
    <row r="417" spans="1:17" ht="21.75" thickBot="1" x14ac:dyDescent="0.4">
      <c r="A417" s="13" t="s">
        <v>245</v>
      </c>
      <c r="B417" s="70" t="s">
        <v>1081</v>
      </c>
      <c r="C417" s="70" t="s">
        <v>8506</v>
      </c>
      <c r="D417" s="58" t="s">
        <v>246</v>
      </c>
      <c r="E417" s="13" t="s">
        <v>246</v>
      </c>
      <c r="F417" s="13" t="s">
        <v>29</v>
      </c>
      <c r="G417" s="60">
        <v>2562</v>
      </c>
      <c r="H417" s="13" t="s">
        <v>64</v>
      </c>
      <c r="I417" s="13" t="s">
        <v>54</v>
      </c>
      <c r="J417" s="13" t="s">
        <v>146</v>
      </c>
      <c r="K417" s="13" t="s">
        <v>147</v>
      </c>
      <c r="L417" s="13" t="s">
        <v>148</v>
      </c>
      <c r="N417" s="13" t="s">
        <v>1081</v>
      </c>
      <c r="O417" s="13" t="s">
        <v>8506</v>
      </c>
      <c r="Q417" s="13" t="str">
        <f t="shared" si="9"/>
        <v>060101V04F01</v>
      </c>
    </row>
    <row r="418" spans="1:17" ht="21.75" thickBot="1" x14ac:dyDescent="0.4">
      <c r="A418" s="13" t="s">
        <v>248</v>
      </c>
      <c r="B418" s="70" t="s">
        <v>1081</v>
      </c>
      <c r="C418" s="70" t="s">
        <v>8506</v>
      </c>
      <c r="D418" s="58" t="s">
        <v>249</v>
      </c>
      <c r="E418" s="13" t="s">
        <v>249</v>
      </c>
      <c r="F418" s="13" t="s">
        <v>29</v>
      </c>
      <c r="G418" s="60">
        <v>2562</v>
      </c>
      <c r="H418" s="13" t="s">
        <v>64</v>
      </c>
      <c r="I418" s="13" t="s">
        <v>54</v>
      </c>
      <c r="J418" s="13" t="s">
        <v>146</v>
      </c>
      <c r="K418" s="13" t="s">
        <v>147</v>
      </c>
      <c r="L418" s="13" t="s">
        <v>148</v>
      </c>
      <c r="N418" s="13" t="s">
        <v>1081</v>
      </c>
      <c r="O418" s="13" t="s">
        <v>8506</v>
      </c>
      <c r="Q418" s="13" t="str">
        <f t="shared" si="9"/>
        <v>060101V04F01</v>
      </c>
    </row>
    <row r="419" spans="1:17" ht="21.75" thickBot="1" x14ac:dyDescent="0.4">
      <c r="A419" s="13" t="s">
        <v>251</v>
      </c>
      <c r="B419" s="70" t="s">
        <v>1081</v>
      </c>
      <c r="C419" s="70" t="s">
        <v>8506</v>
      </c>
      <c r="D419" s="58" t="s">
        <v>252</v>
      </c>
      <c r="E419" s="13" t="s">
        <v>252</v>
      </c>
      <c r="F419" s="13" t="s">
        <v>29</v>
      </c>
      <c r="G419" s="60">
        <v>2562</v>
      </c>
      <c r="H419" s="13" t="s">
        <v>64</v>
      </c>
      <c r="I419" s="13" t="s">
        <v>54</v>
      </c>
      <c r="J419" s="13" t="s">
        <v>146</v>
      </c>
      <c r="K419" s="13" t="s">
        <v>147</v>
      </c>
      <c r="L419" s="13" t="s">
        <v>148</v>
      </c>
      <c r="N419" s="13" t="s">
        <v>1081</v>
      </c>
      <c r="O419" s="13" t="s">
        <v>8506</v>
      </c>
      <c r="Q419" s="13" t="str">
        <f t="shared" si="9"/>
        <v>060101V04F01</v>
      </c>
    </row>
    <row r="420" spans="1:17" ht="21.75" thickBot="1" x14ac:dyDescent="0.4">
      <c r="A420" s="13" t="s">
        <v>254</v>
      </c>
      <c r="B420" s="70" t="s">
        <v>1081</v>
      </c>
      <c r="C420" s="70" t="s">
        <v>8506</v>
      </c>
      <c r="D420" s="58" t="s">
        <v>255</v>
      </c>
      <c r="E420" s="13" t="s">
        <v>2392</v>
      </c>
      <c r="F420" s="13" t="s">
        <v>29</v>
      </c>
      <c r="G420" s="60">
        <v>2562</v>
      </c>
      <c r="H420" s="13" t="s">
        <v>64</v>
      </c>
      <c r="I420" s="13" t="s">
        <v>54</v>
      </c>
      <c r="J420" s="13" t="s">
        <v>146</v>
      </c>
      <c r="K420" s="13" t="s">
        <v>147</v>
      </c>
      <c r="L420" s="13" t="s">
        <v>148</v>
      </c>
      <c r="N420" s="13" t="s">
        <v>1081</v>
      </c>
      <c r="O420" s="13" t="s">
        <v>8506</v>
      </c>
      <c r="Q420" s="13" t="str">
        <f t="shared" si="9"/>
        <v>060101V04F01</v>
      </c>
    </row>
    <row r="421" spans="1:17" ht="21.75" thickBot="1" x14ac:dyDescent="0.4">
      <c r="A421" s="13" t="s">
        <v>257</v>
      </c>
      <c r="B421" s="70" t="s">
        <v>1081</v>
      </c>
      <c r="C421" s="70" t="s">
        <v>8506</v>
      </c>
      <c r="D421" s="58" t="s">
        <v>258</v>
      </c>
      <c r="E421" s="13" t="s">
        <v>258</v>
      </c>
      <c r="F421" s="13" t="s">
        <v>29</v>
      </c>
      <c r="G421" s="60">
        <v>2562</v>
      </c>
      <c r="H421" s="13" t="s">
        <v>64</v>
      </c>
      <c r="I421" s="13" t="s">
        <v>54</v>
      </c>
      <c r="J421" s="13" t="s">
        <v>146</v>
      </c>
      <c r="K421" s="13" t="s">
        <v>147</v>
      </c>
      <c r="L421" s="13" t="s">
        <v>148</v>
      </c>
      <c r="N421" s="13" t="s">
        <v>1081</v>
      </c>
      <c r="O421" s="13" t="s">
        <v>8506</v>
      </c>
      <c r="Q421" s="13" t="str">
        <f t="shared" si="9"/>
        <v>060101V04F01</v>
      </c>
    </row>
    <row r="422" spans="1:17" ht="21.75" thickBot="1" x14ac:dyDescent="0.4">
      <c r="A422" s="13" t="s">
        <v>260</v>
      </c>
      <c r="B422" s="70" t="s">
        <v>1081</v>
      </c>
      <c r="C422" s="70" t="s">
        <v>8506</v>
      </c>
      <c r="D422" s="58" t="s">
        <v>261</v>
      </c>
      <c r="E422" s="13" t="s">
        <v>261</v>
      </c>
      <c r="F422" s="13" t="s">
        <v>29</v>
      </c>
      <c r="G422" s="60">
        <v>2562</v>
      </c>
      <c r="H422" s="13" t="s">
        <v>64</v>
      </c>
      <c r="I422" s="13" t="s">
        <v>54</v>
      </c>
      <c r="J422" s="13" t="s">
        <v>146</v>
      </c>
      <c r="K422" s="13" t="s">
        <v>147</v>
      </c>
      <c r="L422" s="13" t="s">
        <v>148</v>
      </c>
      <c r="N422" s="13" t="s">
        <v>1081</v>
      </c>
      <c r="O422" s="13" t="s">
        <v>8506</v>
      </c>
      <c r="Q422" s="13" t="str">
        <f t="shared" si="9"/>
        <v>060101V04F01</v>
      </c>
    </row>
    <row r="423" spans="1:17" ht="21.75" thickBot="1" x14ac:dyDescent="0.4">
      <c r="A423" s="13" t="s">
        <v>263</v>
      </c>
      <c r="B423" s="70" t="s">
        <v>1081</v>
      </c>
      <c r="C423" s="70" t="s">
        <v>8506</v>
      </c>
      <c r="D423" s="58" t="s">
        <v>264</v>
      </c>
      <c r="E423" s="13" t="s">
        <v>264</v>
      </c>
      <c r="F423" s="13" t="s">
        <v>29</v>
      </c>
      <c r="G423" s="60">
        <v>2562</v>
      </c>
      <c r="H423" s="13" t="s">
        <v>64</v>
      </c>
      <c r="I423" s="13" t="s">
        <v>54</v>
      </c>
      <c r="J423" s="13" t="s">
        <v>146</v>
      </c>
      <c r="K423" s="13" t="s">
        <v>147</v>
      </c>
      <c r="L423" s="13" t="s">
        <v>148</v>
      </c>
      <c r="N423" s="13" t="s">
        <v>1081</v>
      </c>
      <c r="O423" s="13" t="s">
        <v>8506</v>
      </c>
      <c r="Q423" s="13" t="str">
        <f t="shared" si="9"/>
        <v>060101V04F01</v>
      </c>
    </row>
    <row r="424" spans="1:17" ht="21.75" thickBot="1" x14ac:dyDescent="0.4">
      <c r="A424" s="13" t="s">
        <v>266</v>
      </c>
      <c r="B424" s="70" t="s">
        <v>1081</v>
      </c>
      <c r="C424" s="70" t="s">
        <v>8506</v>
      </c>
      <c r="D424" s="58" t="s">
        <v>267</v>
      </c>
      <c r="E424" s="13" t="s">
        <v>267</v>
      </c>
      <c r="F424" s="13" t="s">
        <v>29</v>
      </c>
      <c r="G424" s="60">
        <v>2562</v>
      </c>
      <c r="H424" s="13" t="s">
        <v>64</v>
      </c>
      <c r="I424" s="13" t="s">
        <v>54</v>
      </c>
      <c r="J424" s="13" t="s">
        <v>146</v>
      </c>
      <c r="K424" s="13" t="s">
        <v>147</v>
      </c>
      <c r="L424" s="13" t="s">
        <v>148</v>
      </c>
      <c r="N424" s="13" t="s">
        <v>1081</v>
      </c>
      <c r="O424" s="13" t="s">
        <v>8506</v>
      </c>
      <c r="Q424" s="13" t="str">
        <f t="shared" si="9"/>
        <v>060101V04F01</v>
      </c>
    </row>
    <row r="425" spans="1:17" ht="21.75" thickBot="1" x14ac:dyDescent="0.4">
      <c r="A425" s="13" t="s">
        <v>380</v>
      </c>
      <c r="B425" s="70" t="s">
        <v>1081</v>
      </c>
      <c r="C425" s="70" t="s">
        <v>8506</v>
      </c>
      <c r="D425" s="58" t="s">
        <v>381</v>
      </c>
      <c r="E425" s="13" t="s">
        <v>381</v>
      </c>
      <c r="F425" s="13" t="s">
        <v>29</v>
      </c>
      <c r="G425" s="60">
        <v>2562</v>
      </c>
      <c r="H425" s="13" t="s">
        <v>64</v>
      </c>
      <c r="I425" s="13" t="s">
        <v>54</v>
      </c>
      <c r="J425" s="13" t="s">
        <v>383</v>
      </c>
      <c r="K425" s="13" t="s">
        <v>384</v>
      </c>
      <c r="L425" s="13" t="s">
        <v>385</v>
      </c>
      <c r="N425" s="13" t="s">
        <v>1081</v>
      </c>
      <c r="O425" s="13" t="s">
        <v>8506</v>
      </c>
      <c r="Q425" s="13" t="str">
        <f t="shared" si="9"/>
        <v>060101V04F01</v>
      </c>
    </row>
    <row r="426" spans="1:17" ht="21.75" thickBot="1" x14ac:dyDescent="0.4">
      <c r="A426" s="13" t="s">
        <v>387</v>
      </c>
      <c r="B426" s="70" t="s">
        <v>1081</v>
      </c>
      <c r="C426" s="70" t="s">
        <v>8506</v>
      </c>
      <c r="D426" s="58" t="s">
        <v>388</v>
      </c>
      <c r="E426" s="13" t="s">
        <v>388</v>
      </c>
      <c r="F426" s="13" t="s">
        <v>29</v>
      </c>
      <c r="G426" s="60">
        <v>2562</v>
      </c>
      <c r="H426" s="13" t="s">
        <v>64</v>
      </c>
      <c r="I426" s="13" t="s">
        <v>54</v>
      </c>
      <c r="J426" s="13" t="s">
        <v>390</v>
      </c>
      <c r="K426" s="13" t="s">
        <v>384</v>
      </c>
      <c r="L426" s="13" t="s">
        <v>385</v>
      </c>
      <c r="N426" s="13" t="s">
        <v>1081</v>
      </c>
      <c r="O426" s="13" t="s">
        <v>8506</v>
      </c>
      <c r="Q426" s="13" t="str">
        <f t="shared" si="9"/>
        <v>060101V04F01</v>
      </c>
    </row>
    <row r="427" spans="1:17" ht="21.75" thickBot="1" x14ac:dyDescent="0.4">
      <c r="A427" s="13" t="s">
        <v>392</v>
      </c>
      <c r="B427" s="70" t="s">
        <v>1081</v>
      </c>
      <c r="C427" s="70" t="s">
        <v>8506</v>
      </c>
      <c r="D427" s="58" t="s">
        <v>393</v>
      </c>
      <c r="E427" s="13" t="s">
        <v>2394</v>
      </c>
      <c r="F427" s="13" t="s">
        <v>29</v>
      </c>
      <c r="G427" s="60">
        <v>2562</v>
      </c>
      <c r="H427" s="13" t="s">
        <v>64</v>
      </c>
      <c r="I427" s="13" t="s">
        <v>54</v>
      </c>
      <c r="J427" s="13" t="s">
        <v>395</v>
      </c>
      <c r="K427" s="13" t="s">
        <v>384</v>
      </c>
      <c r="L427" s="13" t="s">
        <v>385</v>
      </c>
      <c r="N427" s="13" t="s">
        <v>1081</v>
      </c>
      <c r="O427" s="13" t="s">
        <v>8506</v>
      </c>
      <c r="Q427" s="13" t="str">
        <f t="shared" si="9"/>
        <v>060101V04F01</v>
      </c>
    </row>
    <row r="428" spans="1:17" ht="21.75" thickBot="1" x14ac:dyDescent="0.4">
      <c r="A428" s="13" t="s">
        <v>498</v>
      </c>
      <c r="B428" s="70" t="s">
        <v>1081</v>
      </c>
      <c r="C428" s="70" t="s">
        <v>8506</v>
      </c>
      <c r="D428" s="58" t="s">
        <v>499</v>
      </c>
      <c r="E428" s="13" t="s">
        <v>499</v>
      </c>
      <c r="F428" s="13" t="s">
        <v>29</v>
      </c>
      <c r="G428" s="60">
        <v>2563</v>
      </c>
      <c r="H428" s="13" t="s">
        <v>290</v>
      </c>
      <c r="I428" s="13" t="s">
        <v>46</v>
      </c>
      <c r="J428" s="13" t="s">
        <v>47</v>
      </c>
      <c r="K428" s="13" t="s">
        <v>501</v>
      </c>
      <c r="L428" s="13" t="s">
        <v>148</v>
      </c>
      <c r="N428" s="13" t="s">
        <v>1081</v>
      </c>
      <c r="O428" s="13" t="s">
        <v>8506</v>
      </c>
      <c r="Q428" s="13" t="str">
        <f t="shared" si="9"/>
        <v>060101V04F01</v>
      </c>
    </row>
    <row r="429" spans="1:17" ht="21.75" thickBot="1" x14ac:dyDescent="0.4">
      <c r="A429" s="13" t="s">
        <v>534</v>
      </c>
      <c r="B429" s="70" t="s">
        <v>1081</v>
      </c>
      <c r="C429" s="70" t="s">
        <v>8506</v>
      </c>
      <c r="D429" s="58" t="s">
        <v>535</v>
      </c>
      <c r="E429" s="13" t="s">
        <v>535</v>
      </c>
      <c r="F429" s="13" t="s">
        <v>29</v>
      </c>
      <c r="G429" s="60">
        <v>2563</v>
      </c>
      <c r="H429" s="13" t="s">
        <v>290</v>
      </c>
      <c r="I429" s="13" t="s">
        <v>46</v>
      </c>
      <c r="J429" s="13" t="s">
        <v>146</v>
      </c>
      <c r="K429" s="13" t="s">
        <v>147</v>
      </c>
      <c r="L429" s="13" t="s">
        <v>148</v>
      </c>
      <c r="N429" s="13" t="s">
        <v>1081</v>
      </c>
      <c r="O429" s="13" t="s">
        <v>8506</v>
      </c>
      <c r="Q429" s="13" t="str">
        <f t="shared" si="9"/>
        <v>060101V04F01</v>
      </c>
    </row>
    <row r="430" spans="1:17" ht="21.75" thickBot="1" x14ac:dyDescent="0.4">
      <c r="A430" s="13" t="s">
        <v>537</v>
      </c>
      <c r="B430" s="70" t="s">
        <v>1081</v>
      </c>
      <c r="C430" s="70" t="s">
        <v>8506</v>
      </c>
      <c r="D430" s="58" t="s">
        <v>538</v>
      </c>
      <c r="E430" s="13" t="s">
        <v>538</v>
      </c>
      <c r="F430" s="13" t="s">
        <v>29</v>
      </c>
      <c r="G430" s="60">
        <v>2563</v>
      </c>
      <c r="H430" s="13" t="s">
        <v>290</v>
      </c>
      <c r="I430" s="13" t="s">
        <v>46</v>
      </c>
      <c r="J430" s="13" t="s">
        <v>146</v>
      </c>
      <c r="K430" s="13" t="s">
        <v>147</v>
      </c>
      <c r="L430" s="13" t="s">
        <v>148</v>
      </c>
      <c r="N430" s="13" t="s">
        <v>1081</v>
      </c>
      <c r="O430" s="13" t="s">
        <v>8506</v>
      </c>
      <c r="Q430" s="13" t="str">
        <f t="shared" si="9"/>
        <v>060101V04F01</v>
      </c>
    </row>
    <row r="431" spans="1:17" ht="21.75" thickBot="1" x14ac:dyDescent="0.4">
      <c r="A431" s="13" t="s">
        <v>540</v>
      </c>
      <c r="B431" s="70" t="s">
        <v>1081</v>
      </c>
      <c r="C431" s="70" t="s">
        <v>8506</v>
      </c>
      <c r="D431" s="58" t="s">
        <v>541</v>
      </c>
      <c r="E431" s="13" t="s">
        <v>541</v>
      </c>
      <c r="F431" s="13" t="s">
        <v>29</v>
      </c>
      <c r="G431" s="60">
        <v>2563</v>
      </c>
      <c r="H431" s="13" t="s">
        <v>290</v>
      </c>
      <c r="I431" s="13" t="s">
        <v>46</v>
      </c>
      <c r="J431" s="13" t="s">
        <v>146</v>
      </c>
      <c r="K431" s="13" t="s">
        <v>147</v>
      </c>
      <c r="L431" s="13" t="s">
        <v>148</v>
      </c>
      <c r="N431" s="13" t="s">
        <v>1081</v>
      </c>
      <c r="O431" s="13" t="s">
        <v>8506</v>
      </c>
      <c r="Q431" s="13" t="str">
        <f t="shared" si="9"/>
        <v>060101V04F01</v>
      </c>
    </row>
    <row r="432" spans="1:17" ht="21.75" thickBot="1" x14ac:dyDescent="0.4">
      <c r="A432" s="13" t="s">
        <v>543</v>
      </c>
      <c r="B432" s="70" t="s">
        <v>1081</v>
      </c>
      <c r="C432" s="70" t="s">
        <v>8506</v>
      </c>
      <c r="D432" s="58" t="s">
        <v>144</v>
      </c>
      <c r="E432" s="13" t="s">
        <v>144</v>
      </c>
      <c r="F432" s="13" t="s">
        <v>29</v>
      </c>
      <c r="G432" s="60">
        <v>2563</v>
      </c>
      <c r="H432" s="13" t="s">
        <v>290</v>
      </c>
      <c r="I432" s="13" t="s">
        <v>46</v>
      </c>
      <c r="J432" s="13" t="s">
        <v>146</v>
      </c>
      <c r="K432" s="13" t="s">
        <v>147</v>
      </c>
      <c r="L432" s="13" t="s">
        <v>148</v>
      </c>
      <c r="N432" s="13" t="s">
        <v>1081</v>
      </c>
      <c r="O432" s="13" t="s">
        <v>8506</v>
      </c>
      <c r="Q432" s="13" t="str">
        <f t="shared" si="9"/>
        <v>060101V04F01</v>
      </c>
    </row>
    <row r="433" spans="1:17" ht="21.75" thickBot="1" x14ac:dyDescent="0.4">
      <c r="A433" s="13" t="s">
        <v>544</v>
      </c>
      <c r="B433" s="70" t="s">
        <v>1081</v>
      </c>
      <c r="C433" s="70" t="s">
        <v>8506</v>
      </c>
      <c r="D433" s="58" t="s">
        <v>545</v>
      </c>
      <c r="E433" s="13" t="s">
        <v>545</v>
      </c>
      <c r="F433" s="13" t="s">
        <v>29</v>
      </c>
      <c r="G433" s="60">
        <v>2563</v>
      </c>
      <c r="H433" s="13" t="s">
        <v>290</v>
      </c>
      <c r="I433" s="13" t="s">
        <v>46</v>
      </c>
      <c r="J433" s="13" t="s">
        <v>146</v>
      </c>
      <c r="K433" s="13" t="s">
        <v>147</v>
      </c>
      <c r="L433" s="13" t="s">
        <v>148</v>
      </c>
      <c r="N433" s="13" t="s">
        <v>1081</v>
      </c>
      <c r="O433" s="13" t="s">
        <v>8506</v>
      </c>
      <c r="Q433" s="13" t="str">
        <f t="shared" si="9"/>
        <v>060101V04F01</v>
      </c>
    </row>
    <row r="434" spans="1:17" ht="21.75" thickBot="1" x14ac:dyDescent="0.4">
      <c r="A434" s="13" t="s">
        <v>547</v>
      </c>
      <c r="B434" s="70" t="s">
        <v>1081</v>
      </c>
      <c r="C434" s="70" t="s">
        <v>8506</v>
      </c>
      <c r="D434" s="58" t="s">
        <v>548</v>
      </c>
      <c r="E434" s="13" t="s">
        <v>548</v>
      </c>
      <c r="F434" s="13" t="s">
        <v>29</v>
      </c>
      <c r="G434" s="60">
        <v>2563</v>
      </c>
      <c r="H434" s="13" t="s">
        <v>290</v>
      </c>
      <c r="I434" s="13" t="s">
        <v>46</v>
      </c>
      <c r="J434" s="13" t="s">
        <v>146</v>
      </c>
      <c r="K434" s="13" t="s">
        <v>147</v>
      </c>
      <c r="L434" s="13" t="s">
        <v>148</v>
      </c>
      <c r="N434" s="13" t="s">
        <v>1081</v>
      </c>
      <c r="O434" s="13" t="s">
        <v>8506</v>
      </c>
      <c r="Q434" s="13" t="str">
        <f t="shared" si="9"/>
        <v>060101V04F01</v>
      </c>
    </row>
    <row r="435" spans="1:17" ht="21.75" thickBot="1" x14ac:dyDescent="0.4">
      <c r="A435" s="13" t="s">
        <v>624</v>
      </c>
      <c r="B435" s="70" t="s">
        <v>1081</v>
      </c>
      <c r="C435" s="70" t="s">
        <v>8506</v>
      </c>
      <c r="D435" s="58" t="s">
        <v>625</v>
      </c>
      <c r="E435" s="13" t="s">
        <v>2449</v>
      </c>
      <c r="F435" s="13" t="s">
        <v>29</v>
      </c>
      <c r="G435" s="60">
        <v>2563</v>
      </c>
      <c r="H435" s="13" t="s">
        <v>290</v>
      </c>
      <c r="I435" s="13" t="s">
        <v>46</v>
      </c>
      <c r="J435" s="13" t="s">
        <v>146</v>
      </c>
      <c r="K435" s="13" t="s">
        <v>147</v>
      </c>
      <c r="L435" s="13" t="s">
        <v>148</v>
      </c>
      <c r="N435" s="20" t="s">
        <v>1081</v>
      </c>
      <c r="O435" s="20" t="s">
        <v>8506</v>
      </c>
      <c r="Q435" s="13" t="str">
        <f t="shared" si="9"/>
        <v>060101V04F01</v>
      </c>
    </row>
    <row r="436" spans="1:17" ht="21.75" thickBot="1" x14ac:dyDescent="0.4">
      <c r="A436" s="13" t="s">
        <v>627</v>
      </c>
      <c r="B436" s="70" t="s">
        <v>1081</v>
      </c>
      <c r="C436" s="70" t="s">
        <v>8506</v>
      </c>
      <c r="D436" s="58" t="s">
        <v>628</v>
      </c>
      <c r="E436" s="13" t="s">
        <v>628</v>
      </c>
      <c r="F436" s="13" t="s">
        <v>29</v>
      </c>
      <c r="G436" s="60">
        <v>2563</v>
      </c>
      <c r="H436" s="13" t="s">
        <v>290</v>
      </c>
      <c r="I436" s="13" t="s">
        <v>46</v>
      </c>
      <c r="J436" s="13" t="s">
        <v>146</v>
      </c>
      <c r="K436" s="13" t="s">
        <v>147</v>
      </c>
      <c r="L436" s="13" t="s">
        <v>148</v>
      </c>
      <c r="N436" s="13" t="s">
        <v>1081</v>
      </c>
      <c r="O436" s="13" t="s">
        <v>8506</v>
      </c>
      <c r="Q436" s="13" t="str">
        <f t="shared" si="9"/>
        <v>060101V04F01</v>
      </c>
    </row>
    <row r="437" spans="1:17" ht="21.75" thickBot="1" x14ac:dyDescent="0.4">
      <c r="A437" s="13" t="s">
        <v>633</v>
      </c>
      <c r="B437" s="70" t="s">
        <v>1081</v>
      </c>
      <c r="C437" s="70" t="s">
        <v>8506</v>
      </c>
      <c r="D437" s="58" t="s">
        <v>634</v>
      </c>
      <c r="E437" s="13" t="s">
        <v>2451</v>
      </c>
      <c r="F437" s="13" t="s">
        <v>29</v>
      </c>
      <c r="G437" s="60">
        <v>2563</v>
      </c>
      <c r="H437" s="13" t="s">
        <v>290</v>
      </c>
      <c r="I437" s="13" t="s">
        <v>46</v>
      </c>
      <c r="J437" s="13" t="s">
        <v>146</v>
      </c>
      <c r="K437" s="13" t="s">
        <v>147</v>
      </c>
      <c r="L437" s="13" t="s">
        <v>148</v>
      </c>
      <c r="N437" s="13" t="s">
        <v>1081</v>
      </c>
      <c r="O437" s="13" t="s">
        <v>8506</v>
      </c>
      <c r="Q437" s="13" t="str">
        <f t="shared" si="9"/>
        <v>060101V04F01</v>
      </c>
    </row>
    <row r="438" spans="1:17" ht="21.75" thickBot="1" x14ac:dyDescent="0.4">
      <c r="A438" s="13" t="s">
        <v>636</v>
      </c>
      <c r="B438" s="70" t="s">
        <v>1081</v>
      </c>
      <c r="C438" s="70" t="s">
        <v>8506</v>
      </c>
      <c r="D438" s="58" t="s">
        <v>637</v>
      </c>
      <c r="E438" s="13" t="s">
        <v>637</v>
      </c>
      <c r="F438" s="13" t="s">
        <v>29</v>
      </c>
      <c r="G438" s="60">
        <v>2563</v>
      </c>
      <c r="H438" s="13" t="s">
        <v>290</v>
      </c>
      <c r="I438" s="13" t="s">
        <v>46</v>
      </c>
      <c r="J438" s="13" t="s">
        <v>146</v>
      </c>
      <c r="K438" s="13" t="s">
        <v>147</v>
      </c>
      <c r="L438" s="13" t="s">
        <v>148</v>
      </c>
      <c r="N438" s="13" t="s">
        <v>1081</v>
      </c>
      <c r="O438" s="13" t="s">
        <v>8506</v>
      </c>
      <c r="Q438" s="13" t="str">
        <f t="shared" si="9"/>
        <v>060101V04F01</v>
      </c>
    </row>
    <row r="439" spans="1:17" ht="21.75" thickBot="1" x14ac:dyDescent="0.4">
      <c r="A439" s="13" t="s">
        <v>639</v>
      </c>
      <c r="B439" s="70" t="s">
        <v>1081</v>
      </c>
      <c r="C439" s="70" t="s">
        <v>8506</v>
      </c>
      <c r="D439" s="58" t="s">
        <v>640</v>
      </c>
      <c r="E439" s="13" t="s">
        <v>640</v>
      </c>
      <c r="F439" s="13" t="s">
        <v>29</v>
      </c>
      <c r="G439" s="60">
        <v>2563</v>
      </c>
      <c r="H439" s="13" t="s">
        <v>290</v>
      </c>
      <c r="I439" s="13" t="s">
        <v>46</v>
      </c>
      <c r="J439" s="13" t="s">
        <v>146</v>
      </c>
      <c r="K439" s="13" t="s">
        <v>147</v>
      </c>
      <c r="L439" s="13" t="s">
        <v>148</v>
      </c>
      <c r="N439" s="13" t="s">
        <v>1081</v>
      </c>
      <c r="O439" s="13" t="s">
        <v>8506</v>
      </c>
      <c r="Q439" s="13" t="str">
        <f t="shared" si="9"/>
        <v>060101V04F01</v>
      </c>
    </row>
    <row r="440" spans="1:17" ht="21.75" thickBot="1" x14ac:dyDescent="0.4">
      <c r="A440" s="13" t="s">
        <v>642</v>
      </c>
      <c r="B440" s="70" t="s">
        <v>1081</v>
      </c>
      <c r="C440" s="70" t="s">
        <v>8506</v>
      </c>
      <c r="D440" s="58" t="s">
        <v>643</v>
      </c>
      <c r="E440" s="13" t="s">
        <v>2452</v>
      </c>
      <c r="F440" s="13" t="s">
        <v>29</v>
      </c>
      <c r="G440" s="60">
        <v>2563</v>
      </c>
      <c r="H440" s="13" t="s">
        <v>290</v>
      </c>
      <c r="I440" s="13" t="s">
        <v>46</v>
      </c>
      <c r="J440" s="13" t="s">
        <v>146</v>
      </c>
      <c r="K440" s="13" t="s">
        <v>147</v>
      </c>
      <c r="L440" s="13" t="s">
        <v>148</v>
      </c>
      <c r="N440" s="13" t="s">
        <v>1081</v>
      </c>
      <c r="O440" s="13" t="s">
        <v>8506</v>
      </c>
      <c r="Q440" s="13" t="str">
        <f t="shared" si="9"/>
        <v>060101V04F01</v>
      </c>
    </row>
    <row r="441" spans="1:17" ht="21.75" thickBot="1" x14ac:dyDescent="0.4">
      <c r="A441" s="13" t="s">
        <v>651</v>
      </c>
      <c r="B441" s="70" t="s">
        <v>1081</v>
      </c>
      <c r="C441" s="70" t="s">
        <v>8506</v>
      </c>
      <c r="D441" s="58" t="s">
        <v>652</v>
      </c>
      <c r="E441" s="13" t="s">
        <v>652</v>
      </c>
      <c r="F441" s="13" t="s">
        <v>29</v>
      </c>
      <c r="G441" s="60">
        <v>2563</v>
      </c>
      <c r="H441" s="13" t="s">
        <v>290</v>
      </c>
      <c r="I441" s="13" t="s">
        <v>46</v>
      </c>
      <c r="J441" s="13" t="s">
        <v>146</v>
      </c>
      <c r="K441" s="13" t="s">
        <v>147</v>
      </c>
      <c r="L441" s="13" t="s">
        <v>148</v>
      </c>
      <c r="N441" s="13" t="s">
        <v>1081</v>
      </c>
      <c r="O441" s="13" t="s">
        <v>8506</v>
      </c>
      <c r="Q441" s="13" t="str">
        <f t="shared" si="9"/>
        <v>060101V04F01</v>
      </c>
    </row>
    <row r="442" spans="1:17" ht="21.75" thickBot="1" x14ac:dyDescent="0.4">
      <c r="A442" s="13" t="s">
        <v>654</v>
      </c>
      <c r="B442" s="70" t="s">
        <v>1081</v>
      </c>
      <c r="C442" s="70" t="s">
        <v>8506</v>
      </c>
      <c r="D442" s="58" t="s">
        <v>655</v>
      </c>
      <c r="E442" s="13" t="s">
        <v>655</v>
      </c>
      <c r="F442" s="13" t="s">
        <v>29</v>
      </c>
      <c r="G442" s="60">
        <v>2563</v>
      </c>
      <c r="H442" s="13" t="s">
        <v>290</v>
      </c>
      <c r="I442" s="13" t="s">
        <v>46</v>
      </c>
      <c r="J442" s="13" t="s">
        <v>146</v>
      </c>
      <c r="K442" s="13" t="s">
        <v>147</v>
      </c>
      <c r="L442" s="13" t="s">
        <v>148</v>
      </c>
      <c r="N442" s="13" t="s">
        <v>1081</v>
      </c>
      <c r="O442" s="13" t="s">
        <v>8506</v>
      </c>
      <c r="Q442" s="13" t="str">
        <f t="shared" si="9"/>
        <v>060101V04F01</v>
      </c>
    </row>
    <row r="443" spans="1:17" ht="21.75" thickBot="1" x14ac:dyDescent="0.4">
      <c r="A443" s="13" t="s">
        <v>657</v>
      </c>
      <c r="B443" s="70" t="s">
        <v>1081</v>
      </c>
      <c r="C443" s="70" t="s">
        <v>8506</v>
      </c>
      <c r="D443" s="58" t="s">
        <v>658</v>
      </c>
      <c r="E443" s="13" t="s">
        <v>658</v>
      </c>
      <c r="F443" s="13" t="s">
        <v>29</v>
      </c>
      <c r="G443" s="60">
        <v>2563</v>
      </c>
      <c r="H443" s="13" t="s">
        <v>290</v>
      </c>
      <c r="I443" s="13" t="s">
        <v>46</v>
      </c>
      <c r="J443" s="13" t="s">
        <v>146</v>
      </c>
      <c r="K443" s="13" t="s">
        <v>147</v>
      </c>
      <c r="L443" s="13" t="s">
        <v>148</v>
      </c>
      <c r="N443" s="13" t="s">
        <v>1081</v>
      </c>
      <c r="O443" s="13" t="s">
        <v>8506</v>
      </c>
      <c r="Q443" s="13" t="str">
        <f t="shared" si="9"/>
        <v>060101V04F01</v>
      </c>
    </row>
    <row r="444" spans="1:17" ht="21.75" thickBot="1" x14ac:dyDescent="0.4">
      <c r="A444" s="13" t="s">
        <v>660</v>
      </c>
      <c r="B444" s="70" t="s">
        <v>1081</v>
      </c>
      <c r="C444" s="70" t="s">
        <v>8506</v>
      </c>
      <c r="D444" s="58" t="s">
        <v>661</v>
      </c>
      <c r="E444" s="13" t="s">
        <v>2453</v>
      </c>
      <c r="F444" s="13" t="s">
        <v>29</v>
      </c>
      <c r="G444" s="60">
        <v>2563</v>
      </c>
      <c r="H444" s="13" t="s">
        <v>290</v>
      </c>
      <c r="I444" s="13" t="s">
        <v>46</v>
      </c>
      <c r="J444" s="13" t="s">
        <v>146</v>
      </c>
      <c r="K444" s="13" t="s">
        <v>147</v>
      </c>
      <c r="L444" s="13" t="s">
        <v>148</v>
      </c>
      <c r="N444" s="13" t="s">
        <v>1081</v>
      </c>
      <c r="O444" s="13" t="s">
        <v>8506</v>
      </c>
      <c r="Q444" s="13" t="str">
        <f t="shared" si="9"/>
        <v>060101V04F01</v>
      </c>
    </row>
    <row r="445" spans="1:17" ht="21.75" thickBot="1" x14ac:dyDescent="0.4">
      <c r="A445" s="13" t="s">
        <v>663</v>
      </c>
      <c r="B445" s="70" t="s">
        <v>1081</v>
      </c>
      <c r="C445" s="70" t="s">
        <v>8506</v>
      </c>
      <c r="D445" s="58" t="s">
        <v>664</v>
      </c>
      <c r="E445" s="13" t="s">
        <v>2454</v>
      </c>
      <c r="F445" s="13" t="s">
        <v>29</v>
      </c>
      <c r="G445" s="60">
        <v>2563</v>
      </c>
      <c r="H445" s="13" t="s">
        <v>290</v>
      </c>
      <c r="I445" s="13" t="s">
        <v>46</v>
      </c>
      <c r="J445" s="13" t="s">
        <v>146</v>
      </c>
      <c r="K445" s="13" t="s">
        <v>147</v>
      </c>
      <c r="L445" s="13" t="s">
        <v>148</v>
      </c>
      <c r="N445" s="13" t="s">
        <v>1081</v>
      </c>
      <c r="O445" s="13" t="s">
        <v>8506</v>
      </c>
      <c r="Q445" s="13" t="str">
        <f t="shared" si="9"/>
        <v>060101V04F01</v>
      </c>
    </row>
    <row r="446" spans="1:17" ht="21.75" thickBot="1" x14ac:dyDescent="0.4">
      <c r="A446" s="13" t="s">
        <v>695</v>
      </c>
      <c r="B446" s="70" t="s">
        <v>1081</v>
      </c>
      <c r="C446" s="70" t="s">
        <v>8506</v>
      </c>
      <c r="D446" s="58" t="s">
        <v>696</v>
      </c>
      <c r="E446" s="13" t="s">
        <v>696</v>
      </c>
      <c r="F446" s="13" t="s">
        <v>29</v>
      </c>
      <c r="G446" s="60">
        <v>2563</v>
      </c>
      <c r="H446" s="13" t="s">
        <v>290</v>
      </c>
      <c r="I446" s="13" t="s">
        <v>46</v>
      </c>
      <c r="J446" s="13" t="s">
        <v>390</v>
      </c>
      <c r="K446" s="13" t="s">
        <v>384</v>
      </c>
      <c r="L446" s="13" t="s">
        <v>385</v>
      </c>
      <c r="N446" s="13" t="s">
        <v>1081</v>
      </c>
      <c r="O446" s="13" t="s">
        <v>8506</v>
      </c>
      <c r="Q446" s="13" t="str">
        <f t="shared" si="9"/>
        <v>060101V04F01</v>
      </c>
    </row>
    <row r="447" spans="1:17" ht="21.75" thickBot="1" x14ac:dyDescent="0.4">
      <c r="A447" s="13" t="s">
        <v>704</v>
      </c>
      <c r="B447" s="70" t="s">
        <v>1081</v>
      </c>
      <c r="C447" s="70" t="s">
        <v>8506</v>
      </c>
      <c r="D447" s="58" t="s">
        <v>705</v>
      </c>
      <c r="E447" s="13" t="s">
        <v>2462</v>
      </c>
      <c r="F447" s="13" t="s">
        <v>29</v>
      </c>
      <c r="G447" s="60">
        <v>2563</v>
      </c>
      <c r="H447" s="13" t="s">
        <v>290</v>
      </c>
      <c r="I447" s="13" t="s">
        <v>46</v>
      </c>
      <c r="J447" s="13" t="s">
        <v>383</v>
      </c>
      <c r="K447" s="13" t="s">
        <v>384</v>
      </c>
      <c r="L447" s="13" t="s">
        <v>385</v>
      </c>
      <c r="N447" s="13" t="s">
        <v>1081</v>
      </c>
      <c r="O447" s="13" t="s">
        <v>8506</v>
      </c>
      <c r="Q447" s="13" t="str">
        <f t="shared" si="9"/>
        <v>060101V04F01</v>
      </c>
    </row>
    <row r="448" spans="1:17" ht="21.75" thickBot="1" x14ac:dyDescent="0.4">
      <c r="A448" s="13" t="s">
        <v>711</v>
      </c>
      <c r="B448" s="70" t="s">
        <v>1081</v>
      </c>
      <c r="C448" s="70" t="s">
        <v>8506</v>
      </c>
      <c r="D448" s="58" t="s">
        <v>712</v>
      </c>
      <c r="E448" s="13" t="s">
        <v>712</v>
      </c>
      <c r="F448" s="13" t="s">
        <v>29</v>
      </c>
      <c r="G448" s="60">
        <v>2563</v>
      </c>
      <c r="H448" s="13" t="s">
        <v>290</v>
      </c>
      <c r="I448" s="13" t="s">
        <v>46</v>
      </c>
      <c r="J448" s="13" t="s">
        <v>714</v>
      </c>
      <c r="K448" s="13" t="s">
        <v>384</v>
      </c>
      <c r="L448" s="13" t="s">
        <v>385</v>
      </c>
      <c r="N448" s="13" t="s">
        <v>1081</v>
      </c>
      <c r="O448" s="13" t="s">
        <v>8506</v>
      </c>
      <c r="Q448" s="13" t="str">
        <f t="shared" si="9"/>
        <v>060101V04F01</v>
      </c>
    </row>
    <row r="449" spans="1:17" ht="21.75" thickBot="1" x14ac:dyDescent="0.4">
      <c r="A449" s="13" t="s">
        <v>718</v>
      </c>
      <c r="B449" s="70" t="s">
        <v>1081</v>
      </c>
      <c r="C449" s="70" t="s">
        <v>8506</v>
      </c>
      <c r="D449" s="58" t="s">
        <v>719</v>
      </c>
      <c r="E449" s="13" t="s">
        <v>719</v>
      </c>
      <c r="F449" s="13" t="s">
        <v>29</v>
      </c>
      <c r="G449" s="60">
        <v>2563</v>
      </c>
      <c r="H449" s="13" t="s">
        <v>290</v>
      </c>
      <c r="I449" s="13" t="s">
        <v>46</v>
      </c>
      <c r="J449" s="13" t="s">
        <v>395</v>
      </c>
      <c r="K449" s="13" t="s">
        <v>384</v>
      </c>
      <c r="L449" s="13" t="s">
        <v>385</v>
      </c>
      <c r="N449" s="13" t="s">
        <v>1081</v>
      </c>
      <c r="O449" s="13" t="s">
        <v>8506</v>
      </c>
      <c r="Q449" s="13" t="str">
        <f t="shared" si="9"/>
        <v>060101V04F01</v>
      </c>
    </row>
    <row r="450" spans="1:17" ht="21.75" thickBot="1" x14ac:dyDescent="0.4">
      <c r="A450" s="13" t="s">
        <v>721</v>
      </c>
      <c r="B450" s="70" t="s">
        <v>1081</v>
      </c>
      <c r="C450" s="70" t="s">
        <v>8506</v>
      </c>
      <c r="D450" s="58" t="s">
        <v>722</v>
      </c>
      <c r="E450" s="13" t="s">
        <v>722</v>
      </c>
      <c r="F450" s="13" t="s">
        <v>29</v>
      </c>
      <c r="G450" s="60">
        <v>2563</v>
      </c>
      <c r="H450" s="13" t="s">
        <v>290</v>
      </c>
      <c r="I450" s="13" t="s">
        <v>46</v>
      </c>
      <c r="J450" s="13" t="s">
        <v>395</v>
      </c>
      <c r="K450" s="13" t="s">
        <v>384</v>
      </c>
      <c r="L450" s="13" t="s">
        <v>385</v>
      </c>
      <c r="N450" s="13" t="s">
        <v>1081</v>
      </c>
      <c r="O450" s="13" t="s">
        <v>8506</v>
      </c>
      <c r="Q450" s="13" t="str">
        <f t="shared" si="9"/>
        <v>060101V04F01</v>
      </c>
    </row>
    <row r="451" spans="1:17" ht="21.75" thickBot="1" x14ac:dyDescent="0.4">
      <c r="A451" s="13" t="s">
        <v>822</v>
      </c>
      <c r="B451" s="70" t="s">
        <v>1081</v>
      </c>
      <c r="C451" s="70" t="s">
        <v>8506</v>
      </c>
      <c r="D451" s="58" t="s">
        <v>823</v>
      </c>
      <c r="E451" s="13" t="s">
        <v>823</v>
      </c>
      <c r="F451" s="13" t="s">
        <v>29</v>
      </c>
      <c r="G451" s="60">
        <v>2563</v>
      </c>
      <c r="H451" s="13" t="s">
        <v>290</v>
      </c>
      <c r="I451" s="13" t="s">
        <v>46</v>
      </c>
      <c r="J451" s="13" t="s">
        <v>825</v>
      </c>
      <c r="K451" s="13" t="s">
        <v>826</v>
      </c>
      <c r="L451" s="13" t="s">
        <v>827</v>
      </c>
      <c r="N451" s="13" t="s">
        <v>1081</v>
      </c>
      <c r="O451" s="13" t="s">
        <v>8506</v>
      </c>
      <c r="Q451" s="13" t="str">
        <f t="shared" si="9"/>
        <v>060101V04F01</v>
      </c>
    </row>
    <row r="452" spans="1:17" ht="21.75" thickBot="1" x14ac:dyDescent="0.4">
      <c r="A452" s="13" t="s">
        <v>828</v>
      </c>
      <c r="B452" s="70" t="s">
        <v>1081</v>
      </c>
      <c r="C452" s="70" t="s">
        <v>8506</v>
      </c>
      <c r="D452" s="58" t="s">
        <v>829</v>
      </c>
      <c r="E452" s="13" t="s">
        <v>2488</v>
      </c>
      <c r="F452" s="13" t="s">
        <v>29</v>
      </c>
      <c r="G452" s="60">
        <v>2563</v>
      </c>
      <c r="H452" s="13" t="s">
        <v>290</v>
      </c>
      <c r="I452" s="13" t="s">
        <v>46</v>
      </c>
      <c r="J452" s="13" t="s">
        <v>825</v>
      </c>
      <c r="K452" s="13" t="s">
        <v>826</v>
      </c>
      <c r="L452" s="13" t="s">
        <v>827</v>
      </c>
      <c r="N452" s="13" t="s">
        <v>1081</v>
      </c>
      <c r="O452" s="13" t="s">
        <v>8506</v>
      </c>
      <c r="Q452" s="13" t="str">
        <f t="shared" ref="Q452:Q515" si="10">IF(LEN(O452=11),_xlfn.CONCAT(N452,"F",RIGHT(O452,2)),O452)</f>
        <v>060101V04F01</v>
      </c>
    </row>
    <row r="453" spans="1:17" ht="21.75" thickBot="1" x14ac:dyDescent="0.4">
      <c r="A453" s="13" t="s">
        <v>831</v>
      </c>
      <c r="B453" s="70" t="s">
        <v>1081</v>
      </c>
      <c r="C453" s="70" t="s">
        <v>8506</v>
      </c>
      <c r="D453" s="58" t="s">
        <v>832</v>
      </c>
      <c r="E453" s="13" t="s">
        <v>2489</v>
      </c>
      <c r="F453" s="13" t="s">
        <v>29</v>
      </c>
      <c r="G453" s="60">
        <v>2563</v>
      </c>
      <c r="H453" s="13" t="s">
        <v>290</v>
      </c>
      <c r="I453" s="13" t="s">
        <v>46</v>
      </c>
      <c r="J453" s="13" t="s">
        <v>825</v>
      </c>
      <c r="K453" s="13" t="s">
        <v>826</v>
      </c>
      <c r="L453" s="13" t="s">
        <v>827</v>
      </c>
      <c r="N453" s="13" t="s">
        <v>1081</v>
      </c>
      <c r="O453" s="13" t="s">
        <v>8506</v>
      </c>
      <c r="Q453" s="13" t="str">
        <f t="shared" si="10"/>
        <v>060101V04F01</v>
      </c>
    </row>
    <row r="454" spans="1:17" ht="21.75" thickBot="1" x14ac:dyDescent="0.4">
      <c r="A454" s="13" t="s">
        <v>834</v>
      </c>
      <c r="B454" s="70" t="s">
        <v>1081</v>
      </c>
      <c r="C454" s="70" t="s">
        <v>8506</v>
      </c>
      <c r="D454" s="58" t="s">
        <v>835</v>
      </c>
      <c r="E454" s="13" t="s">
        <v>835</v>
      </c>
      <c r="F454" s="13" t="s">
        <v>29</v>
      </c>
      <c r="G454" s="60">
        <v>2563</v>
      </c>
      <c r="H454" s="13" t="s">
        <v>290</v>
      </c>
      <c r="I454" s="13" t="s">
        <v>46</v>
      </c>
      <c r="J454" s="13" t="s">
        <v>825</v>
      </c>
      <c r="K454" s="13" t="s">
        <v>826</v>
      </c>
      <c r="L454" s="13" t="s">
        <v>827</v>
      </c>
      <c r="N454" s="13" t="s">
        <v>1081</v>
      </c>
      <c r="O454" s="13" t="s">
        <v>8506</v>
      </c>
      <c r="Q454" s="13" t="str">
        <f t="shared" si="10"/>
        <v>060101V04F01</v>
      </c>
    </row>
    <row r="455" spans="1:17" ht="21.75" thickBot="1" x14ac:dyDescent="0.4">
      <c r="A455" s="13" t="s">
        <v>837</v>
      </c>
      <c r="B455" s="70" t="s">
        <v>1081</v>
      </c>
      <c r="C455" s="70" t="s">
        <v>8506</v>
      </c>
      <c r="D455" s="58" t="s">
        <v>838</v>
      </c>
      <c r="E455" s="13" t="s">
        <v>838</v>
      </c>
      <c r="F455" s="13" t="s">
        <v>29</v>
      </c>
      <c r="G455" s="60">
        <v>2563</v>
      </c>
      <c r="H455" s="13" t="s">
        <v>290</v>
      </c>
      <c r="I455" s="13" t="s">
        <v>46</v>
      </c>
      <c r="J455" s="13" t="s">
        <v>825</v>
      </c>
      <c r="K455" s="13" t="s">
        <v>826</v>
      </c>
      <c r="L455" s="13" t="s">
        <v>827</v>
      </c>
      <c r="N455" s="13" t="s">
        <v>1081</v>
      </c>
      <c r="O455" s="13" t="s">
        <v>8506</v>
      </c>
      <c r="Q455" s="13" t="str">
        <f t="shared" si="10"/>
        <v>060101V04F01</v>
      </c>
    </row>
    <row r="456" spans="1:17" ht="21.75" thickBot="1" x14ac:dyDescent="0.4">
      <c r="A456" s="13" t="s">
        <v>840</v>
      </c>
      <c r="B456" s="70" t="s">
        <v>1081</v>
      </c>
      <c r="C456" s="70" t="s">
        <v>8506</v>
      </c>
      <c r="D456" s="58" t="s">
        <v>841</v>
      </c>
      <c r="E456" s="13" t="s">
        <v>841</v>
      </c>
      <c r="F456" s="13" t="s">
        <v>29</v>
      </c>
      <c r="G456" s="60">
        <v>2563</v>
      </c>
      <c r="H456" s="13" t="s">
        <v>290</v>
      </c>
      <c r="I456" s="13" t="s">
        <v>46</v>
      </c>
      <c r="J456" s="13" t="s">
        <v>825</v>
      </c>
      <c r="K456" s="13" t="s">
        <v>826</v>
      </c>
      <c r="L456" s="13" t="s">
        <v>827</v>
      </c>
      <c r="N456" s="13" t="s">
        <v>1081</v>
      </c>
      <c r="O456" s="13" t="s">
        <v>8506</v>
      </c>
      <c r="Q456" s="13" t="str">
        <f t="shared" si="10"/>
        <v>060101V04F01</v>
      </c>
    </row>
    <row r="457" spans="1:17" ht="21.75" thickBot="1" x14ac:dyDescent="0.4">
      <c r="A457" s="13" t="s">
        <v>913</v>
      </c>
      <c r="B457" s="70" t="s">
        <v>1081</v>
      </c>
      <c r="C457" s="70" t="s">
        <v>8506</v>
      </c>
      <c r="D457" s="58" t="s">
        <v>914</v>
      </c>
      <c r="E457" s="13" t="s">
        <v>914</v>
      </c>
      <c r="F457" s="13" t="s">
        <v>29</v>
      </c>
      <c r="G457" s="60">
        <v>2563</v>
      </c>
      <c r="H457" s="13" t="s">
        <v>290</v>
      </c>
      <c r="I457" s="13" t="s">
        <v>153</v>
      </c>
      <c r="J457" s="13" t="s">
        <v>363</v>
      </c>
      <c r="K457" s="13" t="s">
        <v>133</v>
      </c>
      <c r="L457" s="13" t="s">
        <v>134</v>
      </c>
      <c r="N457" s="13" t="s">
        <v>1081</v>
      </c>
      <c r="O457" s="13" t="s">
        <v>8506</v>
      </c>
      <c r="Q457" s="13" t="str">
        <f t="shared" si="10"/>
        <v>060101V04F01</v>
      </c>
    </row>
    <row r="458" spans="1:17" ht="21.75" thickBot="1" x14ac:dyDescent="0.4">
      <c r="A458" s="13" t="s">
        <v>935</v>
      </c>
      <c r="B458" s="70" t="s">
        <v>1081</v>
      </c>
      <c r="C458" s="70" t="s">
        <v>8506</v>
      </c>
      <c r="D458" s="58" t="s">
        <v>936</v>
      </c>
      <c r="E458" s="13" t="s">
        <v>936</v>
      </c>
      <c r="F458" s="13" t="s">
        <v>29</v>
      </c>
      <c r="G458" s="60">
        <v>2563</v>
      </c>
      <c r="H458" s="13" t="s">
        <v>290</v>
      </c>
      <c r="I458" s="13" t="s">
        <v>282</v>
      </c>
      <c r="J458" s="13" t="s">
        <v>363</v>
      </c>
      <c r="K458" s="13" t="s">
        <v>133</v>
      </c>
      <c r="L458" s="13" t="s">
        <v>134</v>
      </c>
      <c r="N458" s="13" t="s">
        <v>1081</v>
      </c>
      <c r="O458" s="13" t="s">
        <v>8506</v>
      </c>
      <c r="Q458" s="13" t="str">
        <f t="shared" si="10"/>
        <v>060101V04F01</v>
      </c>
    </row>
    <row r="459" spans="1:17" ht="21.75" thickBot="1" x14ac:dyDescent="0.4">
      <c r="A459" s="13" t="s">
        <v>1023</v>
      </c>
      <c r="B459" s="70" t="s">
        <v>1081</v>
      </c>
      <c r="C459" s="70" t="s">
        <v>8506</v>
      </c>
      <c r="D459" s="58" t="s">
        <v>835</v>
      </c>
      <c r="E459" s="13" t="s">
        <v>835</v>
      </c>
      <c r="F459" s="13" t="s">
        <v>29</v>
      </c>
      <c r="G459" s="60">
        <v>2563</v>
      </c>
      <c r="H459" s="13" t="s">
        <v>307</v>
      </c>
      <c r="I459" s="13" t="s">
        <v>1025</v>
      </c>
      <c r="K459" s="13" t="s">
        <v>1026</v>
      </c>
      <c r="L459" s="13" t="s">
        <v>1027</v>
      </c>
      <c r="N459" s="13" t="s">
        <v>1081</v>
      </c>
      <c r="O459" s="13" t="s">
        <v>8506</v>
      </c>
      <c r="Q459" s="13" t="str">
        <f t="shared" si="10"/>
        <v>060101V04F01</v>
      </c>
    </row>
    <row r="460" spans="1:17" ht="21.75" thickBot="1" x14ac:dyDescent="0.4">
      <c r="A460" s="13" t="s">
        <v>1008</v>
      </c>
      <c r="B460" s="70" t="s">
        <v>1081</v>
      </c>
      <c r="C460" s="70" t="s">
        <v>8506</v>
      </c>
      <c r="D460" s="58" t="s">
        <v>1009</v>
      </c>
      <c r="E460" s="13" t="s">
        <v>2525</v>
      </c>
      <c r="F460" s="13" t="s">
        <v>29</v>
      </c>
      <c r="G460" s="60">
        <v>2564</v>
      </c>
      <c r="H460" s="13" t="s">
        <v>1011</v>
      </c>
      <c r="I460" s="13" t="s">
        <v>153</v>
      </c>
      <c r="J460" s="13" t="s">
        <v>714</v>
      </c>
      <c r="K460" s="13" t="s">
        <v>384</v>
      </c>
      <c r="L460" s="13" t="s">
        <v>385</v>
      </c>
      <c r="N460" s="13" t="s">
        <v>1081</v>
      </c>
      <c r="O460" s="13" t="s">
        <v>8506</v>
      </c>
      <c r="Q460" s="13" t="str">
        <f t="shared" si="10"/>
        <v>060101V04F01</v>
      </c>
    </row>
    <row r="461" spans="1:17" ht="21.75" thickBot="1" x14ac:dyDescent="0.4">
      <c r="A461" s="13" t="s">
        <v>233</v>
      </c>
      <c r="B461" s="30" t="s">
        <v>1081</v>
      </c>
      <c r="C461" s="30" t="s">
        <v>8493</v>
      </c>
      <c r="D461" s="58" t="s">
        <v>234</v>
      </c>
      <c r="E461" s="13" t="s">
        <v>2379</v>
      </c>
      <c r="F461" s="13" t="s">
        <v>42</v>
      </c>
      <c r="G461" s="60">
        <v>2561</v>
      </c>
      <c r="H461" s="13" t="s">
        <v>53</v>
      </c>
      <c r="I461" s="13" t="s">
        <v>54</v>
      </c>
      <c r="J461" s="13" t="s">
        <v>47</v>
      </c>
      <c r="K461" s="13" t="s">
        <v>48</v>
      </c>
      <c r="L461" s="13" t="s">
        <v>49</v>
      </c>
      <c r="N461" s="13" t="s">
        <v>1081</v>
      </c>
      <c r="O461" s="13" t="s">
        <v>8493</v>
      </c>
      <c r="Q461" s="13" t="str">
        <f t="shared" si="10"/>
        <v>060101V04F02</v>
      </c>
    </row>
    <row r="462" spans="1:17" ht="21.75" thickBot="1" x14ac:dyDescent="0.4">
      <c r="A462" s="13" t="s">
        <v>1016</v>
      </c>
      <c r="B462" s="30" t="s">
        <v>1081</v>
      </c>
      <c r="C462" s="30" t="s">
        <v>8493</v>
      </c>
      <c r="D462" s="58" t="s">
        <v>1017</v>
      </c>
      <c r="E462" s="13" t="s">
        <v>1017</v>
      </c>
      <c r="F462" s="13" t="s">
        <v>29</v>
      </c>
      <c r="G462" s="60">
        <v>2563</v>
      </c>
      <c r="H462" s="13" t="s">
        <v>307</v>
      </c>
      <c r="I462" s="13" t="s">
        <v>1019</v>
      </c>
      <c r="J462" s="13" t="s">
        <v>1020</v>
      </c>
      <c r="K462" s="13" t="s">
        <v>1021</v>
      </c>
      <c r="L462" s="13" t="s">
        <v>385</v>
      </c>
      <c r="N462" s="13" t="s">
        <v>1081</v>
      </c>
      <c r="O462" s="13" t="s">
        <v>8493</v>
      </c>
      <c r="Q462" s="13" t="str">
        <f t="shared" si="10"/>
        <v>060101V04F02</v>
      </c>
    </row>
    <row r="463" spans="1:17" ht="21.75" thickBot="1" x14ac:dyDescent="0.4">
      <c r="A463" s="13" t="s">
        <v>1382</v>
      </c>
      <c r="B463" s="71" t="s">
        <v>1081</v>
      </c>
      <c r="C463" s="71" t="s">
        <v>8510</v>
      </c>
      <c r="D463" s="58" t="s">
        <v>1383</v>
      </c>
      <c r="E463" s="13" t="s">
        <v>2536</v>
      </c>
      <c r="F463" s="13" t="s">
        <v>29</v>
      </c>
      <c r="G463" s="60">
        <v>2564</v>
      </c>
      <c r="H463" s="13" t="s">
        <v>1011</v>
      </c>
      <c r="I463" s="13" t="s">
        <v>153</v>
      </c>
      <c r="J463" s="13" t="s">
        <v>1385</v>
      </c>
      <c r="K463" s="13" t="s">
        <v>1386</v>
      </c>
      <c r="L463" s="13" t="s">
        <v>148</v>
      </c>
      <c r="N463" s="13" t="s">
        <v>1081</v>
      </c>
      <c r="O463" s="13" t="s">
        <v>8510</v>
      </c>
      <c r="Q463" s="13" t="str">
        <f t="shared" si="10"/>
        <v>060101V04F04</v>
      </c>
    </row>
    <row r="464" spans="1:17" ht="21.75" thickBot="1" x14ac:dyDescent="0.4">
      <c r="A464" s="13" t="s">
        <v>1388</v>
      </c>
      <c r="B464" s="71" t="s">
        <v>1081</v>
      </c>
      <c r="C464" s="71" t="s">
        <v>8510</v>
      </c>
      <c r="D464" s="58" t="s">
        <v>1389</v>
      </c>
      <c r="E464" s="13" t="s">
        <v>2537</v>
      </c>
      <c r="F464" s="13" t="s">
        <v>29</v>
      </c>
      <c r="G464" s="60">
        <v>2564</v>
      </c>
      <c r="H464" s="13" t="s">
        <v>1011</v>
      </c>
      <c r="I464" s="13" t="s">
        <v>153</v>
      </c>
      <c r="J464" s="13" t="s">
        <v>1385</v>
      </c>
      <c r="K464" s="13" t="s">
        <v>1386</v>
      </c>
      <c r="L464" s="13" t="s">
        <v>148</v>
      </c>
      <c r="N464" s="13" t="s">
        <v>1081</v>
      </c>
      <c r="O464" s="13" t="s">
        <v>8510</v>
      </c>
      <c r="Q464" s="13" t="str">
        <f t="shared" si="10"/>
        <v>060101V04F04</v>
      </c>
    </row>
    <row r="465" spans="1:17" ht="21.75" thickBot="1" x14ac:dyDescent="0.4">
      <c r="A465" s="13" t="s">
        <v>1391</v>
      </c>
      <c r="B465" s="71" t="s">
        <v>1081</v>
      </c>
      <c r="C465" s="71" t="s">
        <v>8510</v>
      </c>
      <c r="D465" s="58" t="s">
        <v>1392</v>
      </c>
      <c r="E465" s="13" t="s">
        <v>2538</v>
      </c>
      <c r="F465" s="13" t="s">
        <v>29</v>
      </c>
      <c r="G465" s="60">
        <v>2564</v>
      </c>
      <c r="H465" s="13" t="s">
        <v>1011</v>
      </c>
      <c r="I465" s="13" t="s">
        <v>153</v>
      </c>
      <c r="J465" s="13" t="s">
        <v>1385</v>
      </c>
      <c r="K465" s="13" t="s">
        <v>1386</v>
      </c>
      <c r="L465" s="13" t="s">
        <v>148</v>
      </c>
      <c r="N465" s="13" t="s">
        <v>1081</v>
      </c>
      <c r="O465" s="13" t="s">
        <v>8510</v>
      </c>
      <c r="Q465" s="13" t="str">
        <f t="shared" si="10"/>
        <v>060101V04F04</v>
      </c>
    </row>
    <row r="466" spans="1:17" ht="21.75" thickBot="1" x14ac:dyDescent="0.4">
      <c r="A466" s="13" t="s">
        <v>1405</v>
      </c>
      <c r="B466" s="71" t="s">
        <v>1081</v>
      </c>
      <c r="C466" s="71" t="s">
        <v>8510</v>
      </c>
      <c r="D466" s="58" t="s">
        <v>1406</v>
      </c>
      <c r="E466" s="13" t="s">
        <v>2541</v>
      </c>
      <c r="F466" s="13" t="s">
        <v>29</v>
      </c>
      <c r="G466" s="60">
        <v>2564</v>
      </c>
      <c r="H466" s="13" t="s">
        <v>1011</v>
      </c>
      <c r="I466" s="13" t="s">
        <v>153</v>
      </c>
      <c r="J466" s="13" t="s">
        <v>1385</v>
      </c>
      <c r="K466" s="13" t="s">
        <v>1386</v>
      </c>
      <c r="L466" s="13" t="s">
        <v>148</v>
      </c>
      <c r="N466" s="13" t="s">
        <v>1081</v>
      </c>
      <c r="O466" s="13" t="s">
        <v>8510</v>
      </c>
      <c r="Q466" s="13" t="str">
        <f t="shared" si="10"/>
        <v>060101V04F04</v>
      </c>
    </row>
    <row r="467" spans="1:17" ht="21.75" thickBot="1" x14ac:dyDescent="0.4">
      <c r="A467" s="13" t="s">
        <v>269</v>
      </c>
      <c r="B467" s="72" t="s">
        <v>1081</v>
      </c>
      <c r="C467" s="72" t="s">
        <v>8509</v>
      </c>
      <c r="D467" s="58" t="s">
        <v>270</v>
      </c>
      <c r="E467" s="13" t="s">
        <v>270</v>
      </c>
      <c r="F467" s="13" t="s">
        <v>29</v>
      </c>
      <c r="G467" s="60">
        <v>2562</v>
      </c>
      <c r="H467" s="13" t="s">
        <v>64</v>
      </c>
      <c r="I467" s="13" t="s">
        <v>54</v>
      </c>
      <c r="J467" s="13" t="s">
        <v>146</v>
      </c>
      <c r="K467" s="13" t="s">
        <v>147</v>
      </c>
      <c r="L467" s="13" t="s">
        <v>148</v>
      </c>
      <c r="N467" s="13" t="s">
        <v>1081</v>
      </c>
      <c r="O467" s="13" t="s">
        <v>8509</v>
      </c>
      <c r="Q467" s="13" t="str">
        <f t="shared" si="10"/>
        <v>060101V04F05</v>
      </c>
    </row>
    <row r="468" spans="1:17" ht="21.75" thickBot="1" x14ac:dyDescent="0.4">
      <c r="A468" s="13" t="s">
        <v>272</v>
      </c>
      <c r="B468" s="72" t="s">
        <v>1081</v>
      </c>
      <c r="C468" s="72" t="s">
        <v>8509</v>
      </c>
      <c r="D468" s="58" t="s">
        <v>273</v>
      </c>
      <c r="E468" s="13" t="s">
        <v>273</v>
      </c>
      <c r="F468" s="13" t="s">
        <v>29</v>
      </c>
      <c r="G468" s="60">
        <v>2562</v>
      </c>
      <c r="H468" s="13" t="s">
        <v>64</v>
      </c>
      <c r="I468" s="13" t="s">
        <v>54</v>
      </c>
      <c r="J468" s="13" t="s">
        <v>146</v>
      </c>
      <c r="K468" s="13" t="s">
        <v>147</v>
      </c>
      <c r="L468" s="13" t="s">
        <v>148</v>
      </c>
      <c r="N468" s="13" t="s">
        <v>1081</v>
      </c>
      <c r="O468" s="13" t="s">
        <v>8509</v>
      </c>
      <c r="Q468" s="13" t="str">
        <f t="shared" si="10"/>
        <v>060101V04F05</v>
      </c>
    </row>
    <row r="469" spans="1:17" ht="21.75" thickBot="1" x14ac:dyDescent="0.4">
      <c r="A469" s="13" t="s">
        <v>275</v>
      </c>
      <c r="B469" s="72" t="s">
        <v>1081</v>
      </c>
      <c r="C469" s="72" t="s">
        <v>8509</v>
      </c>
      <c r="D469" s="58" t="s">
        <v>276</v>
      </c>
      <c r="E469" s="13" t="s">
        <v>276</v>
      </c>
      <c r="F469" s="13" t="s">
        <v>29</v>
      </c>
      <c r="G469" s="60">
        <v>2562</v>
      </c>
      <c r="H469" s="13" t="s">
        <v>64</v>
      </c>
      <c r="I469" s="13" t="s">
        <v>54</v>
      </c>
      <c r="J469" s="13" t="s">
        <v>146</v>
      </c>
      <c r="K469" s="13" t="s">
        <v>147</v>
      </c>
      <c r="L469" s="13" t="s">
        <v>148</v>
      </c>
      <c r="N469" s="13" t="s">
        <v>1081</v>
      </c>
      <c r="O469" s="13" t="s">
        <v>8509</v>
      </c>
      <c r="Q469" s="13" t="str">
        <f t="shared" si="10"/>
        <v>060101V04F05</v>
      </c>
    </row>
    <row r="470" spans="1:17" ht="21.75" thickBot="1" x14ac:dyDescent="0.4">
      <c r="A470" s="13" t="s">
        <v>707</v>
      </c>
      <c r="B470" s="72" t="s">
        <v>1081</v>
      </c>
      <c r="C470" s="72" t="s">
        <v>8509</v>
      </c>
      <c r="D470" s="58" t="s">
        <v>708</v>
      </c>
      <c r="E470" s="13" t="s">
        <v>708</v>
      </c>
      <c r="F470" s="13" t="s">
        <v>29</v>
      </c>
      <c r="G470" s="60">
        <v>2563</v>
      </c>
      <c r="H470" s="13" t="s">
        <v>290</v>
      </c>
      <c r="I470" s="13" t="s">
        <v>46</v>
      </c>
      <c r="J470" s="13" t="s">
        <v>383</v>
      </c>
      <c r="K470" s="13" t="s">
        <v>384</v>
      </c>
      <c r="L470" s="13" t="s">
        <v>385</v>
      </c>
      <c r="N470" s="13" t="s">
        <v>1081</v>
      </c>
      <c r="O470" s="13" t="s">
        <v>8509</v>
      </c>
      <c r="Q470" s="13" t="str">
        <f t="shared" si="10"/>
        <v>060101V04F05</v>
      </c>
    </row>
    <row r="471" spans="1:17" ht="21.75" thickBot="1" x14ac:dyDescent="0.4">
      <c r="A471" s="13" t="s">
        <v>136</v>
      </c>
      <c r="B471" s="73" t="s">
        <v>1141</v>
      </c>
      <c r="C471" s="73" t="s">
        <v>8507</v>
      </c>
      <c r="D471" s="58" t="s">
        <v>137</v>
      </c>
      <c r="E471" s="13" t="s">
        <v>2366</v>
      </c>
      <c r="F471" s="13" t="s">
        <v>42</v>
      </c>
      <c r="G471" s="60">
        <v>2561</v>
      </c>
      <c r="H471" s="13" t="s">
        <v>53</v>
      </c>
      <c r="I471" s="13" t="s">
        <v>101</v>
      </c>
      <c r="J471" s="13" t="s">
        <v>139</v>
      </c>
      <c r="K471" s="13" t="s">
        <v>140</v>
      </c>
      <c r="L471" s="13" t="s">
        <v>141</v>
      </c>
      <c r="N471" s="13" t="s">
        <v>1141</v>
      </c>
      <c r="O471" s="13" t="s">
        <v>8507</v>
      </c>
      <c r="Q471" s="13" t="str">
        <f t="shared" si="10"/>
        <v>060101V05F01</v>
      </c>
    </row>
    <row r="472" spans="1:17" ht="21.75" thickBot="1" x14ac:dyDescent="0.4">
      <c r="A472" s="13" t="s">
        <v>304</v>
      </c>
      <c r="B472" s="73" t="s">
        <v>1141</v>
      </c>
      <c r="C472" s="73" t="s">
        <v>8507</v>
      </c>
      <c r="D472" s="58" t="s">
        <v>305</v>
      </c>
      <c r="E472" s="13" t="s">
        <v>305</v>
      </c>
      <c r="F472" s="13" t="s">
        <v>185</v>
      </c>
      <c r="G472" s="60">
        <v>2562</v>
      </c>
      <c r="H472" s="13" t="s">
        <v>34</v>
      </c>
      <c r="I472" s="13" t="s">
        <v>307</v>
      </c>
      <c r="J472" s="13" t="s">
        <v>308</v>
      </c>
      <c r="K472" s="13" t="s">
        <v>309</v>
      </c>
      <c r="L472" s="13" t="s">
        <v>310</v>
      </c>
      <c r="N472" s="13" t="s">
        <v>1141</v>
      </c>
      <c r="O472" s="13" t="s">
        <v>8507</v>
      </c>
      <c r="Q472" s="13" t="str">
        <f t="shared" si="10"/>
        <v>060101V05F01</v>
      </c>
    </row>
    <row r="473" spans="1:17" ht="21.75" thickBot="1" x14ac:dyDescent="0.4">
      <c r="A473" s="13" t="s">
        <v>816</v>
      </c>
      <c r="B473" s="73" t="s">
        <v>1141</v>
      </c>
      <c r="C473" s="73" t="s">
        <v>8507</v>
      </c>
      <c r="D473" s="58" t="s">
        <v>817</v>
      </c>
      <c r="E473" s="13" t="s">
        <v>2487</v>
      </c>
      <c r="F473" s="13" t="s">
        <v>42</v>
      </c>
      <c r="G473" s="60">
        <v>2563</v>
      </c>
      <c r="H473" s="13" t="s">
        <v>290</v>
      </c>
      <c r="I473" s="13" t="s">
        <v>46</v>
      </c>
      <c r="J473" s="13" t="s">
        <v>819</v>
      </c>
      <c r="K473" s="13" t="s">
        <v>820</v>
      </c>
      <c r="L473" s="13" t="s">
        <v>156</v>
      </c>
      <c r="N473" s="20" t="s">
        <v>1141</v>
      </c>
      <c r="O473" s="20" t="s">
        <v>8507</v>
      </c>
      <c r="Q473" s="13" t="str">
        <f t="shared" si="10"/>
        <v>060101V05F01</v>
      </c>
    </row>
    <row r="474" spans="1:17" ht="21.75" thickBot="1" x14ac:dyDescent="0.4">
      <c r="A474" s="13" t="s">
        <v>1006</v>
      </c>
      <c r="B474" s="73" t="s">
        <v>1141</v>
      </c>
      <c r="C474" s="73" t="s">
        <v>8507</v>
      </c>
      <c r="D474" s="58" t="s">
        <v>348</v>
      </c>
      <c r="E474" s="13" t="s">
        <v>348</v>
      </c>
      <c r="F474" s="13" t="s">
        <v>29</v>
      </c>
      <c r="G474" s="60">
        <v>2563</v>
      </c>
      <c r="H474" s="13" t="s">
        <v>307</v>
      </c>
      <c r="I474" s="13" t="s">
        <v>46</v>
      </c>
      <c r="J474" s="13" t="s">
        <v>350</v>
      </c>
      <c r="K474" s="13" t="s">
        <v>133</v>
      </c>
      <c r="L474" s="13" t="s">
        <v>134</v>
      </c>
      <c r="N474" s="13" t="s">
        <v>1141</v>
      </c>
      <c r="O474" s="13" t="s">
        <v>8507</v>
      </c>
      <c r="Q474" s="13" t="str">
        <f t="shared" si="10"/>
        <v>060101V05F01</v>
      </c>
    </row>
    <row r="475" spans="1:17" ht="21.75" thickBot="1" x14ac:dyDescent="0.4">
      <c r="A475" s="13" t="s">
        <v>1472</v>
      </c>
      <c r="B475" s="73" t="s">
        <v>1141</v>
      </c>
      <c r="C475" s="73" t="s">
        <v>8507</v>
      </c>
      <c r="D475" s="58" t="s">
        <v>1473</v>
      </c>
      <c r="E475" s="13" t="s">
        <v>2552</v>
      </c>
      <c r="F475" s="13" t="s">
        <v>29</v>
      </c>
      <c r="G475" s="60">
        <v>2564</v>
      </c>
      <c r="H475" s="13" t="s">
        <v>1011</v>
      </c>
      <c r="I475" s="13" t="s">
        <v>153</v>
      </c>
      <c r="J475" s="13" t="s">
        <v>1475</v>
      </c>
      <c r="K475" s="13" t="s">
        <v>140</v>
      </c>
      <c r="L475" s="13" t="s">
        <v>141</v>
      </c>
      <c r="N475" s="13" t="s">
        <v>1141</v>
      </c>
      <c r="O475" s="13" t="s">
        <v>8507</v>
      </c>
      <c r="Q475" s="13" t="str">
        <f t="shared" si="10"/>
        <v>060101V05F01</v>
      </c>
    </row>
    <row r="476" spans="1:17" ht="21.75" thickBot="1" x14ac:dyDescent="0.4">
      <c r="A476" s="13" t="s">
        <v>98</v>
      </c>
      <c r="B476" s="74" t="s">
        <v>1141</v>
      </c>
      <c r="C476" s="74" t="s">
        <v>2766</v>
      </c>
      <c r="D476" s="58" t="s">
        <v>99</v>
      </c>
      <c r="E476" s="13" t="s">
        <v>99</v>
      </c>
      <c r="F476" s="13" t="s">
        <v>42</v>
      </c>
      <c r="G476" s="60">
        <v>2561</v>
      </c>
      <c r="H476" s="13" t="s">
        <v>101</v>
      </c>
      <c r="I476" s="13" t="s">
        <v>54</v>
      </c>
      <c r="J476" s="13" t="s">
        <v>47</v>
      </c>
      <c r="K476" s="13" t="s">
        <v>48</v>
      </c>
      <c r="L476" s="13" t="s">
        <v>49</v>
      </c>
      <c r="N476" s="13" t="s">
        <v>1141</v>
      </c>
      <c r="O476" s="13" t="s">
        <v>2766</v>
      </c>
      <c r="Q476" s="13" t="str">
        <f t="shared" si="10"/>
        <v>060101V05F02</v>
      </c>
    </row>
    <row r="477" spans="1:17" ht="21.75" thickBot="1" x14ac:dyDescent="0.4">
      <c r="A477" s="13" t="s">
        <v>108</v>
      </c>
      <c r="B477" s="74" t="s">
        <v>1141</v>
      </c>
      <c r="C477" s="74" t="s">
        <v>2766</v>
      </c>
      <c r="D477" s="58" t="s">
        <v>109</v>
      </c>
      <c r="E477" s="13" t="s">
        <v>2362</v>
      </c>
      <c r="F477" s="13" t="s">
        <v>42</v>
      </c>
      <c r="G477" s="60">
        <v>2561</v>
      </c>
      <c r="H477" s="13" t="s">
        <v>53</v>
      </c>
      <c r="I477" s="13" t="s">
        <v>54</v>
      </c>
      <c r="J477" s="13" t="s">
        <v>47</v>
      </c>
      <c r="K477" s="13" t="s">
        <v>48</v>
      </c>
      <c r="L477" s="13" t="s">
        <v>49</v>
      </c>
      <c r="N477" s="13" t="s">
        <v>1141</v>
      </c>
      <c r="O477" s="13" t="s">
        <v>2766</v>
      </c>
      <c r="Q477" s="13" t="str">
        <f t="shared" si="10"/>
        <v>060101V05F02</v>
      </c>
    </row>
    <row r="478" spans="1:17" ht="21.75" thickBot="1" x14ac:dyDescent="0.4">
      <c r="A478" s="13" t="s">
        <v>111</v>
      </c>
      <c r="B478" s="74" t="s">
        <v>1141</v>
      </c>
      <c r="C478" s="74" t="s">
        <v>2766</v>
      </c>
      <c r="D478" s="58" t="s">
        <v>112</v>
      </c>
      <c r="E478" s="13" t="s">
        <v>2363</v>
      </c>
      <c r="F478" s="13" t="s">
        <v>42</v>
      </c>
      <c r="G478" s="60">
        <v>2561</v>
      </c>
      <c r="H478" s="13" t="s">
        <v>53</v>
      </c>
      <c r="I478" s="13" t="s">
        <v>54</v>
      </c>
      <c r="J478" s="13" t="s">
        <v>47</v>
      </c>
      <c r="K478" s="13" t="s">
        <v>48</v>
      </c>
      <c r="L478" s="13" t="s">
        <v>49</v>
      </c>
      <c r="N478" s="13" t="s">
        <v>1141</v>
      </c>
      <c r="O478" s="13" t="s">
        <v>2766</v>
      </c>
      <c r="Q478" s="13" t="str">
        <f t="shared" si="10"/>
        <v>060101V05F02</v>
      </c>
    </row>
    <row r="479" spans="1:17" ht="21.75" thickBot="1" x14ac:dyDescent="0.4">
      <c r="A479" s="13" t="s">
        <v>218</v>
      </c>
      <c r="B479" s="74" t="s">
        <v>1141</v>
      </c>
      <c r="C479" s="74" t="s">
        <v>2766</v>
      </c>
      <c r="D479" s="58" t="s">
        <v>219</v>
      </c>
      <c r="E479" s="13" t="s">
        <v>219</v>
      </c>
      <c r="F479" s="13" t="s">
        <v>42</v>
      </c>
      <c r="G479" s="60">
        <v>2562</v>
      </c>
      <c r="H479" s="13" t="s">
        <v>64</v>
      </c>
      <c r="I479" s="13" t="s">
        <v>46</v>
      </c>
      <c r="J479" s="13" t="s">
        <v>47</v>
      </c>
      <c r="K479" s="13" t="s">
        <v>48</v>
      </c>
      <c r="L479" s="13" t="s">
        <v>49</v>
      </c>
      <c r="N479" s="20" t="s">
        <v>1141</v>
      </c>
      <c r="O479" s="20" t="s">
        <v>2766</v>
      </c>
      <c r="Q479" s="13" t="str">
        <f t="shared" si="10"/>
        <v>060101V05F02</v>
      </c>
    </row>
    <row r="480" spans="1:17" ht="21.75" thickBot="1" x14ac:dyDescent="0.4">
      <c r="A480" s="13" t="s">
        <v>397</v>
      </c>
      <c r="B480" s="74" t="s">
        <v>1141</v>
      </c>
      <c r="C480" s="74" t="s">
        <v>2766</v>
      </c>
      <c r="D480" s="58" t="s">
        <v>398</v>
      </c>
      <c r="E480" s="13" t="s">
        <v>2395</v>
      </c>
      <c r="F480" s="13" t="s">
        <v>42</v>
      </c>
      <c r="G480" s="60">
        <v>2562</v>
      </c>
      <c r="H480" s="13" t="s">
        <v>64</v>
      </c>
      <c r="I480" s="13" t="s">
        <v>54</v>
      </c>
      <c r="J480" s="13" t="s">
        <v>400</v>
      </c>
      <c r="K480" s="13" t="s">
        <v>401</v>
      </c>
      <c r="L480" s="13" t="s">
        <v>402</v>
      </c>
      <c r="N480" s="13" t="s">
        <v>1141</v>
      </c>
      <c r="O480" s="13" t="s">
        <v>2766</v>
      </c>
      <c r="Q480" s="13" t="str">
        <f t="shared" si="10"/>
        <v>060101V05F02</v>
      </c>
    </row>
    <row r="481" spans="1:17" ht="21.75" thickBot="1" x14ac:dyDescent="0.4">
      <c r="A481" s="13" t="s">
        <v>404</v>
      </c>
      <c r="B481" s="74" t="s">
        <v>1141</v>
      </c>
      <c r="C481" s="74" t="s">
        <v>2766</v>
      </c>
      <c r="D481" s="58" t="s">
        <v>405</v>
      </c>
      <c r="E481" s="13" t="s">
        <v>2396</v>
      </c>
      <c r="F481" s="13" t="s">
        <v>42</v>
      </c>
      <c r="G481" s="60">
        <v>2562</v>
      </c>
      <c r="H481" s="13" t="s">
        <v>64</v>
      </c>
      <c r="I481" s="13" t="s">
        <v>54</v>
      </c>
      <c r="J481" s="13" t="s">
        <v>407</v>
      </c>
      <c r="K481" s="13" t="s">
        <v>401</v>
      </c>
      <c r="L481" s="13" t="s">
        <v>402</v>
      </c>
      <c r="N481" s="13" t="s">
        <v>1141</v>
      </c>
      <c r="O481" s="13" t="s">
        <v>2766</v>
      </c>
      <c r="Q481" s="13" t="str">
        <f t="shared" si="10"/>
        <v>060101V05F02</v>
      </c>
    </row>
    <row r="482" spans="1:17" ht="21.75" thickBot="1" x14ac:dyDescent="0.4">
      <c r="A482" s="13" t="s">
        <v>409</v>
      </c>
      <c r="B482" s="74" t="s">
        <v>1141</v>
      </c>
      <c r="C482" s="74" t="s">
        <v>2766</v>
      </c>
      <c r="D482" s="58" t="s">
        <v>410</v>
      </c>
      <c r="E482" s="13" t="s">
        <v>410</v>
      </c>
      <c r="F482" s="13" t="s">
        <v>42</v>
      </c>
      <c r="G482" s="60">
        <v>2562</v>
      </c>
      <c r="H482" s="13" t="s">
        <v>64</v>
      </c>
      <c r="I482" s="13" t="s">
        <v>54</v>
      </c>
      <c r="J482" s="13" t="s">
        <v>412</v>
      </c>
      <c r="K482" s="13" t="s">
        <v>401</v>
      </c>
      <c r="L482" s="13" t="s">
        <v>402</v>
      </c>
      <c r="N482" s="13" t="s">
        <v>1141</v>
      </c>
      <c r="O482" s="13" t="s">
        <v>2766</v>
      </c>
      <c r="Q482" s="13" t="str">
        <f t="shared" si="10"/>
        <v>060101V05F02</v>
      </c>
    </row>
    <row r="483" spans="1:17" ht="21.75" thickBot="1" x14ac:dyDescent="0.4">
      <c r="A483" s="13" t="s">
        <v>413</v>
      </c>
      <c r="B483" s="74" t="s">
        <v>1141</v>
      </c>
      <c r="C483" s="74" t="s">
        <v>2766</v>
      </c>
      <c r="D483" s="58" t="s">
        <v>414</v>
      </c>
      <c r="E483" s="13" t="s">
        <v>2397</v>
      </c>
      <c r="F483" s="13" t="s">
        <v>42</v>
      </c>
      <c r="G483" s="60">
        <v>2562</v>
      </c>
      <c r="H483" s="13" t="s">
        <v>64</v>
      </c>
      <c r="I483" s="13" t="s">
        <v>54</v>
      </c>
      <c r="J483" s="13" t="s">
        <v>412</v>
      </c>
      <c r="K483" s="13" t="s">
        <v>401</v>
      </c>
      <c r="L483" s="13" t="s">
        <v>402</v>
      </c>
      <c r="N483" s="13" t="s">
        <v>1141</v>
      </c>
      <c r="O483" s="13" t="s">
        <v>2766</v>
      </c>
      <c r="Q483" s="13" t="str">
        <f t="shared" si="10"/>
        <v>060101V05F02</v>
      </c>
    </row>
    <row r="484" spans="1:17" ht="21.75" thickBot="1" x14ac:dyDescent="0.4">
      <c r="A484" s="13" t="s">
        <v>488</v>
      </c>
      <c r="B484" s="74" t="s">
        <v>1141</v>
      </c>
      <c r="C484" s="74" t="s">
        <v>2766</v>
      </c>
      <c r="D484" s="58" t="s">
        <v>489</v>
      </c>
      <c r="E484" s="13" t="s">
        <v>2411</v>
      </c>
      <c r="F484" s="13" t="s">
        <v>42</v>
      </c>
      <c r="G484" s="60">
        <v>2562</v>
      </c>
      <c r="H484" s="13" t="s">
        <v>64</v>
      </c>
      <c r="I484" s="13" t="s">
        <v>54</v>
      </c>
      <c r="J484" s="13" t="s">
        <v>491</v>
      </c>
      <c r="K484" s="13" t="s">
        <v>401</v>
      </c>
      <c r="L484" s="13" t="s">
        <v>402</v>
      </c>
      <c r="N484" s="13" t="s">
        <v>1141</v>
      </c>
      <c r="O484" s="13" t="s">
        <v>2766</v>
      </c>
      <c r="Q484" s="13" t="str">
        <f t="shared" si="10"/>
        <v>060101V05F02</v>
      </c>
    </row>
    <row r="485" spans="1:17" ht="21.75" thickBot="1" x14ac:dyDescent="0.4">
      <c r="A485" s="13" t="s">
        <v>493</v>
      </c>
      <c r="B485" s="74" t="s">
        <v>1141</v>
      </c>
      <c r="C485" s="74" t="s">
        <v>2766</v>
      </c>
      <c r="D485" s="58" t="s">
        <v>494</v>
      </c>
      <c r="E485" s="13" t="s">
        <v>2412</v>
      </c>
      <c r="F485" s="13" t="s">
        <v>42</v>
      </c>
      <c r="G485" s="60">
        <v>2562</v>
      </c>
      <c r="H485" s="13" t="s">
        <v>64</v>
      </c>
      <c r="I485" s="13" t="s">
        <v>54</v>
      </c>
      <c r="J485" s="13" t="s">
        <v>496</v>
      </c>
      <c r="K485" s="13" t="s">
        <v>401</v>
      </c>
      <c r="L485" s="13" t="s">
        <v>402</v>
      </c>
      <c r="N485" s="13" t="s">
        <v>1141</v>
      </c>
      <c r="O485" s="13" t="s">
        <v>2766</v>
      </c>
      <c r="Q485" s="13" t="str">
        <f t="shared" si="10"/>
        <v>060101V05F02</v>
      </c>
    </row>
    <row r="486" spans="1:17" ht="21.75" thickBot="1" x14ac:dyDescent="0.4">
      <c r="A486" s="13" t="s">
        <v>630</v>
      </c>
      <c r="B486" s="74" t="s">
        <v>1141</v>
      </c>
      <c r="C486" s="74" t="s">
        <v>2766</v>
      </c>
      <c r="D486" s="58" t="s">
        <v>631</v>
      </c>
      <c r="E486" s="13" t="s">
        <v>2450</v>
      </c>
      <c r="F486" s="13" t="s">
        <v>29</v>
      </c>
      <c r="G486" s="60">
        <v>2563</v>
      </c>
      <c r="H486" s="13" t="s">
        <v>290</v>
      </c>
      <c r="I486" s="13" t="s">
        <v>46</v>
      </c>
      <c r="J486" s="13" t="s">
        <v>146</v>
      </c>
      <c r="K486" s="13" t="s">
        <v>147</v>
      </c>
      <c r="L486" s="13" t="s">
        <v>148</v>
      </c>
      <c r="N486" s="13" t="s">
        <v>1141</v>
      </c>
      <c r="O486" s="13" t="s">
        <v>2766</v>
      </c>
      <c r="Q486" s="13" t="str">
        <f t="shared" si="10"/>
        <v>060101V05F02</v>
      </c>
    </row>
    <row r="487" spans="1:17" ht="21.75" thickBot="1" x14ac:dyDescent="0.4">
      <c r="A487" s="13" t="s">
        <v>724</v>
      </c>
      <c r="B487" s="74" t="s">
        <v>1141</v>
      </c>
      <c r="C487" s="74" t="s">
        <v>2766</v>
      </c>
      <c r="D487" s="58" t="s">
        <v>725</v>
      </c>
      <c r="E487" s="13" t="s">
        <v>2464</v>
      </c>
      <c r="F487" s="13" t="s">
        <v>42</v>
      </c>
      <c r="G487" s="60">
        <v>2563</v>
      </c>
      <c r="H487" s="13" t="s">
        <v>290</v>
      </c>
      <c r="I487" s="13" t="s">
        <v>46</v>
      </c>
      <c r="J487" s="13" t="s">
        <v>407</v>
      </c>
      <c r="K487" s="13" t="s">
        <v>401</v>
      </c>
      <c r="L487" s="13" t="s">
        <v>402</v>
      </c>
      <c r="N487" s="13" t="s">
        <v>1141</v>
      </c>
      <c r="O487" s="13" t="s">
        <v>2766</v>
      </c>
      <c r="Q487" s="13" t="str">
        <f t="shared" si="10"/>
        <v>060101V05F02</v>
      </c>
    </row>
    <row r="488" spans="1:17" ht="21.75" thickBot="1" x14ac:dyDescent="0.4">
      <c r="A488" s="13" t="s">
        <v>768</v>
      </c>
      <c r="B488" s="74" t="s">
        <v>1141</v>
      </c>
      <c r="C488" s="74" t="s">
        <v>2766</v>
      </c>
      <c r="D488" s="58" t="s">
        <v>410</v>
      </c>
      <c r="E488" s="13" t="s">
        <v>410</v>
      </c>
      <c r="F488" s="13" t="s">
        <v>42</v>
      </c>
      <c r="G488" s="60">
        <v>2563</v>
      </c>
      <c r="H488" s="13" t="s">
        <v>290</v>
      </c>
      <c r="I488" s="13" t="s">
        <v>46</v>
      </c>
      <c r="J488" s="13" t="s">
        <v>412</v>
      </c>
      <c r="K488" s="13" t="s">
        <v>401</v>
      </c>
      <c r="L488" s="13" t="s">
        <v>402</v>
      </c>
      <c r="N488" s="13" t="s">
        <v>1141</v>
      </c>
      <c r="O488" s="13" t="s">
        <v>2766</v>
      </c>
      <c r="Q488" s="13" t="str">
        <f t="shared" si="10"/>
        <v>060101V05F02</v>
      </c>
    </row>
    <row r="489" spans="1:17" x14ac:dyDescent="0.35">
      <c r="A489" s="13" t="s">
        <v>779</v>
      </c>
      <c r="B489" s="74" t="s">
        <v>1141</v>
      </c>
      <c r="C489" s="74" t="s">
        <v>2766</v>
      </c>
      <c r="D489" s="58" t="s">
        <v>780</v>
      </c>
      <c r="E489" s="13" t="s">
        <v>2478</v>
      </c>
      <c r="F489" s="13" t="s">
        <v>42</v>
      </c>
      <c r="G489" s="60">
        <v>2563</v>
      </c>
      <c r="H489" s="13" t="s">
        <v>290</v>
      </c>
      <c r="I489" s="13" t="s">
        <v>46</v>
      </c>
      <c r="J489" s="13" t="s">
        <v>491</v>
      </c>
      <c r="K489" s="13" t="s">
        <v>401</v>
      </c>
      <c r="L489" s="13" t="s">
        <v>402</v>
      </c>
      <c r="N489" s="13" t="s">
        <v>1141</v>
      </c>
      <c r="O489" s="13" t="s">
        <v>2766</v>
      </c>
      <c r="Q489" s="13" t="str">
        <f t="shared" si="10"/>
        <v>060101V05F02</v>
      </c>
    </row>
    <row r="490" spans="1:17" x14ac:dyDescent="0.35">
      <c r="A490" s="13" t="s">
        <v>798</v>
      </c>
      <c r="B490" s="74" t="s">
        <v>1141</v>
      </c>
      <c r="C490" s="74" t="s">
        <v>2766</v>
      </c>
      <c r="D490" s="63" t="s">
        <v>799</v>
      </c>
      <c r="E490" s="13" t="s">
        <v>2485</v>
      </c>
      <c r="F490" s="13" t="s">
        <v>42</v>
      </c>
      <c r="G490" s="60">
        <v>2563</v>
      </c>
      <c r="H490" s="13" t="s">
        <v>290</v>
      </c>
      <c r="I490" s="13" t="s">
        <v>46</v>
      </c>
      <c r="J490" s="13" t="s">
        <v>496</v>
      </c>
      <c r="K490" s="13" t="s">
        <v>401</v>
      </c>
      <c r="L490" s="13" t="s">
        <v>402</v>
      </c>
      <c r="N490" s="13" t="s">
        <v>1141</v>
      </c>
      <c r="O490" s="13" t="s">
        <v>2766</v>
      </c>
      <c r="P490" s="13" t="s">
        <v>2734</v>
      </c>
      <c r="Q490" s="13" t="str">
        <f t="shared" si="10"/>
        <v>060101V05F02</v>
      </c>
    </row>
    <row r="491" spans="1:17" x14ac:dyDescent="0.35">
      <c r="A491" s="13" t="s">
        <v>802</v>
      </c>
      <c r="B491" s="74" t="s">
        <v>1141</v>
      </c>
      <c r="C491" s="74" t="s">
        <v>2766</v>
      </c>
      <c r="D491" s="63" t="s">
        <v>803</v>
      </c>
      <c r="E491" s="13" t="s">
        <v>803</v>
      </c>
      <c r="F491" s="13" t="s">
        <v>29</v>
      </c>
      <c r="G491" s="60">
        <v>2563</v>
      </c>
      <c r="H491" s="13" t="s">
        <v>290</v>
      </c>
      <c r="I491" s="13" t="s">
        <v>46</v>
      </c>
      <c r="J491" s="13" t="s">
        <v>805</v>
      </c>
      <c r="K491" s="13" t="s">
        <v>806</v>
      </c>
      <c r="L491" s="13" t="s">
        <v>402</v>
      </c>
      <c r="N491" s="13" t="s">
        <v>1141</v>
      </c>
      <c r="O491" s="13" t="s">
        <v>2766</v>
      </c>
      <c r="P491" s="13" t="s">
        <v>2736</v>
      </c>
      <c r="Q491" s="13" t="str">
        <f t="shared" si="10"/>
        <v>060101V05F02</v>
      </c>
    </row>
    <row r="492" spans="1:17" x14ac:dyDescent="0.35">
      <c r="A492" s="13" t="s">
        <v>807</v>
      </c>
      <c r="B492" s="74" t="s">
        <v>1141</v>
      </c>
      <c r="C492" s="74" t="s">
        <v>2766</v>
      </c>
      <c r="D492" s="63" t="s">
        <v>808</v>
      </c>
      <c r="E492" s="13" t="s">
        <v>2486</v>
      </c>
      <c r="F492" s="13" t="s">
        <v>42</v>
      </c>
      <c r="G492" s="60">
        <v>2563</v>
      </c>
      <c r="H492" s="13" t="s">
        <v>290</v>
      </c>
      <c r="I492" s="13" t="s">
        <v>46</v>
      </c>
      <c r="J492" s="13" t="s">
        <v>400</v>
      </c>
      <c r="K492" s="13" t="s">
        <v>401</v>
      </c>
      <c r="L492" s="13" t="s">
        <v>402</v>
      </c>
      <c r="N492" s="13" t="s">
        <v>1141</v>
      </c>
      <c r="O492" s="13" t="s">
        <v>2766</v>
      </c>
      <c r="P492" s="13" t="s">
        <v>2738</v>
      </c>
      <c r="Q492" s="13" t="str">
        <f t="shared" si="10"/>
        <v>060101V05F02</v>
      </c>
    </row>
    <row r="493" spans="1:17" x14ac:dyDescent="0.35">
      <c r="A493" s="13" t="s">
        <v>859</v>
      </c>
      <c r="B493" s="74" t="s">
        <v>1141</v>
      </c>
      <c r="C493" s="74" t="s">
        <v>2766</v>
      </c>
      <c r="D493" s="63" t="s">
        <v>860</v>
      </c>
      <c r="E493" s="13" t="s">
        <v>860</v>
      </c>
      <c r="F493" s="13" t="s">
        <v>29</v>
      </c>
      <c r="G493" s="60">
        <v>2563</v>
      </c>
      <c r="H493" s="13" t="s">
        <v>862</v>
      </c>
      <c r="I493" s="13" t="s">
        <v>863</v>
      </c>
      <c r="J493" s="13" t="s">
        <v>864</v>
      </c>
      <c r="K493" s="13" t="s">
        <v>401</v>
      </c>
      <c r="L493" s="13" t="s">
        <v>402</v>
      </c>
      <c r="N493" s="13" t="s">
        <v>1141</v>
      </c>
      <c r="O493" s="13" t="s">
        <v>2766</v>
      </c>
      <c r="P493" s="13" t="s">
        <v>2739</v>
      </c>
      <c r="Q493" s="13" t="str">
        <f t="shared" si="10"/>
        <v>060101V05F02</v>
      </c>
    </row>
    <row r="494" spans="1:17" x14ac:dyDescent="0.35">
      <c r="A494" s="13" t="s">
        <v>1224</v>
      </c>
      <c r="B494" s="74" t="s">
        <v>1141</v>
      </c>
      <c r="C494" s="74" t="s">
        <v>2766</v>
      </c>
      <c r="D494" s="63" t="s">
        <v>1225</v>
      </c>
      <c r="E494" s="13" t="s">
        <v>2527</v>
      </c>
      <c r="F494" s="13" t="s">
        <v>42</v>
      </c>
      <c r="G494" s="60">
        <v>2564</v>
      </c>
      <c r="H494" s="13" t="s">
        <v>1011</v>
      </c>
      <c r="I494" s="13" t="s">
        <v>153</v>
      </c>
      <c r="J494" s="13" t="s">
        <v>400</v>
      </c>
      <c r="K494" s="13" t="s">
        <v>401</v>
      </c>
      <c r="L494" s="13" t="s">
        <v>402</v>
      </c>
      <c r="N494" s="13" t="s">
        <v>1141</v>
      </c>
      <c r="O494" s="13" t="s">
        <v>2766</v>
      </c>
      <c r="P494" s="13" t="s">
        <v>2741</v>
      </c>
      <c r="Q494" s="13" t="str">
        <f t="shared" si="10"/>
        <v>060101V05F02</v>
      </c>
    </row>
    <row r="495" spans="1:17" x14ac:dyDescent="0.35">
      <c r="A495" s="13" t="s">
        <v>1400</v>
      </c>
      <c r="B495" s="74" t="s">
        <v>1141</v>
      </c>
      <c r="C495" s="74" t="s">
        <v>2766</v>
      </c>
      <c r="D495" s="63" t="s">
        <v>1401</v>
      </c>
      <c r="E495" s="13" t="s">
        <v>1401</v>
      </c>
      <c r="F495" s="13" t="s">
        <v>29</v>
      </c>
      <c r="G495" s="60">
        <v>2564</v>
      </c>
      <c r="H495" s="13" t="s">
        <v>1403</v>
      </c>
      <c r="I495" s="13" t="s">
        <v>1404</v>
      </c>
      <c r="J495" s="13" t="s">
        <v>864</v>
      </c>
      <c r="K495" s="13" t="s">
        <v>401</v>
      </c>
      <c r="L495" s="13" t="s">
        <v>402</v>
      </c>
      <c r="N495" s="13" t="s">
        <v>1141</v>
      </c>
      <c r="O495" s="13" t="s">
        <v>2766</v>
      </c>
      <c r="P495" s="13" t="s">
        <v>2742</v>
      </c>
      <c r="Q495" s="13" t="str">
        <f t="shared" si="10"/>
        <v>060101V05F02</v>
      </c>
    </row>
    <row r="496" spans="1:17" x14ac:dyDescent="0.35">
      <c r="A496" s="13" t="s">
        <v>1439</v>
      </c>
      <c r="B496" s="74" t="s">
        <v>1141</v>
      </c>
      <c r="C496" s="74" t="s">
        <v>2766</v>
      </c>
      <c r="D496" s="63" t="s">
        <v>1440</v>
      </c>
      <c r="E496" s="13" t="s">
        <v>2545</v>
      </c>
      <c r="F496" s="13" t="s">
        <v>42</v>
      </c>
      <c r="G496" s="60">
        <v>2564</v>
      </c>
      <c r="H496" s="13" t="s">
        <v>1011</v>
      </c>
      <c r="I496" s="13" t="s">
        <v>153</v>
      </c>
      <c r="J496" s="13" t="s">
        <v>491</v>
      </c>
      <c r="K496" s="13" t="s">
        <v>401</v>
      </c>
      <c r="L496" s="13" t="s">
        <v>402</v>
      </c>
      <c r="N496" s="13" t="s">
        <v>1141</v>
      </c>
      <c r="O496" s="13" t="s">
        <v>2766</v>
      </c>
      <c r="P496" s="13" t="s">
        <v>2744</v>
      </c>
      <c r="Q496" s="13" t="str">
        <f t="shared" si="10"/>
        <v>060101V05F02</v>
      </c>
    </row>
    <row r="497" spans="1:17" x14ac:dyDescent="0.35">
      <c r="A497" s="13" t="s">
        <v>1448</v>
      </c>
      <c r="B497" s="74" t="s">
        <v>1141</v>
      </c>
      <c r="C497" s="74" t="s">
        <v>2766</v>
      </c>
      <c r="D497" s="63" t="s">
        <v>1449</v>
      </c>
      <c r="E497" s="13" t="s">
        <v>2546</v>
      </c>
      <c r="F497" s="13" t="s">
        <v>42</v>
      </c>
      <c r="G497" s="60">
        <v>2564</v>
      </c>
      <c r="H497" s="13" t="s">
        <v>1011</v>
      </c>
      <c r="I497" s="13" t="s">
        <v>153</v>
      </c>
      <c r="J497" s="13" t="s">
        <v>407</v>
      </c>
      <c r="K497" s="13" t="s">
        <v>401</v>
      </c>
      <c r="L497" s="13" t="s">
        <v>402</v>
      </c>
      <c r="N497" s="13" t="s">
        <v>1141</v>
      </c>
      <c r="O497" s="13" t="s">
        <v>2766</v>
      </c>
      <c r="P497" s="13" t="s">
        <v>2746</v>
      </c>
      <c r="Q497" s="13" t="str">
        <f t="shared" si="10"/>
        <v>060101V05F02</v>
      </c>
    </row>
    <row r="498" spans="1:17" x14ac:dyDescent="0.35">
      <c r="A498" s="13" t="s">
        <v>1456</v>
      </c>
      <c r="B498" s="74" t="s">
        <v>1141</v>
      </c>
      <c r="C498" s="74" t="s">
        <v>2766</v>
      </c>
      <c r="D498" s="63" t="s">
        <v>1457</v>
      </c>
      <c r="E498" s="13" t="s">
        <v>2548</v>
      </c>
      <c r="F498" s="13" t="s">
        <v>42</v>
      </c>
      <c r="G498" s="60">
        <v>2564</v>
      </c>
      <c r="H498" s="13" t="s">
        <v>1011</v>
      </c>
      <c r="I498" s="13" t="s">
        <v>153</v>
      </c>
      <c r="J498" s="13" t="s">
        <v>496</v>
      </c>
      <c r="K498" s="13" t="s">
        <v>401</v>
      </c>
      <c r="L498" s="13" t="s">
        <v>402</v>
      </c>
      <c r="N498" s="13" t="s">
        <v>1141</v>
      </c>
      <c r="O498" s="13" t="s">
        <v>2766</v>
      </c>
      <c r="P498" s="13" t="s">
        <v>2747</v>
      </c>
      <c r="Q498" s="13" t="str">
        <f t="shared" si="10"/>
        <v>060101V05F02</v>
      </c>
    </row>
    <row r="499" spans="1:17" x14ac:dyDescent="0.35">
      <c r="A499" s="13" t="s">
        <v>1476</v>
      </c>
      <c r="B499" s="74" t="s">
        <v>1141</v>
      </c>
      <c r="C499" s="74" t="s">
        <v>2766</v>
      </c>
      <c r="D499" s="63" t="s">
        <v>1477</v>
      </c>
      <c r="E499" s="13" t="s">
        <v>2553</v>
      </c>
      <c r="F499" s="13" t="s">
        <v>42</v>
      </c>
      <c r="G499" s="60">
        <v>2564</v>
      </c>
      <c r="H499" s="13" t="s">
        <v>1011</v>
      </c>
      <c r="I499" s="13" t="s">
        <v>153</v>
      </c>
      <c r="J499" s="13" t="s">
        <v>412</v>
      </c>
      <c r="K499" s="13" t="s">
        <v>401</v>
      </c>
      <c r="L499" s="13" t="s">
        <v>402</v>
      </c>
      <c r="N499" s="13" t="s">
        <v>1141</v>
      </c>
      <c r="O499" s="13" t="s">
        <v>2766</v>
      </c>
      <c r="P499" s="13" t="s">
        <v>2748</v>
      </c>
      <c r="Q499" s="13" t="str">
        <f t="shared" si="10"/>
        <v>060101V05F02</v>
      </c>
    </row>
    <row r="500" spans="1:17" x14ac:dyDescent="0.35">
      <c r="A500" s="13" t="s">
        <v>2010</v>
      </c>
      <c r="B500" s="74" t="s">
        <v>1141</v>
      </c>
      <c r="C500" s="74" t="s">
        <v>2766</v>
      </c>
      <c r="D500" s="63" t="s">
        <v>2011</v>
      </c>
      <c r="E500" s="13" t="s">
        <v>2680</v>
      </c>
      <c r="F500" s="13" t="s">
        <v>185</v>
      </c>
      <c r="G500" s="60">
        <v>2564</v>
      </c>
      <c r="H500" s="13" t="s">
        <v>1011</v>
      </c>
      <c r="I500" s="13" t="s">
        <v>153</v>
      </c>
      <c r="J500" s="13" t="s">
        <v>2002</v>
      </c>
      <c r="K500" s="13" t="s">
        <v>1093</v>
      </c>
      <c r="L500" s="13" t="s">
        <v>156</v>
      </c>
      <c r="N500" s="13" t="s">
        <v>1141</v>
      </c>
      <c r="O500" s="13" t="s">
        <v>2766</v>
      </c>
      <c r="P500" s="13" t="s">
        <v>2749</v>
      </c>
      <c r="Q500" s="13" t="str">
        <f t="shared" si="10"/>
        <v>060101V05F02</v>
      </c>
    </row>
    <row r="501" spans="1:17" x14ac:dyDescent="0.35">
      <c r="A501" s="13" t="s">
        <v>2205</v>
      </c>
      <c r="B501" s="74" t="s">
        <v>1141</v>
      </c>
      <c r="C501" s="74" t="s">
        <v>2766</v>
      </c>
      <c r="D501" s="59" t="str">
        <f t="shared" ref="D501:D508" si="11">HYPERLINK(P501,E501)</f>
        <v>พัฒนาและจัดหาพลังงานทดแทนและการประหยัดพลังงาน</v>
      </c>
      <c r="E501" s="13" t="s">
        <v>2206</v>
      </c>
      <c r="F501" s="13" t="s">
        <v>185</v>
      </c>
      <c r="G501" s="61">
        <v>2565</v>
      </c>
      <c r="H501" s="13" t="s">
        <v>1032</v>
      </c>
      <c r="I501" s="13" t="s">
        <v>282</v>
      </c>
      <c r="J501" s="13" t="s">
        <v>2208</v>
      </c>
      <c r="K501" s="13" t="s">
        <v>1818</v>
      </c>
      <c r="L501" s="13" t="s">
        <v>156</v>
      </c>
      <c r="N501" s="13" t="s">
        <v>1141</v>
      </c>
      <c r="O501" s="13" t="s">
        <v>2766</v>
      </c>
      <c r="P501" s="13" t="s">
        <v>2750</v>
      </c>
      <c r="Q501" s="13" t="str">
        <f t="shared" si="10"/>
        <v>060101V05F02</v>
      </c>
    </row>
    <row r="502" spans="1:17" x14ac:dyDescent="0.35">
      <c r="A502" s="13" t="s">
        <v>2218</v>
      </c>
      <c r="B502" s="74" t="s">
        <v>1141</v>
      </c>
      <c r="C502" s="74" t="s">
        <v>2766</v>
      </c>
      <c r="D502" s="59" t="str">
        <f t="shared" si="11"/>
        <v>การดำเนินงานของสำนักงานพัฒนาเศรษฐกิจและสังคมภาคเหนือ ประจำปีงบประมาณ 2565</v>
      </c>
      <c r="E502" s="13" t="s">
        <v>2219</v>
      </c>
      <c r="F502" s="13" t="s">
        <v>42</v>
      </c>
      <c r="G502" s="61">
        <v>2565</v>
      </c>
      <c r="H502" s="13" t="s">
        <v>1032</v>
      </c>
      <c r="I502" s="13" t="s">
        <v>282</v>
      </c>
      <c r="J502" s="13" t="s">
        <v>491</v>
      </c>
      <c r="K502" s="13" t="s">
        <v>401</v>
      </c>
      <c r="L502" s="13" t="s">
        <v>402</v>
      </c>
      <c r="N502" s="13" t="s">
        <v>1141</v>
      </c>
      <c r="O502" s="13" t="s">
        <v>2766</v>
      </c>
      <c r="P502" s="13" t="s">
        <v>2751</v>
      </c>
      <c r="Q502" s="13" t="str">
        <f t="shared" si="10"/>
        <v>060101V05F02</v>
      </c>
    </row>
    <row r="503" spans="1:17" x14ac:dyDescent="0.35">
      <c r="A503" s="13" t="s">
        <v>2230</v>
      </c>
      <c r="B503" s="74" t="s">
        <v>1141</v>
      </c>
      <c r="C503" s="74" t="s">
        <v>2766</v>
      </c>
      <c r="D503" s="59" t="str">
        <f t="shared" si="11"/>
        <v>ค่าใช้จ่ายในการจัดทำแผนพัฒนาภาคภายใต้แผนพัฒนาเศรษฐกิจและสังคมแห่งชาติ ฉบับที่ 13 (ปี พ.ศ. 2565)</v>
      </c>
      <c r="E503" s="13" t="s">
        <v>2231</v>
      </c>
      <c r="F503" s="13" t="s">
        <v>42</v>
      </c>
      <c r="G503" s="61">
        <v>2565</v>
      </c>
      <c r="H503" s="13" t="s">
        <v>1032</v>
      </c>
      <c r="I503" s="13" t="s">
        <v>282</v>
      </c>
      <c r="J503" s="13" t="s">
        <v>2233</v>
      </c>
      <c r="K503" s="13" t="s">
        <v>401</v>
      </c>
      <c r="L503" s="13" t="s">
        <v>402</v>
      </c>
      <c r="N503" s="13" t="s">
        <v>1141</v>
      </c>
      <c r="O503" s="13" t="s">
        <v>2766</v>
      </c>
      <c r="P503" s="13" t="s">
        <v>2753</v>
      </c>
      <c r="Q503" s="13" t="str">
        <f t="shared" si="10"/>
        <v>060101V05F02</v>
      </c>
    </row>
    <row r="504" spans="1:17" x14ac:dyDescent="0.35">
      <c r="A504" s="13" t="s">
        <v>2243</v>
      </c>
      <c r="B504" s="74" t="s">
        <v>1141</v>
      </c>
      <c r="C504" s="74" t="s">
        <v>2766</v>
      </c>
      <c r="D504" s="59" t="str">
        <f t="shared" si="11"/>
        <v>การดำเนินงานของสำนักงานพัฒนาเศรษฐกิจและสังคมภาคใต้ ประจำปีงบประมาณ 2565</v>
      </c>
      <c r="E504" s="13" t="s">
        <v>2244</v>
      </c>
      <c r="F504" s="13" t="s">
        <v>42</v>
      </c>
      <c r="G504" s="61">
        <v>2565</v>
      </c>
      <c r="H504" s="13" t="s">
        <v>1032</v>
      </c>
      <c r="I504" s="13" t="s">
        <v>282</v>
      </c>
      <c r="J504" s="13" t="s">
        <v>496</v>
      </c>
      <c r="K504" s="13" t="s">
        <v>401</v>
      </c>
      <c r="L504" s="13" t="s">
        <v>402</v>
      </c>
      <c r="N504" s="13" t="s">
        <v>1141</v>
      </c>
      <c r="O504" s="13" t="s">
        <v>2766</v>
      </c>
      <c r="P504" s="13" t="s">
        <v>2754</v>
      </c>
      <c r="Q504" s="13" t="str">
        <f t="shared" si="10"/>
        <v>060101V05F02</v>
      </c>
    </row>
    <row r="505" spans="1:17" x14ac:dyDescent="0.35">
      <c r="A505" s="13" t="s">
        <v>2254</v>
      </c>
      <c r="B505" s="74" t="s">
        <v>1141</v>
      </c>
      <c r="C505" s="74" t="s">
        <v>2766</v>
      </c>
      <c r="D505" s="59" t="str">
        <f t="shared" si="11"/>
        <v>การดำเนินงานของสำนักงานพัฒนาเศรษฐกิจและสังคมภาคกลาง ประจำ ปีงบประมาณ 2565</v>
      </c>
      <c r="E505" s="13" t="s">
        <v>2255</v>
      </c>
      <c r="F505" s="13" t="s">
        <v>42</v>
      </c>
      <c r="G505" s="61">
        <v>2565</v>
      </c>
      <c r="H505" s="13" t="s">
        <v>1032</v>
      </c>
      <c r="I505" s="13" t="s">
        <v>282</v>
      </c>
      <c r="J505" s="13" t="s">
        <v>2790</v>
      </c>
      <c r="K505" s="13" t="s">
        <v>401</v>
      </c>
      <c r="L505" s="13" t="s">
        <v>402</v>
      </c>
      <c r="N505" s="13" t="s">
        <v>1141</v>
      </c>
      <c r="O505" s="13" t="s">
        <v>2766</v>
      </c>
      <c r="P505" s="13" t="s">
        <v>2755</v>
      </c>
      <c r="Q505" s="13" t="str">
        <f t="shared" si="10"/>
        <v>060101V05F02</v>
      </c>
    </row>
    <row r="506" spans="1:17" x14ac:dyDescent="0.35">
      <c r="A506" s="13" t="s">
        <v>2257</v>
      </c>
      <c r="B506" s="74" t="s">
        <v>1141</v>
      </c>
      <c r="C506" s="74" t="s">
        <v>2766</v>
      </c>
      <c r="D506" s="59" t="str">
        <f t="shared" si="11"/>
        <v>การปรับตัวในการทำงานที่บ้านภายใต้สถานการณ์วิกฤตโควิด-19 : กรณีศึกษาบุคลากรของที่ว่าการอำเภอเสนา จังหวัดพระนครศรีอยุธยา</v>
      </c>
      <c r="E506" s="13" t="s">
        <v>2258</v>
      </c>
      <c r="F506" s="13" t="s">
        <v>29</v>
      </c>
      <c r="G506" s="61">
        <v>2565</v>
      </c>
      <c r="H506" s="13" t="s">
        <v>1032</v>
      </c>
      <c r="I506" s="13" t="s">
        <v>282</v>
      </c>
      <c r="J506" s="13" t="s">
        <v>162</v>
      </c>
      <c r="K506" s="13" t="s">
        <v>163</v>
      </c>
      <c r="L506" s="13" t="s">
        <v>156</v>
      </c>
      <c r="N506" s="13" t="s">
        <v>1141</v>
      </c>
      <c r="O506" s="13" t="s">
        <v>2766</v>
      </c>
      <c r="P506" s="13" t="s">
        <v>2756</v>
      </c>
      <c r="Q506" s="13" t="str">
        <f t="shared" si="10"/>
        <v>060101V05F02</v>
      </c>
    </row>
    <row r="507" spans="1:17" x14ac:dyDescent="0.35">
      <c r="A507" s="13" t="s">
        <v>8473</v>
      </c>
      <c r="B507" s="74" t="s">
        <v>1141</v>
      </c>
      <c r="C507" s="74" t="s">
        <v>2766</v>
      </c>
      <c r="D507" s="59" t="str">
        <f t="shared" si="11"/>
        <v>การประชุมเชิงปฏิบัติการส่งเสริมประสิทธิภาพการบริหารจัดการขยะที่เป็นมิตรกับสิ่งแวดล้อมในสถานศึกษาสังกัดสำนักงานเขตพื้นที่การศึกษาประถมศึกษาประจวบคีรีขันธ์ เขต 1</v>
      </c>
      <c r="E507" s="13" t="s">
        <v>8474</v>
      </c>
      <c r="F507" s="13" t="s">
        <v>185</v>
      </c>
      <c r="G507" s="61">
        <v>2565</v>
      </c>
      <c r="H507" s="13" t="s">
        <v>1032</v>
      </c>
      <c r="I507" s="13" t="s">
        <v>282</v>
      </c>
      <c r="J507" s="13" t="s">
        <v>8475</v>
      </c>
      <c r="K507" s="13" t="s">
        <v>8476</v>
      </c>
      <c r="L507" s="13" t="s">
        <v>190</v>
      </c>
      <c r="N507" s="13" t="s">
        <v>1141</v>
      </c>
      <c r="O507" s="13" t="s">
        <v>2766</v>
      </c>
      <c r="P507" s="13" t="s">
        <v>2758</v>
      </c>
      <c r="Q507" s="13" t="str">
        <f t="shared" si="10"/>
        <v>060101V05F02</v>
      </c>
    </row>
    <row r="508" spans="1:17" x14ac:dyDescent="0.35">
      <c r="A508" s="13" t="s">
        <v>2013</v>
      </c>
      <c r="B508" s="74" t="s">
        <v>1141</v>
      </c>
      <c r="C508" s="74" t="s">
        <v>2766</v>
      </c>
      <c r="D508" s="59" t="str">
        <f t="shared" si="11"/>
        <v>โครงการ ยกระดับเมืองน่าอยู่เมืองทันสมัยเพื่อคนไทยเท่าเทียมและเท่ากัน</v>
      </c>
      <c r="E508" s="13" t="s">
        <v>2014</v>
      </c>
      <c r="F508" s="13" t="s">
        <v>29</v>
      </c>
      <c r="G508" s="60">
        <v>2566</v>
      </c>
      <c r="H508" s="13" t="s">
        <v>2016</v>
      </c>
      <c r="I508" s="13" t="s">
        <v>1070</v>
      </c>
      <c r="J508" s="13" t="s">
        <v>139</v>
      </c>
      <c r="K508" s="13" t="s">
        <v>140</v>
      </c>
      <c r="L508" s="13" t="s">
        <v>141</v>
      </c>
      <c r="M508" s="13" t="s">
        <v>2017</v>
      </c>
      <c r="N508" s="13" t="s">
        <v>1141</v>
      </c>
      <c r="O508" s="13" t="s">
        <v>2766</v>
      </c>
      <c r="P508" s="13" t="s">
        <v>2760</v>
      </c>
      <c r="Q508" s="13" t="str">
        <f t="shared" si="10"/>
        <v>060101V05F02</v>
      </c>
    </row>
    <row r="509" spans="1:17" x14ac:dyDescent="0.35">
      <c r="A509" s="13" t="s">
        <v>1482</v>
      </c>
      <c r="B509" s="20" t="s">
        <v>1141</v>
      </c>
      <c r="C509" s="20" t="s">
        <v>2733</v>
      </c>
      <c r="D509" s="63" t="s">
        <v>1483</v>
      </c>
      <c r="E509" s="13" t="s">
        <v>1483</v>
      </c>
      <c r="F509" s="13" t="s">
        <v>29</v>
      </c>
      <c r="G509" s="60">
        <v>2564</v>
      </c>
      <c r="H509" s="13" t="s">
        <v>1011</v>
      </c>
      <c r="I509" s="13" t="s">
        <v>153</v>
      </c>
      <c r="J509" s="13" t="s">
        <v>1475</v>
      </c>
      <c r="K509" s="13" t="s">
        <v>140</v>
      </c>
      <c r="L509" s="13" t="s">
        <v>141</v>
      </c>
      <c r="N509" s="13" t="s">
        <v>1141</v>
      </c>
      <c r="O509" s="13" t="s">
        <v>2733</v>
      </c>
      <c r="P509" s="13" t="s">
        <v>2761</v>
      </c>
      <c r="Q509" s="13" t="str">
        <f t="shared" si="10"/>
        <v>060101V05F03</v>
      </c>
    </row>
    <row r="510" spans="1:17" x14ac:dyDescent="0.35">
      <c r="A510" s="13" t="s">
        <v>1998</v>
      </c>
      <c r="B510" s="20" t="s">
        <v>1141</v>
      </c>
      <c r="C510" s="20" t="s">
        <v>2733</v>
      </c>
      <c r="D510" s="63" t="s">
        <v>1999</v>
      </c>
      <c r="E510" s="13" t="s">
        <v>2678</v>
      </c>
      <c r="F510" s="13" t="s">
        <v>185</v>
      </c>
      <c r="G510" s="60">
        <v>2564</v>
      </c>
      <c r="H510" s="13" t="s">
        <v>857</v>
      </c>
      <c r="I510" s="13" t="s">
        <v>2001</v>
      </c>
      <c r="J510" s="13" t="s">
        <v>2002</v>
      </c>
      <c r="K510" s="13" t="s">
        <v>1093</v>
      </c>
      <c r="L510" s="13" t="s">
        <v>156</v>
      </c>
      <c r="N510" s="13" t="s">
        <v>1141</v>
      </c>
      <c r="O510" s="13" t="s">
        <v>2733</v>
      </c>
      <c r="P510" s="13" t="s">
        <v>2762</v>
      </c>
      <c r="Q510" s="13" t="str">
        <f t="shared" si="10"/>
        <v>060101V05F03</v>
      </c>
    </row>
    <row r="511" spans="1:17" x14ac:dyDescent="0.35">
      <c r="A511" s="13" t="s">
        <v>2003</v>
      </c>
      <c r="B511" s="20" t="s">
        <v>1141</v>
      </c>
      <c r="C511" s="20" t="s">
        <v>2733</v>
      </c>
      <c r="D511" s="63" t="s">
        <v>2004</v>
      </c>
      <c r="E511" s="13" t="s">
        <v>2679</v>
      </c>
      <c r="F511" s="13" t="s">
        <v>185</v>
      </c>
      <c r="G511" s="60">
        <v>2564</v>
      </c>
      <c r="H511" s="13" t="s">
        <v>1011</v>
      </c>
      <c r="I511" s="13" t="s">
        <v>153</v>
      </c>
      <c r="J511" s="13" t="s">
        <v>2002</v>
      </c>
      <c r="K511" s="13" t="s">
        <v>1093</v>
      </c>
      <c r="L511" s="13" t="s">
        <v>156</v>
      </c>
      <c r="N511" s="13" t="s">
        <v>1141</v>
      </c>
      <c r="O511" s="13" t="s">
        <v>2733</v>
      </c>
      <c r="P511" s="13" t="s">
        <v>2763</v>
      </c>
      <c r="Q511" s="13" t="str">
        <f t="shared" si="10"/>
        <v>060101V05F03</v>
      </c>
    </row>
    <row r="512" spans="1:17" x14ac:dyDescent="0.35">
      <c r="A512" s="13" t="s">
        <v>2135</v>
      </c>
      <c r="B512" s="20" t="s">
        <v>1141</v>
      </c>
      <c r="C512" s="20" t="s">
        <v>2733</v>
      </c>
      <c r="D512" s="59" t="str">
        <f>HYPERLINK(P512,E512)</f>
        <v>โครงการยกระดับเมืองน่าอยู่เมืองทันสมัยเพื่อคนไทยเท่าเทียมและเท่าทัน</v>
      </c>
      <c r="E512" s="13" t="s">
        <v>1483</v>
      </c>
      <c r="F512" s="13" t="s">
        <v>29</v>
      </c>
      <c r="G512" s="61">
        <v>2565</v>
      </c>
      <c r="H512" s="13" t="s">
        <v>1032</v>
      </c>
      <c r="I512" s="13" t="s">
        <v>282</v>
      </c>
      <c r="J512" s="13" t="s">
        <v>1475</v>
      </c>
      <c r="K512" s="13" t="s">
        <v>140</v>
      </c>
      <c r="L512" s="13" t="s">
        <v>141</v>
      </c>
      <c r="N512" s="13" t="s">
        <v>1141</v>
      </c>
      <c r="O512" s="13" t="s">
        <v>2733</v>
      </c>
      <c r="P512" s="13" t="s">
        <v>2764</v>
      </c>
      <c r="Q512" s="13" t="str">
        <f t="shared" si="10"/>
        <v>060101V05F03</v>
      </c>
    </row>
    <row r="513" spans="1:17" x14ac:dyDescent="0.35">
      <c r="A513" s="13" t="s">
        <v>128</v>
      </c>
      <c r="B513" s="75" t="s">
        <v>1319</v>
      </c>
      <c r="C513" s="75" t="s">
        <v>2745</v>
      </c>
      <c r="D513" s="63" t="s">
        <v>129</v>
      </c>
      <c r="E513" s="13" t="s">
        <v>2365</v>
      </c>
      <c r="F513" s="13" t="s">
        <v>29</v>
      </c>
      <c r="G513" s="60">
        <v>2561</v>
      </c>
      <c r="H513" s="13" t="s">
        <v>53</v>
      </c>
      <c r="I513" s="13" t="s">
        <v>54</v>
      </c>
      <c r="J513" s="13" t="s">
        <v>132</v>
      </c>
      <c r="K513" s="13" t="s">
        <v>133</v>
      </c>
      <c r="L513" s="13" t="s">
        <v>134</v>
      </c>
      <c r="N513" s="13" t="s">
        <v>1319</v>
      </c>
      <c r="O513" s="13" t="s">
        <v>2745</v>
      </c>
      <c r="P513" s="13" t="s">
        <v>2765</v>
      </c>
      <c r="Q513" s="13" t="str">
        <f t="shared" si="10"/>
        <v>060101V06F01</v>
      </c>
    </row>
    <row r="514" spans="1:17" x14ac:dyDescent="0.35">
      <c r="A514" s="13" t="s">
        <v>333</v>
      </c>
      <c r="B514" s="75" t="s">
        <v>1319</v>
      </c>
      <c r="C514" s="75" t="s">
        <v>2745</v>
      </c>
      <c r="D514" s="63" t="s">
        <v>334</v>
      </c>
      <c r="E514" s="13" t="s">
        <v>2383</v>
      </c>
      <c r="F514" s="13" t="s">
        <v>29</v>
      </c>
      <c r="G514" s="60">
        <v>2561</v>
      </c>
      <c r="H514" s="13" t="s">
        <v>53</v>
      </c>
      <c r="I514" s="13" t="s">
        <v>54</v>
      </c>
      <c r="J514" s="13" t="s">
        <v>337</v>
      </c>
      <c r="K514" s="13" t="s">
        <v>133</v>
      </c>
      <c r="L514" s="13" t="s">
        <v>134</v>
      </c>
      <c r="N514" s="13" t="s">
        <v>1319</v>
      </c>
      <c r="O514" s="13" t="s">
        <v>2745</v>
      </c>
      <c r="P514" s="13" t="s">
        <v>2767</v>
      </c>
      <c r="Q514" s="13" t="str">
        <f t="shared" si="10"/>
        <v>060101V06F01</v>
      </c>
    </row>
    <row r="515" spans="1:17" x14ac:dyDescent="0.35">
      <c r="A515" s="13" t="s">
        <v>343</v>
      </c>
      <c r="B515" s="75" t="s">
        <v>1319</v>
      </c>
      <c r="C515" s="75" t="s">
        <v>2745</v>
      </c>
      <c r="D515" s="63" t="s">
        <v>344</v>
      </c>
      <c r="E515" s="13" t="s">
        <v>344</v>
      </c>
      <c r="F515" s="13" t="s">
        <v>29</v>
      </c>
      <c r="G515" s="60">
        <v>2561</v>
      </c>
      <c r="H515" s="13" t="s">
        <v>53</v>
      </c>
      <c r="I515" s="13" t="s">
        <v>54</v>
      </c>
      <c r="J515" s="13" t="s">
        <v>132</v>
      </c>
      <c r="K515" s="13" t="s">
        <v>133</v>
      </c>
      <c r="L515" s="13" t="s">
        <v>134</v>
      </c>
      <c r="N515" s="13" t="s">
        <v>1319</v>
      </c>
      <c r="O515" s="13" t="s">
        <v>2745</v>
      </c>
      <c r="P515" s="13" t="s">
        <v>2771</v>
      </c>
      <c r="Q515" s="13" t="str">
        <f t="shared" si="10"/>
        <v>060101V06F01</v>
      </c>
    </row>
    <row r="516" spans="1:17" x14ac:dyDescent="0.35">
      <c r="A516" s="13" t="s">
        <v>993</v>
      </c>
      <c r="B516" s="75" t="s">
        <v>1319</v>
      </c>
      <c r="C516" s="75" t="s">
        <v>2745</v>
      </c>
      <c r="D516" s="63" t="s">
        <v>344</v>
      </c>
      <c r="E516" s="13" t="s">
        <v>344</v>
      </c>
      <c r="F516" s="13" t="s">
        <v>29</v>
      </c>
      <c r="G516" s="60">
        <v>2563</v>
      </c>
      <c r="H516" s="13" t="s">
        <v>307</v>
      </c>
      <c r="I516" s="13" t="s">
        <v>46</v>
      </c>
      <c r="J516" s="13" t="s">
        <v>132</v>
      </c>
      <c r="K516" s="13" t="s">
        <v>133</v>
      </c>
      <c r="L516" s="13" t="s">
        <v>134</v>
      </c>
      <c r="N516" s="13" t="s">
        <v>1319</v>
      </c>
      <c r="O516" s="13" t="s">
        <v>2745</v>
      </c>
      <c r="P516" s="13" t="s">
        <v>2772</v>
      </c>
      <c r="Q516" s="13" t="str">
        <f t="shared" ref="Q516:Q539" si="12">IF(LEN(O516=11),_xlfn.CONCAT(N516,"F",RIGHT(O516,2)),O516)</f>
        <v>060101V06F01</v>
      </c>
    </row>
    <row r="517" spans="1:17" x14ac:dyDescent="0.35">
      <c r="A517" s="13" t="s">
        <v>997</v>
      </c>
      <c r="B517" s="75" t="s">
        <v>1319</v>
      </c>
      <c r="C517" s="75" t="s">
        <v>2745</v>
      </c>
      <c r="D517" s="63" t="s">
        <v>998</v>
      </c>
      <c r="E517" s="13" t="s">
        <v>2504</v>
      </c>
      <c r="F517" s="13" t="s">
        <v>29</v>
      </c>
      <c r="G517" s="60">
        <v>2563</v>
      </c>
      <c r="H517" s="13" t="s">
        <v>307</v>
      </c>
      <c r="I517" s="13" t="s">
        <v>46</v>
      </c>
      <c r="J517" s="13" t="s">
        <v>132</v>
      </c>
      <c r="K517" s="13" t="s">
        <v>133</v>
      </c>
      <c r="L517" s="13" t="s">
        <v>134</v>
      </c>
      <c r="N517" s="13" t="s">
        <v>1319</v>
      </c>
      <c r="O517" s="13" t="s">
        <v>2745</v>
      </c>
      <c r="P517" s="13" t="s">
        <v>2774</v>
      </c>
      <c r="Q517" s="13" t="str">
        <f t="shared" si="12"/>
        <v>060101V06F01</v>
      </c>
    </row>
    <row r="518" spans="1:17" x14ac:dyDescent="0.35">
      <c r="A518" s="13" t="s">
        <v>1002</v>
      </c>
      <c r="B518" s="75" t="s">
        <v>1319</v>
      </c>
      <c r="C518" s="75" t="s">
        <v>2745</v>
      </c>
      <c r="D518" s="63" t="s">
        <v>334</v>
      </c>
      <c r="E518" s="13" t="s">
        <v>2383</v>
      </c>
      <c r="F518" s="13" t="s">
        <v>29</v>
      </c>
      <c r="G518" s="60">
        <v>2563</v>
      </c>
      <c r="H518" s="13" t="s">
        <v>307</v>
      </c>
      <c r="I518" s="13" t="s">
        <v>46</v>
      </c>
      <c r="J518" s="13" t="s">
        <v>337</v>
      </c>
      <c r="K518" s="13" t="s">
        <v>133</v>
      </c>
      <c r="L518" s="13" t="s">
        <v>134</v>
      </c>
      <c r="N518" s="13" t="s">
        <v>1319</v>
      </c>
      <c r="O518" s="13" t="s">
        <v>2745</v>
      </c>
      <c r="P518" s="13" t="s">
        <v>2778</v>
      </c>
      <c r="Q518" s="13" t="str">
        <f t="shared" si="12"/>
        <v>060101V06F01</v>
      </c>
    </row>
    <row r="519" spans="1:17" x14ac:dyDescent="0.35">
      <c r="A519" s="13" t="s">
        <v>1317</v>
      </c>
      <c r="B519" s="75" t="s">
        <v>1319</v>
      </c>
      <c r="C519" s="75" t="s">
        <v>2745</v>
      </c>
      <c r="D519" s="63" t="s">
        <v>998</v>
      </c>
      <c r="E519" s="13" t="s">
        <v>2504</v>
      </c>
      <c r="F519" s="13" t="s">
        <v>29</v>
      </c>
      <c r="G519" s="60">
        <v>2564</v>
      </c>
      <c r="H519" s="13" t="s">
        <v>1011</v>
      </c>
      <c r="I519" s="13" t="s">
        <v>153</v>
      </c>
      <c r="J519" s="13" t="s">
        <v>132</v>
      </c>
      <c r="K519" s="13" t="s">
        <v>133</v>
      </c>
      <c r="L519" s="13" t="s">
        <v>134</v>
      </c>
      <c r="N519" s="13" t="s">
        <v>1319</v>
      </c>
      <c r="O519" s="13" t="s">
        <v>2745</v>
      </c>
      <c r="P519" s="13" t="s">
        <v>2779</v>
      </c>
      <c r="Q519" s="13" t="str">
        <f t="shared" si="12"/>
        <v>060101V06F01</v>
      </c>
    </row>
    <row r="520" spans="1:17" x14ac:dyDescent="0.35">
      <c r="A520" s="13" t="s">
        <v>1321</v>
      </c>
      <c r="B520" s="75" t="s">
        <v>1319</v>
      </c>
      <c r="C520" s="75" t="s">
        <v>2745</v>
      </c>
      <c r="D520" s="63" t="s">
        <v>344</v>
      </c>
      <c r="E520" s="13" t="s">
        <v>344</v>
      </c>
      <c r="F520" s="13" t="s">
        <v>29</v>
      </c>
      <c r="G520" s="60">
        <v>2564</v>
      </c>
      <c r="H520" s="13" t="s">
        <v>1011</v>
      </c>
      <c r="I520" s="13" t="s">
        <v>153</v>
      </c>
      <c r="J520" s="13" t="s">
        <v>132</v>
      </c>
      <c r="K520" s="13" t="s">
        <v>133</v>
      </c>
      <c r="L520" s="13" t="s">
        <v>134</v>
      </c>
      <c r="N520" s="13" t="s">
        <v>1319</v>
      </c>
      <c r="O520" s="13" t="s">
        <v>2745</v>
      </c>
      <c r="P520" s="13" t="s">
        <v>2780</v>
      </c>
      <c r="Q520" s="13" t="str">
        <f t="shared" si="12"/>
        <v>060101V06F01</v>
      </c>
    </row>
    <row r="521" spans="1:17" x14ac:dyDescent="0.35">
      <c r="A521" s="13" t="s">
        <v>1814</v>
      </c>
      <c r="B521" s="75" t="s">
        <v>1319</v>
      </c>
      <c r="C521" s="75" t="s">
        <v>2745</v>
      </c>
      <c r="D521" s="63" t="s">
        <v>1815</v>
      </c>
      <c r="E521" s="13" t="s">
        <v>2662</v>
      </c>
      <c r="F521" s="13" t="s">
        <v>185</v>
      </c>
      <c r="G521" s="60">
        <v>2564</v>
      </c>
      <c r="H521" s="13" t="s">
        <v>1011</v>
      </c>
      <c r="I521" s="13" t="s">
        <v>153</v>
      </c>
      <c r="J521" s="13" t="s">
        <v>1817</v>
      </c>
      <c r="K521" s="13" t="s">
        <v>1818</v>
      </c>
      <c r="L521" s="13" t="s">
        <v>156</v>
      </c>
      <c r="N521" s="13" t="s">
        <v>1319</v>
      </c>
      <c r="O521" s="13" t="s">
        <v>2745</v>
      </c>
      <c r="P521" s="13" t="s">
        <v>2781</v>
      </c>
      <c r="Q521" s="13" t="str">
        <f t="shared" si="12"/>
        <v>060101V06F01</v>
      </c>
    </row>
    <row r="522" spans="1:17" x14ac:dyDescent="0.35">
      <c r="A522" s="13" t="s">
        <v>2150</v>
      </c>
      <c r="B522" s="75" t="s">
        <v>1319</v>
      </c>
      <c r="C522" s="75" t="s">
        <v>2745</v>
      </c>
      <c r="D522" s="59" t="str">
        <f>HYPERLINK(P522,E522)</f>
        <v>แก้ไขกฎกระทรวงว่าด้วยหลักเกณฑ์ในการอนุญาตก่อสร้างฯ</v>
      </c>
      <c r="E522" s="13" t="s">
        <v>344</v>
      </c>
      <c r="F522" s="13" t="s">
        <v>29</v>
      </c>
      <c r="G522" s="61">
        <v>2565</v>
      </c>
      <c r="H522" s="13" t="s">
        <v>1032</v>
      </c>
      <c r="I522" s="13" t="s">
        <v>282</v>
      </c>
      <c r="J522" s="13" t="s">
        <v>132</v>
      </c>
      <c r="K522" s="13" t="s">
        <v>133</v>
      </c>
      <c r="L522" s="13" t="s">
        <v>134</v>
      </c>
      <c r="N522" s="13" t="s">
        <v>1319</v>
      </c>
      <c r="O522" s="13" t="s">
        <v>2745</v>
      </c>
      <c r="P522" s="13" t="s">
        <v>2782</v>
      </c>
      <c r="Q522" s="13" t="str">
        <f t="shared" si="12"/>
        <v>060101V06F01</v>
      </c>
    </row>
    <row r="523" spans="1:17" x14ac:dyDescent="0.35">
      <c r="A523" s="13" t="s">
        <v>2152</v>
      </c>
      <c r="B523" s="75" t="s">
        <v>1319</v>
      </c>
      <c r="C523" s="75" t="s">
        <v>2745</v>
      </c>
      <c r="D523" s="59" t="str">
        <f>HYPERLINK(P523,E523)</f>
        <v>แก้ไขกฎกระทรวงและมาตรฐานสำหรับบังคับใช้ตามกฎหมายว่าด้วยการควบคุมอาคารในเรื่องระบบสุขาภิบาล รวมทั้งระบบบำบัดน้ำเสียด้วย</v>
      </c>
      <c r="E523" s="13" t="s">
        <v>998</v>
      </c>
      <c r="F523" s="13" t="s">
        <v>29</v>
      </c>
      <c r="G523" s="61">
        <v>2565</v>
      </c>
      <c r="H523" s="13" t="s">
        <v>1032</v>
      </c>
      <c r="I523" s="13" t="s">
        <v>282</v>
      </c>
      <c r="J523" s="13" t="s">
        <v>132</v>
      </c>
      <c r="K523" s="13" t="s">
        <v>133</v>
      </c>
      <c r="L523" s="13" t="s">
        <v>134</v>
      </c>
      <c r="N523" s="13" t="s">
        <v>1319</v>
      </c>
      <c r="O523" s="13" t="s">
        <v>2745</v>
      </c>
      <c r="P523" s="13" t="s">
        <v>2783</v>
      </c>
      <c r="Q523" s="13" t="str">
        <f t="shared" si="12"/>
        <v>060101V06F01</v>
      </c>
    </row>
    <row r="524" spans="1:17" x14ac:dyDescent="0.35">
      <c r="A524" s="13" t="s">
        <v>2176</v>
      </c>
      <c r="B524" s="75" t="s">
        <v>1319</v>
      </c>
      <c r="C524" s="75" t="s">
        <v>2745</v>
      </c>
      <c r="D524" s="59" t="str">
        <f>HYPERLINK(P524,E524)</f>
        <v>โครงการการจัดการขยะและของเสียครบวงจร</v>
      </c>
      <c r="E524" s="13" t="s">
        <v>2177</v>
      </c>
      <c r="F524" s="13" t="s">
        <v>185</v>
      </c>
      <c r="G524" s="61">
        <v>2565</v>
      </c>
      <c r="H524" s="13" t="s">
        <v>1032</v>
      </c>
      <c r="I524" s="13" t="s">
        <v>282</v>
      </c>
      <c r="J524" s="13" t="s">
        <v>1817</v>
      </c>
      <c r="K524" s="13" t="s">
        <v>1818</v>
      </c>
      <c r="L524" s="13" t="s">
        <v>156</v>
      </c>
      <c r="N524" s="13" t="s">
        <v>1319</v>
      </c>
      <c r="O524" s="13" t="s">
        <v>2745</v>
      </c>
      <c r="P524" s="13" t="s">
        <v>2784</v>
      </c>
      <c r="Q524" s="13" t="str">
        <f t="shared" si="12"/>
        <v>060101V06F01</v>
      </c>
    </row>
    <row r="525" spans="1:17" x14ac:dyDescent="0.35">
      <c r="A525" s="13" t="s">
        <v>1485</v>
      </c>
      <c r="B525" s="76" t="s">
        <v>1319</v>
      </c>
      <c r="C525" s="76" t="s">
        <v>2793</v>
      </c>
      <c r="D525" s="63" t="s">
        <v>1486</v>
      </c>
      <c r="E525" s="13" t="s">
        <v>2555</v>
      </c>
      <c r="F525" s="13" t="s">
        <v>42</v>
      </c>
      <c r="G525" s="60">
        <v>2564</v>
      </c>
      <c r="H525" s="13" t="s">
        <v>1011</v>
      </c>
      <c r="I525" s="13" t="s">
        <v>153</v>
      </c>
      <c r="J525" s="13" t="s">
        <v>1488</v>
      </c>
      <c r="K525" s="13" t="s">
        <v>820</v>
      </c>
      <c r="L525" s="13" t="s">
        <v>156</v>
      </c>
      <c r="N525" s="13" t="s">
        <v>1319</v>
      </c>
      <c r="O525" s="13" t="s">
        <v>2793</v>
      </c>
      <c r="P525" s="13" t="s">
        <v>2785</v>
      </c>
      <c r="Q525" s="13" t="str">
        <f t="shared" si="12"/>
        <v>060101V06F02</v>
      </c>
    </row>
    <row r="526" spans="1:17" x14ac:dyDescent="0.35">
      <c r="A526" s="13" t="s">
        <v>1859</v>
      </c>
      <c r="B526" s="76" t="s">
        <v>1319</v>
      </c>
      <c r="C526" s="76" t="s">
        <v>2793</v>
      </c>
      <c r="D526" s="63" t="s">
        <v>1860</v>
      </c>
      <c r="E526" s="13" t="s">
        <v>2676</v>
      </c>
      <c r="F526" s="13" t="s">
        <v>185</v>
      </c>
      <c r="G526" s="60">
        <v>2564</v>
      </c>
      <c r="H526" s="13" t="s">
        <v>1025</v>
      </c>
      <c r="I526" s="13" t="s">
        <v>1652</v>
      </c>
      <c r="J526" s="13" t="s">
        <v>188</v>
      </c>
      <c r="K526" s="13" t="s">
        <v>189</v>
      </c>
      <c r="L526" s="13" t="s">
        <v>190</v>
      </c>
      <c r="N526" s="13" t="s">
        <v>1319</v>
      </c>
      <c r="O526" s="13" t="s">
        <v>2793</v>
      </c>
      <c r="P526" s="13" t="s">
        <v>2787</v>
      </c>
      <c r="Q526" s="13" t="str">
        <f t="shared" si="12"/>
        <v>060101V06F02</v>
      </c>
    </row>
    <row r="527" spans="1:17" x14ac:dyDescent="0.35">
      <c r="A527" s="13" t="s">
        <v>1993</v>
      </c>
      <c r="B527" s="76" t="s">
        <v>1319</v>
      </c>
      <c r="C527" s="76" t="s">
        <v>2793</v>
      </c>
      <c r="D527" s="63" t="s">
        <v>1994</v>
      </c>
      <c r="E527" s="13" t="s">
        <v>1994</v>
      </c>
      <c r="F527" s="13" t="s">
        <v>29</v>
      </c>
      <c r="G527" s="60">
        <v>2564</v>
      </c>
      <c r="H527" s="13" t="s">
        <v>1011</v>
      </c>
      <c r="I527" s="13" t="s">
        <v>153</v>
      </c>
      <c r="J527" s="13" t="s">
        <v>1996</v>
      </c>
      <c r="K527" s="13" t="s">
        <v>1093</v>
      </c>
      <c r="L527" s="13" t="s">
        <v>156</v>
      </c>
      <c r="N527" s="13" t="s">
        <v>1319</v>
      </c>
      <c r="O527" s="13" t="s">
        <v>2793</v>
      </c>
      <c r="P527" s="13" t="s">
        <v>2788</v>
      </c>
      <c r="Q527" s="13" t="str">
        <f t="shared" si="12"/>
        <v>060101V06F02</v>
      </c>
    </row>
    <row r="528" spans="1:17" x14ac:dyDescent="0.35">
      <c r="A528" s="13" t="s">
        <v>2261</v>
      </c>
      <c r="B528" s="76" t="s">
        <v>1319</v>
      </c>
      <c r="C528" s="76" t="s">
        <v>2793</v>
      </c>
      <c r="D528" s="59" t="str">
        <f>HYPERLINK(P528,E528)</f>
        <v>โครงการพัฒนาห้องสมุดสีเขียวและรักษ์สิ่งแวดล้อม ( MSU Green Library )</v>
      </c>
      <c r="E528" s="13" t="s">
        <v>2262</v>
      </c>
      <c r="F528" s="13" t="s">
        <v>185</v>
      </c>
      <c r="G528" s="61">
        <v>2565</v>
      </c>
      <c r="H528" s="13" t="s">
        <v>1032</v>
      </c>
      <c r="I528" s="13" t="s">
        <v>282</v>
      </c>
      <c r="J528" s="13" t="s">
        <v>2264</v>
      </c>
      <c r="K528" s="13" t="s">
        <v>1093</v>
      </c>
      <c r="L528" s="13" t="s">
        <v>156</v>
      </c>
      <c r="N528" s="13" t="s">
        <v>1319</v>
      </c>
      <c r="O528" s="13" t="s">
        <v>2793</v>
      </c>
      <c r="P528" s="13" t="s">
        <v>2789</v>
      </c>
      <c r="Q528" s="13" t="str">
        <f t="shared" si="12"/>
        <v>060101V06F02</v>
      </c>
    </row>
    <row r="529" spans="1:17" x14ac:dyDescent="0.35">
      <c r="A529" s="13" t="s">
        <v>351</v>
      </c>
      <c r="B529" s="77" t="s">
        <v>1319</v>
      </c>
      <c r="C529" s="77" t="s">
        <v>8495</v>
      </c>
      <c r="D529" s="63" t="s">
        <v>352</v>
      </c>
      <c r="E529" s="13" t="s">
        <v>352</v>
      </c>
      <c r="F529" s="13" t="s">
        <v>29</v>
      </c>
      <c r="G529" s="60">
        <v>2561</v>
      </c>
      <c r="H529" s="13" t="s">
        <v>53</v>
      </c>
      <c r="I529" s="13" t="s">
        <v>54</v>
      </c>
      <c r="J529" s="13" t="s">
        <v>315</v>
      </c>
      <c r="K529" s="13" t="s">
        <v>133</v>
      </c>
      <c r="L529" s="13" t="s">
        <v>134</v>
      </c>
      <c r="N529" s="13" t="s">
        <v>1319</v>
      </c>
      <c r="O529" s="13" t="s">
        <v>8495</v>
      </c>
      <c r="P529" s="13" t="s">
        <v>2791</v>
      </c>
      <c r="Q529" s="13" t="str">
        <f t="shared" si="12"/>
        <v>060101V06F03</v>
      </c>
    </row>
    <row r="530" spans="1:17" x14ac:dyDescent="0.35">
      <c r="A530" s="13" t="s">
        <v>328</v>
      </c>
      <c r="B530" s="77" t="s">
        <v>1319</v>
      </c>
      <c r="C530" s="77" t="s">
        <v>8495</v>
      </c>
      <c r="D530" s="63" t="s">
        <v>329</v>
      </c>
      <c r="E530" s="13" t="s">
        <v>329</v>
      </c>
      <c r="F530" s="13" t="s">
        <v>29</v>
      </c>
      <c r="G530" s="60">
        <v>2562</v>
      </c>
      <c r="H530" s="13" t="s">
        <v>64</v>
      </c>
      <c r="I530" s="13" t="s">
        <v>282</v>
      </c>
      <c r="J530" s="13" t="s">
        <v>331</v>
      </c>
      <c r="K530" s="13" t="s">
        <v>133</v>
      </c>
      <c r="L530" s="13" t="s">
        <v>134</v>
      </c>
      <c r="N530" s="13" t="s">
        <v>1319</v>
      </c>
      <c r="O530" s="13" t="s">
        <v>8495</v>
      </c>
      <c r="P530" s="13" t="s">
        <v>2792</v>
      </c>
      <c r="Q530" s="13" t="str">
        <f t="shared" si="12"/>
        <v>060101V06F03</v>
      </c>
    </row>
    <row r="531" spans="1:17" x14ac:dyDescent="0.35">
      <c r="A531" s="13" t="s">
        <v>752</v>
      </c>
      <c r="B531" s="77" t="s">
        <v>1319</v>
      </c>
      <c r="C531" s="77" t="s">
        <v>8495</v>
      </c>
      <c r="D531" s="63" t="s">
        <v>753</v>
      </c>
      <c r="E531" s="13" t="s">
        <v>753</v>
      </c>
      <c r="F531" s="13" t="s">
        <v>29</v>
      </c>
      <c r="G531" s="60">
        <v>2563</v>
      </c>
      <c r="H531" s="13" t="s">
        <v>290</v>
      </c>
      <c r="I531" s="13" t="s">
        <v>282</v>
      </c>
      <c r="J531" s="13" t="s">
        <v>331</v>
      </c>
      <c r="K531" s="13" t="s">
        <v>133</v>
      </c>
      <c r="L531" s="13" t="s">
        <v>134</v>
      </c>
      <c r="N531" s="13" t="s">
        <v>1319</v>
      </c>
      <c r="O531" s="13" t="s">
        <v>8495</v>
      </c>
      <c r="P531" s="13" t="s">
        <v>2794</v>
      </c>
      <c r="Q531" s="13" t="str">
        <f t="shared" si="12"/>
        <v>060101V06F03</v>
      </c>
    </row>
    <row r="532" spans="1:17" x14ac:dyDescent="0.35">
      <c r="A532" s="13" t="s">
        <v>774</v>
      </c>
      <c r="B532" s="77" t="s">
        <v>1319</v>
      </c>
      <c r="C532" s="77" t="s">
        <v>8495</v>
      </c>
      <c r="D532" s="63" t="s">
        <v>775</v>
      </c>
      <c r="E532" s="13" t="s">
        <v>2477</v>
      </c>
      <c r="F532" s="13" t="s">
        <v>185</v>
      </c>
      <c r="G532" s="60">
        <v>2563</v>
      </c>
      <c r="H532" s="13" t="s">
        <v>290</v>
      </c>
      <c r="I532" s="13" t="s">
        <v>46</v>
      </c>
      <c r="K532" s="13" t="s">
        <v>777</v>
      </c>
      <c r="L532" s="13" t="s">
        <v>778</v>
      </c>
      <c r="N532" s="13" t="s">
        <v>1319</v>
      </c>
      <c r="O532" s="13" t="s">
        <v>8495</v>
      </c>
      <c r="P532" s="13" t="s">
        <v>2805</v>
      </c>
      <c r="Q532" s="13" t="str">
        <f t="shared" si="12"/>
        <v>060101V06F03</v>
      </c>
    </row>
    <row r="533" spans="1:17" x14ac:dyDescent="0.35">
      <c r="A533" s="13" t="s">
        <v>811</v>
      </c>
      <c r="B533" s="77" t="s">
        <v>1319</v>
      </c>
      <c r="C533" s="77" t="s">
        <v>8495</v>
      </c>
      <c r="D533" s="63" t="s">
        <v>812</v>
      </c>
      <c r="E533" s="13" t="s">
        <v>812</v>
      </c>
      <c r="F533" s="13" t="s">
        <v>42</v>
      </c>
      <c r="G533" s="60">
        <v>2563</v>
      </c>
      <c r="H533" s="13" t="s">
        <v>290</v>
      </c>
      <c r="I533" s="13" t="s">
        <v>46</v>
      </c>
      <c r="K533" s="13" t="s">
        <v>814</v>
      </c>
      <c r="L533" s="13" t="s">
        <v>778</v>
      </c>
      <c r="N533" s="13" t="s">
        <v>1319</v>
      </c>
      <c r="O533" s="13" t="s">
        <v>8495</v>
      </c>
      <c r="P533" s="13" t="s">
        <v>2808</v>
      </c>
      <c r="Q533" s="13" t="str">
        <f t="shared" si="12"/>
        <v>060101V06F03</v>
      </c>
    </row>
    <row r="534" spans="1:17" x14ac:dyDescent="0.35">
      <c r="A534" s="13" t="s">
        <v>869</v>
      </c>
      <c r="B534" s="77" t="s">
        <v>1319</v>
      </c>
      <c r="C534" s="77" t="s">
        <v>8495</v>
      </c>
      <c r="D534" s="63" t="s">
        <v>870</v>
      </c>
      <c r="E534" s="13" t="s">
        <v>870</v>
      </c>
      <c r="F534" s="13" t="s">
        <v>29</v>
      </c>
      <c r="G534" s="60">
        <v>2563</v>
      </c>
      <c r="H534" s="13" t="s">
        <v>290</v>
      </c>
      <c r="I534" s="13" t="s">
        <v>46</v>
      </c>
      <c r="K534" s="13" t="s">
        <v>872</v>
      </c>
      <c r="L534" s="13" t="s">
        <v>778</v>
      </c>
      <c r="N534" s="13" t="s">
        <v>1319</v>
      </c>
      <c r="O534" s="13" t="s">
        <v>8495</v>
      </c>
      <c r="P534" s="13" t="s">
        <v>2811</v>
      </c>
      <c r="Q534" s="13" t="str">
        <f t="shared" si="12"/>
        <v>060101V06F03</v>
      </c>
    </row>
    <row r="535" spans="1:17" x14ac:dyDescent="0.35">
      <c r="A535" s="13" t="s">
        <v>1468</v>
      </c>
      <c r="B535" s="77" t="s">
        <v>1319</v>
      </c>
      <c r="C535" s="77" t="s">
        <v>8495</v>
      </c>
      <c r="D535" s="63" t="s">
        <v>812</v>
      </c>
      <c r="E535" s="13" t="s">
        <v>812</v>
      </c>
      <c r="F535" s="13" t="s">
        <v>42</v>
      </c>
      <c r="G535" s="60">
        <v>2564</v>
      </c>
      <c r="H535" s="13" t="s">
        <v>1011</v>
      </c>
      <c r="I535" s="13" t="s">
        <v>153</v>
      </c>
      <c r="K535" s="13" t="s">
        <v>814</v>
      </c>
      <c r="L535" s="13" t="s">
        <v>778</v>
      </c>
      <c r="N535" s="13" t="s">
        <v>1319</v>
      </c>
      <c r="O535" s="13" t="s">
        <v>8495</v>
      </c>
      <c r="P535" s="13" t="s">
        <v>2814</v>
      </c>
      <c r="Q535" s="13" t="str">
        <f t="shared" si="12"/>
        <v>060101V06F03</v>
      </c>
    </row>
    <row r="536" spans="1:17" x14ac:dyDescent="0.35">
      <c r="A536" s="13" t="s">
        <v>2107</v>
      </c>
      <c r="B536" s="78" t="s">
        <v>1319</v>
      </c>
      <c r="C536" s="78" t="s">
        <v>2773</v>
      </c>
      <c r="D536" s="63" t="s">
        <v>2108</v>
      </c>
      <c r="E536" s="13" t="s">
        <v>2681</v>
      </c>
      <c r="F536" s="13" t="s">
        <v>29</v>
      </c>
      <c r="G536" s="60">
        <v>2564</v>
      </c>
      <c r="H536" s="13" t="s">
        <v>1011</v>
      </c>
      <c r="I536" s="13" t="s">
        <v>153</v>
      </c>
      <c r="J536" s="13" t="s">
        <v>2105</v>
      </c>
      <c r="K536" s="13" t="s">
        <v>2106</v>
      </c>
      <c r="L536" s="13" t="s">
        <v>156</v>
      </c>
      <c r="N536" s="13" t="s">
        <v>1319</v>
      </c>
      <c r="O536" s="13" t="s">
        <v>2773</v>
      </c>
      <c r="P536" s="13" t="s">
        <v>8477</v>
      </c>
      <c r="Q536" s="13" t="str">
        <f t="shared" si="12"/>
        <v>060101V06F04</v>
      </c>
    </row>
    <row r="537" spans="1:17" x14ac:dyDescent="0.35">
      <c r="A537" s="13" t="s">
        <v>2111</v>
      </c>
      <c r="B537" s="78" t="s">
        <v>1319</v>
      </c>
      <c r="C537" s="78" t="s">
        <v>2773</v>
      </c>
      <c r="D537" s="63" t="s">
        <v>881</v>
      </c>
      <c r="E537" s="13" t="s">
        <v>881</v>
      </c>
      <c r="F537" s="13" t="s">
        <v>29</v>
      </c>
      <c r="G537" s="60">
        <v>2564</v>
      </c>
      <c r="H537" s="13" t="s">
        <v>1011</v>
      </c>
      <c r="I537" s="13" t="s">
        <v>153</v>
      </c>
      <c r="J537" s="13" t="s">
        <v>2105</v>
      </c>
      <c r="K537" s="13" t="s">
        <v>2106</v>
      </c>
      <c r="L537" s="13" t="s">
        <v>156</v>
      </c>
      <c r="N537" s="13" t="s">
        <v>1319</v>
      </c>
      <c r="O537" s="13" t="s">
        <v>2773</v>
      </c>
      <c r="P537" s="13" t="s">
        <v>8481</v>
      </c>
      <c r="Q537" s="13" t="str">
        <f t="shared" si="12"/>
        <v>060101V06F04</v>
      </c>
    </row>
    <row r="538" spans="1:17" x14ac:dyDescent="0.35">
      <c r="A538" s="13" t="s">
        <v>2213</v>
      </c>
      <c r="B538" s="78" t="s">
        <v>1319</v>
      </c>
      <c r="C538" s="78" t="s">
        <v>2773</v>
      </c>
      <c r="D538" s="59" t="str">
        <f>HYPERLINK(P538,E538)</f>
        <v>โครงการประหยัดพลังงาน</v>
      </c>
      <c r="E538" s="13" t="s">
        <v>2214</v>
      </c>
      <c r="F538" s="13" t="s">
        <v>185</v>
      </c>
      <c r="G538" s="61">
        <v>2565</v>
      </c>
      <c r="H538" s="13" t="s">
        <v>1032</v>
      </c>
      <c r="I538" s="13" t="s">
        <v>282</v>
      </c>
      <c r="J538" s="13" t="s">
        <v>2216</v>
      </c>
      <c r="K538" s="13" t="s">
        <v>2217</v>
      </c>
      <c r="L538" s="13" t="s">
        <v>156</v>
      </c>
      <c r="N538" s="13" t="s">
        <v>1319</v>
      </c>
      <c r="O538" s="13" t="s">
        <v>2773</v>
      </c>
      <c r="P538" s="13" t="s">
        <v>8482</v>
      </c>
      <c r="Q538" s="13" t="str">
        <f t="shared" si="12"/>
        <v>060101V06F04</v>
      </c>
    </row>
    <row r="539" spans="1:17" x14ac:dyDescent="0.35">
      <c r="A539" s="13" t="s">
        <v>2102</v>
      </c>
      <c r="B539" s="78" t="s">
        <v>1319</v>
      </c>
      <c r="C539" s="78" t="s">
        <v>2773</v>
      </c>
      <c r="D539" s="59" t="str">
        <f>HYPERLINK(P539,E539)</f>
        <v>โครงการแหล่งเรียนรู้และนวัตกรรมเพื่อชุมชน</v>
      </c>
      <c r="E539" s="13" t="s">
        <v>2103</v>
      </c>
      <c r="F539" s="13" t="s">
        <v>29</v>
      </c>
      <c r="G539" s="60">
        <v>2566</v>
      </c>
      <c r="H539" s="13" t="s">
        <v>2016</v>
      </c>
      <c r="I539" s="13" t="s">
        <v>1070</v>
      </c>
      <c r="J539" s="13" t="s">
        <v>2105</v>
      </c>
      <c r="K539" s="13" t="s">
        <v>2106</v>
      </c>
      <c r="L539" s="13" t="s">
        <v>156</v>
      </c>
      <c r="M539" s="13" t="s">
        <v>2017</v>
      </c>
      <c r="N539" s="13" t="s">
        <v>1319</v>
      </c>
      <c r="O539" s="13" t="s">
        <v>2773</v>
      </c>
      <c r="P539" s="13" t="s">
        <v>8505</v>
      </c>
      <c r="Q539" s="13" t="str">
        <f t="shared" si="12"/>
        <v>060101V06F04</v>
      </c>
    </row>
  </sheetData>
  <autoFilter ref="A2:O489" xr:uid="{69149676-240E-4566-AAAF-DD1E845AD892}">
    <sortState ref="A3:O539">
      <sortCondition ref="C2:C489"/>
    </sortState>
  </autoFilter>
  <hyperlinks>
    <hyperlink ref="D105" r:id="rId1" display="https://emenscr.nesdc.go.th/viewer/view.html?id=5b1d0e22916f477e3991eb21&amp;username=mot03051" xr:uid="{DC87ED77-A5B9-4276-9588-016A44359113}"/>
    <hyperlink ref="D403" r:id="rId2" display="https://emenscr.nesdc.go.th/viewer/view.html?id=5b20a26f916f477e3991ed56&amp;username=m-society51021" xr:uid="{DA896A41-393E-4808-9360-C7D678A7E6CF}"/>
    <hyperlink ref="D46" r:id="rId3" display="https://emenscr.nesdc.go.th/viewer/view.html?id=5b20a49dbdb2d17e2f9a1850&amp;username=m-society51021" xr:uid="{8B9A859B-0F48-4463-AF12-85DB118DBC63}"/>
    <hyperlink ref="D4" r:id="rId4" display="https://emenscr.nesdc.go.th/viewer/view.html?id=5b20ba69bdb2d17e2f9a187c&amp;username=m-society51021" xr:uid="{AB309D10-344C-4217-B107-B2462D9E48BA}"/>
    <hyperlink ref="D3" r:id="rId5" display="https://emenscr.nesdc.go.th/viewer/view.html?id=5b20bd5b916f477e3991eda4&amp;username=m-society51021" xr:uid="{5D06683A-9DE1-480B-93D7-7A670360A904}"/>
    <hyperlink ref="D8" r:id="rId6" display="https://emenscr.nesdc.go.th/viewer/view.html?id=5b20be2e916f477e3991eda9&amp;username=m-society51021" xr:uid="{CBFD58FD-6DB9-4CB8-B4FA-AD4EAB47BD35}"/>
    <hyperlink ref="D9" r:id="rId7" display="https://emenscr.nesdc.go.th/viewer/view.html?id=5b20bf52bdb2d17e2f9a188d&amp;username=m-society51021" xr:uid="{AEE934EC-A444-4D78-B295-2BF8FCFDDFD9}"/>
    <hyperlink ref="D10" r:id="rId8" display="https://emenscr.nesdc.go.th/viewer/view.html?id=5b20c116916f477e3991edb6&amp;username=m-society51021" xr:uid="{49C55500-F08A-479D-B399-40A19703D2CE}"/>
    <hyperlink ref="D5" r:id="rId9" display="https://emenscr.nesdc.go.th/viewer/view.html?id=5b20c30c916f477e3991edbf&amp;username=m-society51021" xr:uid="{54BBE9F2-FC97-4F8A-9EBF-2AD58FD88722}"/>
    <hyperlink ref="D6" r:id="rId10" display="https://emenscr.nesdc.go.th/viewer/view.html?id=5b20c978916f477e3991ede1&amp;username=m-society51021" xr:uid="{BE384243-7F84-4198-8B25-ED7767EFB351}"/>
    <hyperlink ref="D404" r:id="rId11" display="https://emenscr.nesdc.go.th/viewer/view.html?id=5b20cd01916f477e3991edf7&amp;username=m-society51021" xr:uid="{159466F0-7B42-46C5-A709-5D2397421F2D}"/>
    <hyperlink ref="D405" r:id="rId12" display="https://emenscr.nesdc.go.th/viewer/view.html?id=5b20d35abdb2d17e2f9a1906&amp;username=m-society51021" xr:uid="{A35E93F3-1A7D-4080-B476-DE776091EFBE}"/>
    <hyperlink ref="D406" r:id="rId13" display="https://emenscr.nesdc.go.th/viewer/view.html?id=5b20d681bdb2d17e2f9a191e&amp;username=m-society51021" xr:uid="{877EF544-F4F1-40E9-8A01-70ABE121F2FE}"/>
    <hyperlink ref="D407" r:id="rId14" display="https://emenscr.nesdc.go.th/viewer/view.html?id=5b20dde0ea79507e38d7c951&amp;username=m-society51021" xr:uid="{1EF51D0B-A1E6-42C1-811D-565ACF966475}"/>
    <hyperlink ref="D408" r:id="rId15" display="https://emenscr.nesdc.go.th/viewer/view.html?id=5b20e18abdb2d17e2f9a1964&amp;username=m-society51021" xr:uid="{C2FDBF43-6584-441D-A362-5193825827AB}"/>
    <hyperlink ref="D356" r:id="rId16" display="https://emenscr.nesdc.go.th/viewer/view.html?id=5b20ea327587e67e2e721221&amp;username=m-society51021" xr:uid="{043B71E5-1312-40D2-8E42-E7C738E9921F}"/>
    <hyperlink ref="D357" r:id="rId17" display="https://emenscr.nesdc.go.th/viewer/view.html?id=5b20ebe77587e67e2e721229&amp;username=m-society51021" xr:uid="{F3CBAFA3-7574-4713-8199-7F2734BC89AA}"/>
    <hyperlink ref="D476" r:id="rId18" display="https://emenscr.nesdc.go.th/viewer/view.html?id=5b20ee237587e67e2e721234&amp;username=m-society51021" xr:uid="{7EF0E8A7-839A-4A49-A33B-39544D82F827}"/>
    <hyperlink ref="D371" r:id="rId19" display="https://emenscr.nesdc.go.th/viewer/view.html?id=5b20f246bdb2d17e2f9a19bd&amp;username=m-society51021" xr:uid="{3AE49309-9742-4AFD-A35D-9233EC98F639}"/>
    <hyperlink ref="D358" r:id="rId20" display="https://emenscr.nesdc.go.th/viewer/view.html?id=5b20f699916f477e3991ef06&amp;username=m-society51021" xr:uid="{D0F6C42A-1F3B-44AB-A04E-67044D9DB901}"/>
    <hyperlink ref="D477" r:id="rId21" display="https://emenscr.nesdc.go.th/viewer/view.html?id=5b20f83abdb2d17e2f9a19df&amp;username=m-society51021" xr:uid="{81AE2786-D2BC-47EC-8DDA-B196AEFD3286}"/>
    <hyperlink ref="D478" r:id="rId22" display="https://emenscr.nesdc.go.th/viewer/view.html?id=5b20f9feea79507e38d7c9f3&amp;username=m-society51021" xr:uid="{79E913E1-8F24-4F67-9926-38DB18A4440F}"/>
    <hyperlink ref="D98" r:id="rId23" display="https://emenscr.nesdc.go.th/viewer/view.html?id=5b20ff3fea79507e38d7ca0c&amp;username=m-society51021" xr:uid="{60D2592F-AC3F-462B-B92D-69177324099B}"/>
    <hyperlink ref="D99" r:id="rId24" display="https://emenscr.nesdc.go.th/viewer/view.html?id=5b601648f08632557fc8ffec&amp;username=nbtc20011" xr:uid="{06FB4006-D8F3-4D58-8AB7-2FE67897B503}"/>
    <hyperlink ref="D513" r:id="rId25" display="https://emenscr.nesdc.go.th/viewer/view.html?id=5b6023d0f08632557fc8ffee&amp;username=moi07101" xr:uid="{97F7A5CA-49AB-4733-B074-3B2F9FF7BC35}"/>
    <hyperlink ref="D471" r:id="rId26" display="https://emenscr.nesdc.go.th/viewer/view.html?id=5badd108b76a640f339873af&amp;username=mdes06031" xr:uid="{2AA69610-15F9-4771-ADE4-CA4CE84B3E65}"/>
    <hyperlink ref="D414" r:id="rId27" display="https://emenscr.nesdc.go.th/viewer/view.html?id=5c4a9427e19987077b71e009&amp;username=moc02251" xr:uid="{B13306B9-C00F-4DA9-A27E-F73356B60956}"/>
    <hyperlink ref="D106" r:id="rId28" display="https://emenscr.nesdc.go.th/viewer/view.html?id=5c5ba0c237cd112ef0bee959&amp;username=most02141" xr:uid="{2E3ADFFC-9C4D-4B71-91C8-946CE269ACEB}"/>
    <hyperlink ref="D48" r:id="rId29" display="https://emenscr.nesdc.go.th/viewer/view.html?id=5c78a7ff4819522ef1ca306e&amp;username=rus0585111" xr:uid="{416A4D14-ADEE-47F6-B4C6-15A2B7AAAF33}"/>
    <hyperlink ref="D409" r:id="rId30" display="https://emenscr.nesdc.go.th/viewer/view.html?id=5c8b280d7a930d3fec262f2b&amp;username=m-society51021" xr:uid="{3543539A-E65A-4A37-95AC-236FF6651BC6}"/>
    <hyperlink ref="D372" r:id="rId31" display="https://emenscr.nesdc.go.th/viewer/view.html?id=5c8b2c17f78b133fe6b14906&amp;username=m-society51021" xr:uid="{E7CB40DD-02D9-4079-8A73-551CA731E46E}"/>
    <hyperlink ref="D373" r:id="rId32" display="https://emenscr.nesdc.go.th/viewer/view.html?id=5c8b5883a6ce3a3febe8cf26&amp;username=m-society51021" xr:uid="{6FDA26D7-4C4C-4FB2-9D7F-B2F964939E9C}"/>
    <hyperlink ref="D374" r:id="rId33" display="https://emenscr.nesdc.go.th/viewer/view.html?id=5c8b63f5a6ce3a3febe8cf2e&amp;username=m-society51021" xr:uid="{923B6624-A02E-4866-8C6E-3D2331639534}"/>
    <hyperlink ref="D410" r:id="rId34" display="https://emenscr.nesdc.go.th/viewer/view.html?id=5c8f5caca6ce3a3febe8cf55&amp;username=m-society51021" xr:uid="{7A13B066-6AD9-4316-A9CF-76D862A4A2EF}"/>
    <hyperlink ref="D359" r:id="rId35" display="https://emenscr.nesdc.go.th/viewer/view.html?id=5c91aeada392573fe1bc6b40&amp;username=moe021321" xr:uid="{9B810D34-C895-4AEA-9F2C-84635469CA05}"/>
    <hyperlink ref="D415" r:id="rId36" display="https://emenscr.nesdc.go.th/viewer/view.html?id=5c91f6c4a6ce3a3febe8cf87&amp;username=m-society51021" xr:uid="{D36C2CDC-7D8C-4C8C-AE60-9746E885C8A7}"/>
    <hyperlink ref="D411" r:id="rId37" display="https://emenscr.nesdc.go.th/viewer/view.html?id=5c92119cf78b133fe6b14981&amp;username=m-society51021" xr:uid="{78E0989E-FF8F-4CB2-8575-51529EC74EE9}"/>
    <hyperlink ref="D381" r:id="rId38" display="https://emenscr.nesdc.go.th/viewer/view.html?id=5c9369f6f78b133fe6b14998&amp;username=m-society51021" xr:uid="{004A183B-4BEE-4DB3-B8CB-BFAE0226EABC}"/>
    <hyperlink ref="D375" r:id="rId39" display="https://emenscr.nesdc.go.th/viewer/view.html?id=5c936b84a6ce3a3febe8cfb0&amp;username=m-society51021" xr:uid="{8E11B6CC-ECB6-47AF-9C4C-A05B2357F7A9}"/>
    <hyperlink ref="D382" r:id="rId40" display="https://emenscr.nesdc.go.th/viewer/view.html?id=5c947fa5f78b133fe6b149a5&amp;username=m-society51021" xr:uid="{C8917CB2-A1A6-4E0E-A577-AF2F7B18CE69}"/>
    <hyperlink ref="D383" r:id="rId41" display="https://emenscr.nesdc.go.th/viewer/view.html?id=5c94956d7a930d3fec262fcc&amp;username=m-society51021" xr:uid="{31F07857-0FCF-43E6-B205-3BB8E848235D}"/>
    <hyperlink ref="D384" r:id="rId42" display="https://emenscr.nesdc.go.th/viewer/view.html?id=5c949a14a6ce3a3febe8cfc0&amp;username=m-society51021" xr:uid="{55D75237-C4CB-41E3-9C7A-68C296D0A3AB}"/>
    <hyperlink ref="D376" r:id="rId43" display="https://emenscr.nesdc.go.th/viewer/view.html?id=5c94a04f7a930d3fec262fe0&amp;username=m-society51021" xr:uid="{3E26AF3D-9106-48FA-8A02-E761A90279FB}"/>
    <hyperlink ref="D385" r:id="rId44" display="https://emenscr.nesdc.go.th/viewer/view.html?id=5c94a55d7a930d3fec262fe8&amp;username=m-society51021" xr:uid="{6EE7165D-393A-4924-9087-FBF888AFDE4E}"/>
    <hyperlink ref="D479" r:id="rId45" display="https://emenscr.nesdc.go.th/viewer/view.html?id=5c9621c2a392573fe1bc6b78&amp;username=m-society51021" xr:uid="{E777F63A-BB9E-4CCF-8FCB-2F22C84982B6}"/>
    <hyperlink ref="D412" r:id="rId46" display="https://emenscr.nesdc.go.th/viewer/view.html?id=5c962a71a392573fe1bc6b7c&amp;username=m-society51021" xr:uid="{5BBC37ED-14DC-46DB-A776-1D637229640D}"/>
    <hyperlink ref="D377" r:id="rId47" display="https://emenscr.nesdc.go.th/viewer/view.html?id=5c984df5f78b133fe6b149b8&amp;username=m-society51021" xr:uid="{AE2EAB7C-9461-4055-92CF-DE9A22DA6E4E}"/>
    <hyperlink ref="D378" r:id="rId48" display="https://emenscr.nesdc.go.th/viewer/view.html?id=5c98a818a6ce3a3febe8cff3&amp;username=m-society51021" xr:uid="{8841F77A-D857-4C8C-B474-D248E7376C96}"/>
    <hyperlink ref="D379" r:id="rId49" display="https://emenscr.nesdc.go.th/viewer/view.html?id=5c98af03a6ce3a3febe8cff7&amp;username=m-society51021" xr:uid="{2142371A-B157-435E-B0EC-0F6C1F172845}"/>
    <hyperlink ref="D461" r:id="rId50" display="https://emenscr.nesdc.go.th/viewer/view.html?id=5c999c41f78b133fe6b149dd&amp;username=m-society51021" xr:uid="{C3E27402-1F7C-44F8-9642-ED9394C48575}"/>
    <hyperlink ref="D413" r:id="rId51" display="https://emenscr.nesdc.go.th/viewer/view.html?id=5c99a6137a930d3fec263018&amp;username=m-society51021" xr:uid="{F4806A04-B204-4E2D-A072-4832B6042EE7}"/>
    <hyperlink ref="D380" r:id="rId52" display="https://emenscr.nesdc.go.th/viewer/view.html?id=5c99e6767a930d3fec26302c&amp;username=m-society51021" xr:uid="{40388AF7-99CD-4A78-AFB7-1473ED51CBF5}"/>
    <hyperlink ref="D416" r:id="rId53" display="https://emenscr.nesdc.go.th/viewer/view.html?id=5cb82276f78b133fe6b14d63&amp;username=moc02251" xr:uid="{85E64A51-3716-48E2-9482-8BACD19E2685}"/>
    <hyperlink ref="D417" r:id="rId54" display="https://emenscr.nesdc.go.th/viewer/view.html?id=5cb827aaa6ce3a3febe8d367&amp;username=moc02251" xr:uid="{1980D7B3-DFC1-4815-B3A9-181B5CC85955}"/>
    <hyperlink ref="D418" r:id="rId55" display="https://emenscr.nesdc.go.th/viewer/view.html?id=5cb8305ff78b133fe6b14d6e&amp;username=moc02251" xr:uid="{895E22F0-8DA0-4865-B80E-49A0E468D24D}"/>
    <hyperlink ref="D419" r:id="rId56" display="https://emenscr.nesdc.go.th/viewer/view.html?id=5cb83406f78b133fe6b14d74&amp;username=moc02251" xr:uid="{37F0E948-8CF5-4408-A64B-4CEBD41E27D1}"/>
    <hyperlink ref="D420" r:id="rId57" display="https://emenscr.nesdc.go.th/viewer/view.html?id=5cb836be7a930d3fec26337d&amp;username=moc02251" xr:uid="{A8026E16-C4B7-4080-954B-9BF53FEF33AC}"/>
    <hyperlink ref="D421" r:id="rId58" display="https://emenscr.nesdc.go.th/viewer/view.html?id=5cb83baea392573fe1bc6f4b&amp;username=moc02251" xr:uid="{A9325718-ACFF-4980-AC0D-FAF514397BBA}"/>
    <hyperlink ref="D422" r:id="rId59" display="https://emenscr.nesdc.go.th/viewer/view.html?id=5cb94535a392573fe1bc6f5e&amp;username=moc02251" xr:uid="{B3EB6738-FA69-42C7-B684-4391743204D7}"/>
    <hyperlink ref="D423" r:id="rId60" display="https://emenscr.nesdc.go.th/viewer/view.html?id=5cb97908a6ce3a3febe8d39a&amp;username=moc02251" xr:uid="{B46C8814-D410-4A42-98F2-8F4202D725AF}"/>
    <hyperlink ref="D424" r:id="rId61" display="https://emenscr.nesdc.go.th/viewer/view.html?id=5cb97d43a6ce3a3febe8d3a0&amp;username=moc02251" xr:uid="{773B9FF2-D67A-4F75-A149-49D59955CA42}"/>
    <hyperlink ref="D467" r:id="rId62" display="https://emenscr.nesdc.go.th/viewer/view.html?id=5cb982cda6ce3a3febe8d3aa&amp;username=moc02251" xr:uid="{C9B15851-064D-4B66-A9D2-EC1231EB3EB5}"/>
    <hyperlink ref="D468" r:id="rId63" display="https://emenscr.nesdc.go.th/viewer/view.html?id=5cb990d47a930d3fec2633cd&amp;username=moc02251" xr:uid="{B01745A4-EF2D-445B-841F-61DC4A9F8AB5}"/>
    <hyperlink ref="D469" r:id="rId64" display="https://emenscr.nesdc.go.th/viewer/view.html?id=5cb99304a392573fe1bc6fab&amp;username=moc02251" xr:uid="{6505BEF7-DDAA-4519-A3E2-AFFED7E3BDDF}"/>
    <hyperlink ref="D49" r:id="rId65" display="https://emenscr.nesdc.go.th/viewer/view.html?id=5ceba0aa27646f7bf72f07a2&amp;username=moac06071" xr:uid="{BAEE5797-6C05-426B-9E81-839BBFF69E03}"/>
    <hyperlink ref="D52" r:id="rId66" display="https://emenscr.nesdc.go.th/viewer/view.html?id=5cebabe46b6c757bfc3a9ef2&amp;username=moac06141" xr:uid="{3CD50D82-8A48-4025-96CD-D014BAEC3CF6}"/>
    <hyperlink ref="D50" r:id="rId67" display="https://emenscr.nesdc.go.th/viewer/view.html?id=5cedfdbf985c284170d1153e&amp;username=moac06071" xr:uid="{C77877BA-CD1E-4CFC-920B-BD9EFC557036}"/>
    <hyperlink ref="D107" r:id="rId68" display="https://emenscr.nesdc.go.th/viewer/view.html?id=5cf60832656db4416eea0b35&amp;username=moi07041" xr:uid="{CA27AC4C-B847-44DA-ABCA-BA0CFAEF8321}"/>
    <hyperlink ref="D360" r:id="rId69" display="https://emenscr.nesdc.go.th/viewer/view.html?id=5cf60c71985c284170d115b5&amp;username=moi07041" xr:uid="{34023AD2-7269-42AD-BAF4-E0716748F86B}"/>
    <hyperlink ref="D472" r:id="rId70" display="https://emenscr.nesdc.go.th/viewer/view.html?id=5cf9f1e843f43b4179ea102e&amp;username=energy06061" xr:uid="{03C5492C-BBA1-425A-A924-670FB3811FC0}"/>
    <hyperlink ref="D108" r:id="rId71" display="https://emenscr.nesdc.go.th/viewer/view.html?id=5d01fea13d444c41747baec8&amp;username=moi07121" xr:uid="{A23DCA90-409E-4857-86BB-B51F90994673}"/>
    <hyperlink ref="D400" r:id="rId72" display="https://emenscr.nesdc.go.th/viewer/view.html?id=5d020df9985c284170d11c2a&amp;username=moi07071" xr:uid="{2697CE30-29D6-423C-9A78-B9D20C8AED44}"/>
    <hyperlink ref="D401" r:id="rId73" display="https://emenscr.nesdc.go.th/viewer/view.html?id=5d02124743f43b4179ea12e7&amp;username=moi07071" xr:uid="{3BD997DC-C5BE-4DA8-B6BC-DD5BF3DF0C5B}"/>
    <hyperlink ref="D530" r:id="rId74" display="https://emenscr.nesdc.go.th/viewer/view.html?id=5d02127243f43b4179ea12ec&amp;username=moi07331" xr:uid="{F3A051B4-EDDE-489F-B8F8-85A5087F9594}"/>
    <hyperlink ref="D514" r:id="rId75" display="https://emenscr.nesdc.go.th/viewer/view.html?id=5d0265e643f43b4179ea130d&amp;username=moi07061" xr:uid="{FD368D4A-9B96-4180-B4BB-81458B26B59E}"/>
    <hyperlink ref="D100" r:id="rId76" display="https://emenscr.nesdc.go.th/viewer/view.html?id=5d030b5b985c284170d11c90&amp;username=moi07091" xr:uid="{F12F8877-82A3-4ECD-B81C-6A30393A7413}"/>
    <hyperlink ref="D515" r:id="rId77" display="https://emenscr.nesdc.go.th/viewer/view.html?id=5d0312e23d444c41747baf3e&amp;username=moi07101" xr:uid="{F6739AFA-0533-4CAC-98FC-5D1884C7D9F1}"/>
    <hyperlink ref="D101" r:id="rId78" display="https://emenscr.nesdc.go.th/viewer/view.html?id=5d03153f656db4416eea11fb&amp;username=moi07051" xr:uid="{E0D2F5BC-D1C1-4AA9-81C3-4A73BC6095A2}"/>
    <hyperlink ref="D529" r:id="rId79" display="https://emenscr.nesdc.go.th/viewer/view.html?id=5d031ad743f43b4179ea1373&amp;username=moi07121" xr:uid="{7C3845BD-7FD6-4115-AA3A-2865C4164E41}"/>
    <hyperlink ref="D47" r:id="rId80" display="https://emenscr.nesdc.go.th/viewer/view.html?id=5d031b2d3d444c41747baf4f&amp;username=moi07201" xr:uid="{D17E8EDC-8976-4B3B-B0D9-FF3136065DE5}"/>
    <hyperlink ref="D7" r:id="rId81" display="https://emenscr.nesdc.go.th/viewer/view.html?id=5d031c723d444c41747baf55&amp;username=moi07171" xr:uid="{3D65B552-5A7B-47B9-A346-EF425B378787}"/>
    <hyperlink ref="D11" r:id="rId82" display="https://emenscr.nesdc.go.th/viewer/view.html?id=5d032597985c284170d11cec&amp;username=moi07111" xr:uid="{9DE82513-BCC6-4DD0-91ED-2976CB0BF2DD}"/>
    <hyperlink ref="D361" r:id="rId83" display="https://emenscr.nesdc.go.th/viewer/view.html?id=5d4ce05013f38d45b18467d6&amp;username=m-society07031" xr:uid="{9E01F521-DDEA-46AE-A348-17CB1EDCC393}"/>
    <hyperlink ref="D109" r:id="rId84" display="https://emenscr.nesdc.go.th/viewer/view.html?id=5d4cf680585e3e45ab25d81c&amp;username=m-society07031" xr:uid="{419B3CF6-ACCF-4367-8807-C84FA902FD3E}"/>
    <hyperlink ref="D425" r:id="rId85" display="https://emenscr.nesdc.go.th/viewer/view.html?id=5d5512e061b58e14b04e3a98&amp;username=industry04191" xr:uid="{49641BCD-8544-4C6E-9BFB-18D22687EE06}"/>
    <hyperlink ref="D426" r:id="rId86" display="https://emenscr.nesdc.go.th/viewer/view.html?id=5d5515bd61b58e14b04e3aa0&amp;username=industry04111" xr:uid="{BE5FA328-A372-47C5-8293-17B0F01C75DF}"/>
    <hyperlink ref="D427" r:id="rId87" display="https://emenscr.nesdc.go.th/viewer/view.html?id=5d5522868087be14b6d4cd9f&amp;username=industry04211" xr:uid="{C681E4F7-C0B9-4250-96F5-06CE1143B216}"/>
    <hyperlink ref="D480" r:id="rId88" display="https://emenscr.nesdc.go.th/viewer/view.html?id=5d6cd8691fb892145693a1c3&amp;username=nesdb11071" xr:uid="{9C704AE9-2776-427F-B85A-99456CF7B597}"/>
    <hyperlink ref="D481" r:id="rId89" display="https://emenscr.nesdc.go.th/viewer/view.html?id=5d6d00591fb892145693a207&amp;username=nesdb11061" xr:uid="{FC3AF198-B8D7-490D-9411-FFB3EB9A85B2}"/>
    <hyperlink ref="D482" r:id="rId90" display="https://emenscr.nesdc.go.th/viewer/view.html?id=5d6f6f7b2d8b5b145109dfc9&amp;username=nesdc11251" xr:uid="{681F46EA-D0B6-4CE0-A2B7-6E98D30DEB01}"/>
    <hyperlink ref="D483" r:id="rId91" display="https://emenscr.nesdc.go.th/viewer/view.html?id=5d7095471fb892145693a34b&amp;username=nesdc11251" xr:uid="{1161097A-E2C5-464E-B0FA-11EBE7D736BF}"/>
    <hyperlink ref="D51" r:id="rId92" display="https://emenscr.nesdc.go.th/viewer/view.html?id=5d79fee6f56d1357911712a7&amp;username=moac06071" xr:uid="{83F48532-9254-4B75-B870-A926C3CD9D9C}"/>
    <hyperlink ref="D53" r:id="rId93" display="https://emenscr.nesdc.go.th/viewer/view.html?id=5d7a0497f56d1357911712b5&amp;username=moac06071" xr:uid="{4227ADD8-9BD5-4078-A665-A5AF24365E15}"/>
    <hyperlink ref="D362" r:id="rId94" display="https://emenscr.nesdc.go.th/viewer/view.html?id=5d7b48653d0f8e5797702b55&amp;username=moe5210231" xr:uid="{9CB86D5C-4B9E-4F7C-83EA-E26F1A5D07BB}"/>
    <hyperlink ref="D110" r:id="rId95" display="https://emenscr.nesdc.go.th/viewer/view.html?id=5d8c7deb1eb143648e8b3472&amp;username=mof03141" xr:uid="{E204AEE1-6137-4946-BCEE-4E81A3B9B32E}"/>
    <hyperlink ref="D111" r:id="rId96" display="https://emenscr.nesdc.go.th/viewer/view.html?id=5d8f8b952425aa11438d8486&amp;username=moi5521011" xr:uid="{D47AA037-E891-4797-AC0B-BF9B318E9781}"/>
    <hyperlink ref="D112" r:id="rId97" display="https://emenscr.nesdc.go.th/viewer/view.html?id=5d909b8ff2a4a4143ac4163f&amp;username=moi5521011" xr:uid="{025885D0-44C5-4791-821C-1AC78765DC30}"/>
    <hyperlink ref="D113" r:id="rId98" display="https://emenscr.nesdc.go.th/viewer/view.html?id=5d90a532041f741445b6773d&amp;username=moi5521011" xr:uid="{503494BC-E784-4CAC-A8D0-5778B889F5C2}"/>
    <hyperlink ref="D114" r:id="rId99" display="https://emenscr.nesdc.go.th/viewer/view.html?id=5d90ab34f2a4a4143ac41644&amp;username=moi5521011" xr:uid="{A91DCE55-6F92-4DB9-9C61-B792B025F8FF}"/>
    <hyperlink ref="D115" r:id="rId100" display="https://emenscr.nesdc.go.th/viewer/view.html?id=5d90bc903ad546143b5bcd85&amp;username=moi5521011" xr:uid="{F37FE2BD-34B6-4716-841E-2E0422A7D603}"/>
    <hyperlink ref="D116" r:id="rId101" display="https://emenscr.nesdc.go.th/viewer/view.html?id=5d90c2a6a9f6e914409afcb5&amp;username=moi5521011" xr:uid="{CC891540-0A34-4EEF-87BC-5E469EC9CCE5}"/>
    <hyperlink ref="D117" r:id="rId102" display="https://emenscr.nesdc.go.th/viewer/view.html?id=5d90c548a9f6e914409afcb9&amp;username=moi5521011" xr:uid="{0FA8A5DB-D9FD-4387-A25C-0000A722DD47}"/>
    <hyperlink ref="D118" r:id="rId103" display="https://emenscr.nesdc.go.th/viewer/view.html?id=5d90c8d7041f741445b67743&amp;username=moi5521011" xr:uid="{FF4DF777-8338-4989-A628-A8C8992AF23B}"/>
    <hyperlink ref="D119" r:id="rId104" display="https://emenscr.nesdc.go.th/viewer/view.html?id=5d90caf8f2a4a4143ac4164f&amp;username=moi5521011" xr:uid="{499E5C47-E95E-427F-872E-C8745E80D02A}"/>
    <hyperlink ref="D120" r:id="rId105" display="https://emenscr.nesdc.go.th/viewer/view.html?id=5d90d038f2a4a4143ac41653&amp;username=moi5521011" xr:uid="{856471BA-7B03-4B46-BB13-F9AAC9A87753}"/>
    <hyperlink ref="D121" r:id="rId106" display="https://emenscr.nesdc.go.th/viewer/view.html?id=5d90d2093ad546143b5bcd8e&amp;username=moi5521011" xr:uid="{53ACA0D5-D0CE-463F-B668-CEB9A9A80677}"/>
    <hyperlink ref="D102" r:id="rId107" display="https://emenscr.nesdc.go.th/viewer/view.html?id=5d91796a32524e41c34097b9&amp;username=moi5532031" xr:uid="{E7688E30-8099-48EA-A7C0-EAA459B0DA40}"/>
    <hyperlink ref="D103" r:id="rId108" display="https://emenscr.nesdc.go.th/viewer/view.html?id=5d91b459d21c82469e4472e5&amp;username=moi5532031" xr:uid="{8DA38AB0-D357-4162-AEA0-8CEFEAB6F0BE}"/>
    <hyperlink ref="D122" r:id="rId109" display="https://emenscr.nesdc.go.th/viewer/view.html?id=5d91bb081ec55a46a4ef142d&amp;username=moi5522011" xr:uid="{71C5F447-83A5-482A-97C5-D5632015D023}"/>
    <hyperlink ref="D484" r:id="rId110" display="https://emenscr.nesdc.go.th/viewer/view.html?id=5d92e64c0fe8db04e628315b&amp;username=nesdb11091" xr:uid="{4BA95B9B-D282-4B21-B7D8-F338C8A7F17B}"/>
    <hyperlink ref="D485" r:id="rId111" display="https://emenscr.nesdc.go.th/viewer/view.html?id=5d92f6bd0fe8db04e628316b&amp;username=nesdb11081" xr:uid="{CB6989A1-A835-4F9E-ABD4-3CA4A0A5C8D9}"/>
    <hyperlink ref="D428" r:id="rId112" display="https://emenscr.nesdc.go.th/viewer/view.html?id=5d932227b7cda504eec965e2&amp;username=git081" xr:uid="{2371800C-B7E4-49A4-9771-A927CB089439}"/>
    <hyperlink ref="D123" r:id="rId113" display="https://emenscr.nesdc.go.th/viewer/view.html?id=5d956c0d8ee72640c581e546&amp;username=moi5531011" xr:uid="{7D4ED493-B942-49A6-A4AB-C8477BC26E2A}"/>
    <hyperlink ref="D124" r:id="rId114" display="https://emenscr.nesdc.go.th/viewer/view.html?id=5d956e998ee72640c581e54c&amp;username=moi5531011" xr:uid="{D6DCA0D3-9132-463A-B37A-6B5A305B608A}"/>
    <hyperlink ref="D125" r:id="rId115" display="https://emenscr.nesdc.go.th/viewer/view.html?id=5d95729adb860d40cac8fa7f&amp;username=moi5531011" xr:uid="{F260E73B-E0F2-4FFB-B8D9-C269FE6C3251}"/>
    <hyperlink ref="D126" r:id="rId116" display="https://emenscr.nesdc.go.th/viewer/view.html?id=5d9575538b5c3540ccab9548&amp;username=moi5531011" xr:uid="{7E72D742-C81A-487C-B66F-85BCD1D5B6A3}"/>
    <hyperlink ref="D127" r:id="rId117" display="https://emenscr.nesdc.go.th/viewer/view.html?id=5d957a728b5c3540ccab9552&amp;username=moi5531011" xr:uid="{8E8F5738-2C57-4C7E-ABDF-FA2D15AD055B}"/>
    <hyperlink ref="D104" r:id="rId118" display="https://emenscr.nesdc.go.th/viewer/view.html?id=5d9d5d44161e9a5bd4af2844&amp;username=moi07081" xr:uid="{6B907E4B-75BD-4B35-82F4-5094888996D6}"/>
    <hyperlink ref="D128" r:id="rId119" display="https://emenscr.nesdc.go.th/viewer/view.html?id=5d9d6442c684aa5bce4a7c59&amp;username=moe5210261" xr:uid="{AA5DE138-5B93-487E-A086-F3092A922371}"/>
    <hyperlink ref="D54" r:id="rId120" display="https://emenscr.nesdc.go.th/viewer/view.html?id=5d9ea25ac684aa5bce4a7cd7&amp;username=pbru0555341" xr:uid="{28FCEBC0-3893-48D3-A337-9F2B808A1420}"/>
    <hyperlink ref="D429" r:id="rId121" display="https://emenscr.nesdc.go.th/viewer/view.html?id=5daec0669f1c3146ba5f3739&amp;username=moc02251" xr:uid="{A62820DE-E7BD-44CC-A86B-5800B0B473E3}"/>
    <hyperlink ref="D430" r:id="rId122" display="https://emenscr.nesdc.go.th/viewer/view.html?id=5daec413bbeb5646c01d1a51&amp;username=moc02251" xr:uid="{C8C6E365-2F32-43C5-82EB-F68B477CCA81}"/>
    <hyperlink ref="D431" r:id="rId123" display="https://emenscr.nesdc.go.th/viewer/view.html?id=5daec6683fbff646c5ca3dea&amp;username=moc02251" xr:uid="{3B60504B-00BE-462E-9EE4-EE8D29AF3450}"/>
    <hyperlink ref="D432" r:id="rId124" display="https://emenscr.nesdc.go.th/viewer/view.html?id=5daec8c33fbff646c5ca3df1&amp;username=moc02251" xr:uid="{AC9B623F-ED52-408B-86B3-6F11F6F6858C}"/>
    <hyperlink ref="D433" r:id="rId125" display="https://emenscr.nesdc.go.th/viewer/view.html?id=5daecd8bbbeb5646c01d1a72&amp;username=moc02251" xr:uid="{BEE05183-FD45-458E-BBEE-D44E05832E1F}"/>
    <hyperlink ref="D434" r:id="rId126" display="https://emenscr.nesdc.go.th/viewer/view.html?id=5db11ec7a099c71470319714&amp;username=moc02251" xr:uid="{2AA03E0E-37D4-475C-896D-A11326D0C98C}"/>
    <hyperlink ref="D129" r:id="rId127" display="https://emenscr.nesdc.go.th/viewer/view.html?id=5db2d85886d413147557030c&amp;username=moi5551011" xr:uid="{747C9282-B5C3-4C28-9DC8-F5E03A4C3997}"/>
    <hyperlink ref="D130" r:id="rId128" display="https://emenscr.nesdc.go.th/viewer/view.html?id=5db3c645a12569147ec984b1&amp;username=moi5551011" xr:uid="{736368A7-275C-4FDA-B573-151E861DE7CC}"/>
    <hyperlink ref="D131" r:id="rId129" display="https://emenscr.nesdc.go.th/viewer/view.html?id=5db3cd86a12569147ec984b6&amp;username=moi5551011" xr:uid="{D032DACF-9104-4A18-A6F6-833D5DF87602}"/>
    <hyperlink ref="D132" r:id="rId130" display="https://emenscr.nesdc.go.th/viewer/view.html?id=5db3d225a099c7147031996e&amp;username=moi5551011" xr:uid="{E3E8445C-82B7-44E3-A85C-5497914F159F}"/>
    <hyperlink ref="D133" r:id="rId131" display="https://emenscr.nesdc.go.th/viewer/view.html?id=5db3d68586d413147557039a&amp;username=moi5551011" xr:uid="{0332AB6D-9B83-4B92-8524-25504521C17A}"/>
    <hyperlink ref="D134" r:id="rId132" display="https://emenscr.nesdc.go.th/viewer/view.html?id=5db3d8f5395adc146fd48511&amp;username=moi5551011" xr:uid="{9AA54948-E855-4CDE-9CA6-F8BBA7241F28}"/>
    <hyperlink ref="D135" r:id="rId133" display="https://emenscr.nesdc.go.th/viewer/view.html?id=5db3ea8ea099c71470319981&amp;username=moi5551011" xr:uid="{29D4BA52-DC7A-4686-B4AF-A35E647D7B39}"/>
    <hyperlink ref="D136" r:id="rId134" display="https://emenscr.nesdc.go.th/viewer/view.html?id=5db3f1c3a12569147ec984d2&amp;username=moi5551011" xr:uid="{CD453DD0-E1F7-4F8C-8712-E5AE941995BC}"/>
    <hyperlink ref="D137" r:id="rId135" display="https://emenscr.nesdc.go.th/viewer/view.html?id=5db3f5eda12569147ec984d6&amp;username=moi5551011" xr:uid="{C2A4A5BD-E6D0-4928-AD81-C5357B1683A1}"/>
    <hyperlink ref="D138" r:id="rId136" display="https://emenscr.nesdc.go.th/viewer/view.html?id=5db3fcf186d41314755703b4&amp;username=moi5551011" xr:uid="{1010F6E9-5B1E-4198-B465-FAA2820544CE}"/>
    <hyperlink ref="D139" r:id="rId137" display="https://emenscr.nesdc.go.th/viewer/view.html?id=5db3fed2a12569147ec984d9&amp;username=moi5551011" xr:uid="{5B2E3FC7-1183-418C-9AC4-A4F77674BB2A}"/>
    <hyperlink ref="D140" r:id="rId138" display="https://emenscr.nesdc.go.th/viewer/view.html?id=5db40154a099c71470319994&amp;username=moi5551011" xr:uid="{20B92F99-D35F-465F-8E7D-F6E5C9C3D283}"/>
    <hyperlink ref="D141" r:id="rId139" display="https://emenscr.nesdc.go.th/viewer/view.html?id=5db40c4186d41314755703bd&amp;username=moi5551011" xr:uid="{82F709A5-83CD-4CD4-A9D4-4AE60F299474}"/>
    <hyperlink ref="D142" r:id="rId140" display="https://emenscr.nesdc.go.th/viewer/view.html?id=5db40e4d86d41314755703c1&amp;username=moi5551011" xr:uid="{8626B6C5-CF0C-45DA-88FD-A32E54F97634}"/>
    <hyperlink ref="D143" r:id="rId141" display="https://emenscr.nesdc.go.th/viewer/view.html?id=5db4101e395adc146fd48539&amp;username=moi5551011" xr:uid="{B2DDC535-E26F-4F59-9697-B914520543B2}"/>
    <hyperlink ref="D144" r:id="rId142" display="https://emenscr.nesdc.go.th/viewer/view.html?id=5db4134486d41314755703c3&amp;username=moi5551011" xr:uid="{E478CC4B-4061-46A3-A0C1-B2F901478C2D}"/>
    <hyperlink ref="D145" r:id="rId143" display="https://emenscr.nesdc.go.th/viewer/view.html?id=5db41526a099c7147031999d&amp;username=moi5551011" xr:uid="{7832E982-A072-44E5-89D1-D662BF6B47D3}"/>
    <hyperlink ref="D146" r:id="rId144" display="https://emenscr.nesdc.go.th/viewer/view.html?id=5db418f286d41314755703c9&amp;username=moi5551011" xr:uid="{E65A502C-812A-4A3D-9FA9-1B8B57FBEE44}"/>
    <hyperlink ref="D147" r:id="rId145" display="https://emenscr.nesdc.go.th/viewer/view.html?id=5db41cb7a12569147ec984e2&amp;username=moi5551011" xr:uid="{4A481587-4B48-46ED-B674-BD0F88364F54}"/>
    <hyperlink ref="D148" r:id="rId146" display="https://emenscr.nesdc.go.th/viewer/view.html?id=5db41e7186d41314755703cf&amp;username=moi5551011" xr:uid="{1DBB5814-7162-4FD9-AE72-E301497C6B35}"/>
    <hyperlink ref="D149" r:id="rId147" display="https://emenscr.nesdc.go.th/viewer/view.html?id=5db42023a099c7147031999f&amp;username=moi5551011" xr:uid="{5ECE5117-7AEB-4BF6-9328-759016ECC45D}"/>
    <hyperlink ref="D150" r:id="rId148" display="https://emenscr.nesdc.go.th/viewer/view.html?id=5db5587ea12569147ec9853e&amp;username=moi5551031" xr:uid="{DB157179-DA19-46C7-B517-6B4325779F95}"/>
    <hyperlink ref="D151" r:id="rId149" display="https://emenscr.nesdc.go.th/viewer/view.html?id=5db55bcda099c714703199e6&amp;username=moi5551031" xr:uid="{53D0E30D-606C-47B9-A919-D89C02EADB2B}"/>
    <hyperlink ref="D435" r:id="rId150" display="https://emenscr.nesdc.go.th/viewer/view.html?id=5dc4e6dd95d4bc0308242118&amp;username=moc02251" xr:uid="{E3893483-04AC-48DF-B26F-38BF9DEBAA70}"/>
    <hyperlink ref="D436" r:id="rId151" display="https://emenscr.nesdc.go.th/viewer/view.html?id=5dc4e8f195d4bc030824211d&amp;username=moc02251" xr:uid="{6EEF8C9C-836E-4AAC-BA3F-D94190446481}"/>
    <hyperlink ref="D486" r:id="rId152" display="https://emenscr.nesdc.go.th/viewer/view.html?id=5dc4eabdefbbb90303acaf8b&amp;username=moc02251" xr:uid="{ACA7EA6C-62F7-48E5-A09D-1172985C0361}"/>
    <hyperlink ref="D437" r:id="rId153" display="https://emenscr.nesdc.go.th/viewer/view.html?id=5dc4ecd85e77a10312535d11&amp;username=moc02251" xr:uid="{1897BEDF-F14A-4618-A20B-1BF88088B257}"/>
    <hyperlink ref="D438" r:id="rId154" display="https://emenscr.nesdc.go.th/viewer/view.html?id=5dc8dda45e77a10312535d84&amp;username=moc02251" xr:uid="{DA672930-A7A3-4F8B-A0CB-63F985F64148}"/>
    <hyperlink ref="D439" r:id="rId155" display="https://emenscr.nesdc.go.th/viewer/view.html?id=5dc91ddb618d7a030c89c091&amp;username=moc02251" xr:uid="{9F2338DC-E6EF-4DA3-A887-9A0E1E095737}"/>
    <hyperlink ref="D440" r:id="rId156" display="https://emenscr.nesdc.go.th/viewer/view.html?id=5dc920385e77a10312535dbe&amp;username=moc02251" xr:uid="{1C040DC5-A186-4219-ACA0-984B1D6055E6}"/>
    <hyperlink ref="D55" r:id="rId157" display="https://emenscr.nesdc.go.th/viewer/view.html?id=5dc92401618d7a030c89c0a2&amp;username=moc02251" xr:uid="{C054BC65-5E98-42AC-AB04-ED34F6699569}"/>
    <hyperlink ref="D56" r:id="rId158" display="https://emenscr.nesdc.go.th/viewer/view.html?id=5dc9260195d4bc03082421d4&amp;username=moc02251" xr:uid="{30293AC5-09F1-4BBD-AE3B-9C1275A7295A}"/>
    <hyperlink ref="D441" r:id="rId159" display="https://emenscr.nesdc.go.th/viewer/view.html?id=5dc927c4efbbb90303acb033&amp;username=moc02251" xr:uid="{B12377AE-4C13-4CE8-845A-6B70F2A35B80}"/>
    <hyperlink ref="D442" r:id="rId160" display="https://emenscr.nesdc.go.th/viewer/view.html?id=5dc9290a95d4bc03082421d6&amp;username=moc02251" xr:uid="{3C971D8E-E0D7-4F42-81E6-F55616C1FCB8}"/>
    <hyperlink ref="D443" r:id="rId161" display="https://emenscr.nesdc.go.th/viewer/view.html?id=5dca2a095e77a10312535ddc&amp;username=moc02251" xr:uid="{FD3F37A9-0E6E-445D-AAA7-0EC0CB01DDB4}"/>
    <hyperlink ref="D444" r:id="rId162" display="https://emenscr.nesdc.go.th/viewer/view.html?id=5dca2b9eefbbb90303acb04c&amp;username=moc02251" xr:uid="{EB3AE889-ED9B-4FEA-B64A-DED64F43DFA7}"/>
    <hyperlink ref="D445" r:id="rId163" display="https://emenscr.nesdc.go.th/viewer/view.html?id=5dca2e3095d4bc03082421f5&amp;username=moc02251" xr:uid="{173EA441-447E-4014-B817-4B3F2BD0AE1D}"/>
    <hyperlink ref="D158" r:id="rId164" display="https://emenscr.nesdc.go.th/viewer/view.html?id=5ddb92bf92249e532f57bc21&amp;username=moi07041" xr:uid="{7AC21DBD-6139-45F7-B0C9-E98C83ACC2E5}"/>
    <hyperlink ref="D159" r:id="rId165" display="https://emenscr.nesdc.go.th/viewer/view.html?id=5ddc9dc692249e532f57bc77&amp;username=up0590081" xr:uid="{AD3F09E9-50E6-448C-A44B-CD79FCABFA69}"/>
    <hyperlink ref="D12" r:id="rId166" display="https://emenscr.nesdc.go.th/viewer/view.html?id=5de125585b1d0951ee93567c&amp;username=rmutt0578031" xr:uid="{499DE0F6-8E89-4811-8A0D-4FA7E0A20F27}"/>
    <hyperlink ref="D160" r:id="rId167" display="https://emenscr.nesdc.go.th/viewer/view.html?id=5de766a509987646b1c79483&amp;username=moi5551011" xr:uid="{C4283E05-1138-4D15-A911-85A5DC6EA491}"/>
    <hyperlink ref="D161" r:id="rId168" display="https://emenscr.nesdc.go.th/viewer/view.html?id=5de76b249f75a146bbce06fc&amp;username=moi5551011" xr:uid="{A187AA84-BC52-48FF-89AB-76798BE975B3}"/>
    <hyperlink ref="D162" r:id="rId169" display="https://emenscr.nesdc.go.th/viewer/view.html?id=5de76d8ba4f65846b25d41a8&amp;username=moi5551011" xr:uid="{B3344F6F-5031-49C2-9ACC-A0B51A3823CA}"/>
    <hyperlink ref="D163" r:id="rId170" display="https://emenscr.nesdc.go.th/viewer/view.html?id=5de7707f9f75a146bbce0709&amp;username=moi5551011" xr:uid="{2E103368-5946-426F-8D59-6D9C89CBF42C}"/>
    <hyperlink ref="D164" r:id="rId171" display="https://emenscr.nesdc.go.th/viewer/view.html?id=5de77315a4f65846b25d41b2&amp;username=moi5551011" xr:uid="{375CF8BD-8F50-46BE-BE07-F887F343DF63}"/>
    <hyperlink ref="D446" r:id="rId172" display="https://emenscr.nesdc.go.th/viewer/view.html?id=5df333c88af3392c55b03c3b&amp;username=industry04111" xr:uid="{513A06A4-F4F1-48CA-BEEF-6F788ED06A8F}"/>
    <hyperlink ref="D396" r:id="rId173" display="https://emenscr.nesdc.go.th/viewer/view.html?id=5df335279bd9f12c4a2d092d&amp;username=udru20111" xr:uid="{E7524797-BC84-4783-A754-970D341B47DB}"/>
    <hyperlink ref="D447" r:id="rId174" display="https://emenscr.nesdc.go.th/viewer/view.html?id=5df337808af3392c55b03c4b&amp;username=industry04191" xr:uid="{13A2C488-DCF8-4A4E-ADA7-65B80533747C}"/>
    <hyperlink ref="D470" r:id="rId175" display="https://emenscr.nesdc.go.th/viewer/view.html?id=5df338f6bd03be2c50f77ff7&amp;username=industry04191" xr:uid="{F17251A6-4063-438D-9C20-C7FA0610807A}"/>
    <hyperlink ref="D448" r:id="rId176" display="https://emenscr.nesdc.go.th/viewer/view.html?id=5df33a618af3392c55b03c57&amp;username=industry04201" xr:uid="{C4962B09-595B-4ACB-BF55-75F49D0FCC92}"/>
    <hyperlink ref="D165" r:id="rId177" display="https://emenscr.nesdc.go.th/viewer/view.html?id=5df33f55bd03be2c50f78011&amp;username=industry04211" xr:uid="{57A42F9A-BAE7-41EB-B0DE-3B201BF74E60}"/>
    <hyperlink ref="D449" r:id="rId178" display="https://emenscr.nesdc.go.th/viewer/view.html?id=5df340508af3392c55b03c70&amp;username=industry04211" xr:uid="{F473CDCB-51EA-448E-B701-33B73022967A}"/>
    <hyperlink ref="D450" r:id="rId179" display="https://emenscr.nesdc.go.th/viewer/view.html?id=5df34140c24dfe2c4f174cd6&amp;username=industry04211" xr:uid="{4C24AA87-3892-4365-B551-33585F621F0E}"/>
    <hyperlink ref="D487" r:id="rId180" display="https://emenscr.nesdc.go.th/viewer/view.html?id=5df4c9d2c24dfe2c4f174da1&amp;username=nesdb11061" xr:uid="{BCEF74CE-5696-4873-8D70-40E53BA8F0E1}"/>
    <hyperlink ref="D166" r:id="rId181" display="https://emenscr.nesdc.go.th/viewer/view.html?id=5df735d6cf2dda1a4f64d9a0&amp;username=moi5531011" xr:uid="{21CE83AA-A825-49B8-9879-0C43145332A3}"/>
    <hyperlink ref="D167" r:id="rId182" display="https://emenscr.nesdc.go.th/viewer/view.html?id=5df73aa962ad211a54e74b31&amp;username=moi5531011" xr:uid="{F9238314-54BD-42E0-B342-7F7E28ABCB78}"/>
    <hyperlink ref="D168" r:id="rId183" display="https://emenscr.nesdc.go.th/viewer/view.html?id=5df73db9c576281a577195f3&amp;username=moi5531011" xr:uid="{F69A8090-B811-441A-85E6-C572A6039BBD}"/>
    <hyperlink ref="D169" r:id="rId184" display="https://emenscr.nesdc.go.th/viewer/view.html?id=5df743f21069321a558d6ae0&amp;username=moi5531011" xr:uid="{AE7AFC30-5696-4DF8-911F-44ED87C46C3B}"/>
    <hyperlink ref="D170" r:id="rId185" display="https://emenscr.nesdc.go.th/viewer/view.html?id=5df74503cf2dda1a4f64da12&amp;username=moi07111" xr:uid="{02BAE585-52C2-47B8-96C5-64C4B08FE8AC}"/>
    <hyperlink ref="D171" r:id="rId186" display="https://emenscr.nesdc.go.th/viewer/view.html?id=5df747a0c576281a57719622&amp;username=moi5531011" xr:uid="{F6B51F70-590F-49BD-A843-48CBB88F62B3}"/>
    <hyperlink ref="D172" r:id="rId187" display="https://emenscr.nesdc.go.th/viewer/view.html?id=5df74bcc62ad211a54e74b93&amp;username=moi5531011" xr:uid="{E9D5B103-6DA3-45B9-BDB5-247A07E47301}"/>
    <hyperlink ref="D173" r:id="rId188" display="https://emenscr.nesdc.go.th/viewer/view.html?id=5df74ff5c576281a5771963a&amp;username=moi5531011" xr:uid="{8A9F033D-1D7F-43AD-9038-535C05B83242}"/>
    <hyperlink ref="D57" r:id="rId189" display="https://emenscr.nesdc.go.th/viewer/view.html?id=5df7509c1069321a558d6b17&amp;username=moi07201" xr:uid="{555AD522-A6E5-4C0C-B3B3-F3501687D642}"/>
    <hyperlink ref="D531" r:id="rId190" display="https://emenscr.nesdc.go.th/viewer/view.html?id=5df82ce0cf2dda1a4f64da6f&amp;username=moi07331" xr:uid="{3E8FA3AF-A640-4130-9C36-FA77C699381A}"/>
    <hyperlink ref="D58" r:id="rId191" display="https://emenscr.nesdc.go.th/viewer/view.html?id=5df841dfc576281a57719694&amp;username=moi07171" xr:uid="{93DEF2ED-DD98-4642-9CA4-D7A102D593A5}"/>
    <hyperlink ref="D174" r:id="rId192" display="https://emenscr.nesdc.go.th/viewer/view.html?id=5df850b8cf2dda1a4f64dac6&amp;username=moi5531011" xr:uid="{2B416BAB-697D-4F61-8AA6-A7CFECBCDA01}"/>
    <hyperlink ref="D175" r:id="rId193" display="https://emenscr.nesdc.go.th/viewer/view.html?id=5df852a96b12163f58d5f659&amp;username=moi5531011" xr:uid="{44E206D3-98B6-44AD-A4B0-310A91E9C33F}"/>
    <hyperlink ref="D176" r:id="rId194" display="https://emenscr.nesdc.go.th/viewer/view.html?id=5df859eeffccfe3f5905ecd4&amp;username=moi5531011" xr:uid="{D5AA0BA3-77B5-4E2D-8544-B02ECB4D040B}"/>
    <hyperlink ref="D177" r:id="rId195" display="https://emenscr.nesdc.go.th/viewer/view.html?id=5df877ca6b12163f58d5f6de&amp;username=moi5531011" xr:uid="{F6C66B61-BC40-4AE1-B523-43F2601D1209}"/>
    <hyperlink ref="D488" r:id="rId196" display="https://emenscr.nesdc.go.th/viewer/view.html?id=5df8860e467aa83f5ec0aefa&amp;username=nesdc11251" xr:uid="{C35D5BBA-7AE8-49DD-A485-4306365BA808}"/>
    <hyperlink ref="D178" r:id="rId197" display="https://emenscr.nesdc.go.th/viewer/view.html?id=5df886fe6b12163f58d5f733&amp;username=m-society07031" xr:uid="{0FFF68B5-20F2-4F16-8B6F-823AAB2EC96F}"/>
    <hyperlink ref="D532" r:id="rId198" display="https://emenscr.nesdc.go.th/viewer/view.html?id=5df89406467aa83f5ec0af35&amp;username=moi0017121" xr:uid="{9F81F118-5465-4384-A4BA-A50C7BC18B51}"/>
    <hyperlink ref="D489" r:id="rId199" display="https://emenscr.nesdc.go.th/viewer/view.html?id=5df9a362467aa83f5ec0b004&amp;username=nesdb11091" xr:uid="{5A561AF2-8762-4414-9B32-549992817118}"/>
    <hyperlink ref="D179" r:id="rId200" display="https://emenscr.nesdc.go.th/viewer/view.html?id=5df9a422caa0dc3f63b8c43f&amp;username=moi5552011" xr:uid="{59623787-9325-4663-B507-B4AE6614D1DB}"/>
    <hyperlink ref="D180" r:id="rId201" display="https://emenscr.nesdc.go.th/viewer/view.html?id=5df9d794ffccfe3f5905eeeb&amp;username=moi5552011" xr:uid="{A900ACBE-4532-4B5E-9EF0-F2DBD0138751}"/>
    <hyperlink ref="D181" r:id="rId202" display="https://emenscr.nesdc.go.th/viewer/view.html?id=5dfc3bdfd2f24a1a689b4d91&amp;username=moi5552011" xr:uid="{B9A0C820-A99C-4A6A-B2CE-AA4B3EAD02D3}"/>
    <hyperlink ref="D182" r:id="rId203" display="https://emenscr.nesdc.go.th/viewer/view.html?id=5dfc3f25b03e921a67e37565&amp;username=moi5552011" xr:uid="{774AAF7D-CE6D-4EA7-96BD-9A86904A3D58}"/>
    <hyperlink ref="D183" r:id="rId204" display="https://emenscr.nesdc.go.th/viewer/view.html?id=5dfc4196b03e921a67e3756f&amp;username=moi5552011" xr:uid="{6CA22FD8-0BEF-4CAC-B8F0-706A22151224}"/>
    <hyperlink ref="D184" r:id="rId205" display="https://emenscr.nesdc.go.th/viewer/view.html?id=5dfc46cbb03e921a67e37589&amp;username=moi5552011" xr:uid="{EB00A3D1-61EC-46DD-B31B-92EBD40D43BE}"/>
    <hyperlink ref="D490" r:id="rId206" display="https://emenscr.nesdc.go.th/viewer/view.html?id=5dfc6d6bc552571a72d13986&amp;username=nesdb11081" xr:uid="{99FA0897-C70F-4532-8126-4F222ED54125}"/>
    <hyperlink ref="D491" r:id="rId207" display="https://emenscr.nesdc.go.th/viewer/view.html?id=5dfc7ed2b03e921a67e3769b&amp;username=opm02201" xr:uid="{531E79ED-5DB6-4252-B619-5E1D829DB822}"/>
    <hyperlink ref="D492" r:id="rId208" display="https://emenscr.nesdc.go.th/viewer/view.html?id=5dfdc4c3a3add11482f451a0&amp;username=nesdb11071" xr:uid="{3523A1B3-DCEE-49C6-BDBE-AA093B9B0009}"/>
    <hyperlink ref="D533" r:id="rId209" display="https://emenscr.nesdc.go.th/viewer/view.html?id=5dff048cb459dd49a9ac702c&amp;username=moi0017731" xr:uid="{872A3F3C-63FC-4F29-8BB2-863C02BE4B7B}"/>
    <hyperlink ref="D473" r:id="rId210" display="https://emenscr.nesdc.go.th/viewer/view.html?id=5e007d2db459dd49a9ac71e3&amp;username=sut56027011" xr:uid="{42ABEAE0-F64F-42E6-A1A2-DE0EF0B80DF6}"/>
    <hyperlink ref="D451" r:id="rId211" display="https://emenscr.nesdc.go.th/viewer/view.html?id=5e0180f1ca0feb49b458bdf2&amp;username=m-culture04011" xr:uid="{62B7C67C-F631-4A5C-88C5-0820DE79C7C1}"/>
    <hyperlink ref="D452" r:id="rId212" display="https://emenscr.nesdc.go.th/viewer/view.html?id=5e0185a56f155549ab8fb750&amp;username=m-culture04011" xr:uid="{5CFFC028-C5CE-422B-9517-9FE1A55C2324}"/>
    <hyperlink ref="D453" r:id="rId213" display="https://emenscr.nesdc.go.th/viewer/view.html?id=5e0187a7b459dd49a9ac7385&amp;username=m-culture04011" xr:uid="{1226022E-A207-4D50-828F-130AA5B96653}"/>
    <hyperlink ref="D454" r:id="rId214" display="https://emenscr.nesdc.go.th/viewer/view.html?id=5e0189a76f155549ab8fb769&amp;username=m-culture04011" xr:uid="{48BEB411-4942-4184-B29C-0E8204C601A7}"/>
    <hyperlink ref="D455" r:id="rId215" display="https://emenscr.nesdc.go.th/viewer/view.html?id=5e018e3d42c5ca49af55a878&amp;username=m-culture04011" xr:uid="{B4984BB1-4B26-4786-8213-06ACCA7BD40F}"/>
    <hyperlink ref="D456" r:id="rId216" display="https://emenscr.nesdc.go.th/viewer/view.html?id=5e018fe76f155549ab8fb7a3&amp;username=m-culture04011" xr:uid="{FF6CDC6B-2DD8-48E8-9EA6-848E25B2DDC9}"/>
    <hyperlink ref="D152" r:id="rId217" display="https://emenscr.nesdc.go.th/viewer/view.html?id=5e01adfdca0feb49b458beea&amp;username=moi5532011" xr:uid="{3EAE5039-838C-4696-A7C1-7EE97451B639}"/>
    <hyperlink ref="D153" r:id="rId218" display="https://emenscr.nesdc.go.th/viewer/view.html?id=5e01b24742c5ca49af55a901&amp;username=moi5532011" xr:uid="{67EAD396-89B3-408D-B1A4-7FEDB7B573DF}"/>
    <hyperlink ref="D154" r:id="rId219" display="https://emenscr.nesdc.go.th/viewer/view.html?id=5e01b424b459dd49a9ac745d&amp;username=moi5532011" xr:uid="{915488F0-781F-4369-9481-4666CDCBD67C}"/>
    <hyperlink ref="D155" r:id="rId220" display="https://emenscr.nesdc.go.th/viewer/view.html?id=5e01b89ab459dd49a9ac7477&amp;username=moi5532011" xr:uid="{07145AB8-429B-4CDF-A860-AAEAF68A0345}"/>
    <hyperlink ref="D493" r:id="rId221" display="https://emenscr.nesdc.go.th/viewer/view.html?id=5e01de776f155549ab8fb9ca&amp;username=nesdc11101" xr:uid="{6E3B36A8-F492-4FCC-91CE-9577A7A96787}"/>
    <hyperlink ref="D185" r:id="rId222" display="https://emenscr.nesdc.go.th/viewer/view.html?id=5e030f97b459dd49a9ac789f&amp;username=sut56027011" xr:uid="{C06F2ED5-D94E-4D37-B8CD-85DFE4C25024}"/>
    <hyperlink ref="D534" r:id="rId223" display="https://emenscr.nesdc.go.th/viewer/view.html?id=5e03208242c5ca49af55ae16&amp;username=moi0017231" xr:uid="{126D6C43-83EF-407A-B3F3-AB870D40E2B8}"/>
    <hyperlink ref="D186" r:id="rId224" display="https://emenscr.nesdc.go.th/viewer/view.html?id=5e0327faca0feb49b458c3f6&amp;username=kmitl052401061" xr:uid="{F2CC7249-CDB2-4361-A7B9-140BAA77AD4B}"/>
    <hyperlink ref="D397" r:id="rId225" display="https://emenscr.nesdc.go.th/viewer/view.html?id=5e04711e42c5ca49af55b264&amp;username=rbru0552011" xr:uid="{D69E0851-A6F7-4DC0-A9F8-0BE3DF059B0C}"/>
    <hyperlink ref="D398" r:id="rId226" display="https://emenscr.nesdc.go.th/viewer/view.html?id=5e058b14e82416445c17a245&amp;username=snru05420131" xr:uid="{C1B5B3CB-8AB4-4CD7-8100-F0CAE1C90AF8}"/>
    <hyperlink ref="D395" r:id="rId227" display="https://emenscr.nesdc.go.th/viewer/view.html?id=5e05d2af0ad19a445701a131&amp;username=snru05420131" xr:uid="{17765AAB-32A3-4013-AFEA-A8C63ADAA9F7}"/>
    <hyperlink ref="D187" r:id="rId228" display="https://emenscr.nesdc.go.th/viewer/view.html?id=5e0727846c653f1324a8e6dc&amp;username=moi5470111" xr:uid="{9262E087-E66A-4CE4-916F-A320355E7E31}"/>
    <hyperlink ref="D188" r:id="rId229" display="https://emenscr.nesdc.go.th/viewer/view.html?id=5e16ba63a7c96230ec9114e8&amp;username=moi5522011" xr:uid="{0139BB72-F632-49A0-8409-E7A395D7F6E2}"/>
    <hyperlink ref="D13" r:id="rId230" display="https://emenscr.nesdc.go.th/viewer/view.html?id=5e16dc8a8579f230edc1e49d&amp;username=moi07171" xr:uid="{46ECADC3-991F-4B83-88DF-8DFDBF86E9C3}"/>
    <hyperlink ref="D14" r:id="rId231" display="https://emenscr.nesdc.go.th/viewer/view.html?id=5e16ddd60db41330e7e0268c&amp;username=moi07161" xr:uid="{AD112E3C-BE14-4245-8FCD-84256379BDFE}"/>
    <hyperlink ref="D15" r:id="rId232" display="https://emenscr.nesdc.go.th/viewer/view.html?id=5e16e068ab990e30f2322471&amp;username=moi07171" xr:uid="{18618CDC-F293-4FA9-ABF3-9CAC1B4E89F3}"/>
    <hyperlink ref="D16" r:id="rId233" display="https://emenscr.nesdc.go.th/viewer/view.html?id=5e16e4240db41330e7e026a9&amp;username=moi07171" xr:uid="{673DFCDC-73C4-42FA-A799-2B7513DE92EE}"/>
    <hyperlink ref="D457" r:id="rId234" display="https://emenscr.nesdc.go.th/viewer/view.html?id=5e16e8880db41330e7e026bb&amp;username=moi07171" xr:uid="{D7D204E1-E946-4D19-B398-1161A9827B6A}"/>
    <hyperlink ref="D17" r:id="rId235" display="https://emenscr.nesdc.go.th/viewer/view.html?id=5e16e9b58579f230edc1e4e1&amp;username=moi07161" xr:uid="{2191F5D0-F793-43B6-8A64-256F6A1A02AC}"/>
    <hyperlink ref="D18" r:id="rId236" display="https://emenscr.nesdc.go.th/viewer/view.html?id=5e16ed19ab990e30f232249c&amp;username=moi07171" xr:uid="{754863F7-9A85-4474-B63B-2468F5EC0C8F}"/>
    <hyperlink ref="D19" r:id="rId237" display="https://emenscr.nesdc.go.th/viewer/view.html?id=5e16eda18579f230edc1e4ed&amp;username=moi07171" xr:uid="{166D2F57-E370-41DE-80FC-5A045830627D}"/>
    <hyperlink ref="D20" r:id="rId238" display="https://emenscr.nesdc.go.th/viewer/view.html?id=5e16f155a7c96230ec91157f&amp;username=moi07171" xr:uid="{E828FF20-587C-4ED8-90AF-B9D52D328F0D}"/>
    <hyperlink ref="D21" r:id="rId239" display="https://emenscr.nesdc.go.th/viewer/view.html?id=5e16f3860db41330e7e026dd&amp;username=moi07171" xr:uid="{3BE6844D-71EA-4E3D-8EA0-3F6DE6F38C85}"/>
    <hyperlink ref="D22" r:id="rId240" display="https://emenscr.nesdc.go.th/viewer/view.html?id=5e16f41aab990e30f23224b8&amp;username=moi07171" xr:uid="{4DF7FB5A-C2F2-469D-BE07-2002F6C47F57}"/>
    <hyperlink ref="D23" r:id="rId241" display="https://emenscr.nesdc.go.th/viewer/view.html?id=5e16f7310db41330e7e026f1&amp;username=moi07171" xr:uid="{93478A0D-6854-4C12-9FA7-D73B2C64948D}"/>
    <hyperlink ref="D458" r:id="rId242" display="https://emenscr.nesdc.go.th/viewer/view.html?id=5e16f7d80db41330e7e026f4&amp;username=moi07171" xr:uid="{A8C346B7-B945-482C-9BDB-41F065FE20D9}"/>
    <hyperlink ref="D24" r:id="rId243" display="https://emenscr.nesdc.go.th/viewer/view.html?id=5e16fb018579f230edc1e518&amp;username=moi07171" xr:uid="{C7DFCC47-A42B-466C-99BC-5747468B329B}"/>
    <hyperlink ref="D25" r:id="rId244" display="https://emenscr.nesdc.go.th/viewer/view.html?id=5e16fda5a7c96230ec9115a5&amp;username=moi07171" xr:uid="{7953DC3B-1F35-4C8A-BB5C-439A909866DC}"/>
    <hyperlink ref="D189" r:id="rId245" display="https://emenscr.nesdc.go.th/viewer/view.html?id=5e1ec7b62505c512d9fdcf6d&amp;username=moi5542031" xr:uid="{03365512-B2B9-45BE-8C43-C4990F8A46FF}"/>
    <hyperlink ref="D190" r:id="rId246" display="https://emenscr.nesdc.go.th/viewer/view.html?id=5e1ecba681874212d8de8f5b&amp;username=moi5542031" xr:uid="{BEC667EA-33C6-4B1D-9A90-57C997A8F33B}"/>
    <hyperlink ref="D191" r:id="rId247" display="https://emenscr.nesdc.go.th/viewer/view.html?id=5e1ecc322505c512d9fdcf7e&amp;username=moi5542031" xr:uid="{6F1900CF-DFA0-428A-9914-6957254CF7B6}"/>
    <hyperlink ref="D192" r:id="rId248" display="https://emenscr.nesdc.go.th/viewer/view.html?id=5e1ecf572505c512d9fdcf91&amp;username=moi5542031" xr:uid="{61266EBF-5D11-45DE-8FFA-782F8F8FC757}"/>
    <hyperlink ref="D193" r:id="rId249" display="https://emenscr.nesdc.go.th/viewer/view.html?id=5e1ecf96f6cf9012e3bf1fb8&amp;username=moi5542031" xr:uid="{AC9CF316-5019-4142-8CA3-2BE00925A9F5}"/>
    <hyperlink ref="D194" r:id="rId250" display="https://emenscr.nesdc.go.th/viewer/view.html?id=5e1ed9788fc5a2473ee80607&amp;username=moi5542031" xr:uid="{7B17CABD-F7B2-47E0-BECA-3787132438F7}"/>
    <hyperlink ref="D93" r:id="rId251" display="https://emenscr.nesdc.go.th/viewer/view.html?id=5e1f26b8885c444735290c54&amp;username=moi0017761" xr:uid="{DBF75606-6475-4E41-9891-69ACA2AB5A68}"/>
    <hyperlink ref="D393" r:id="rId252" display="https://emenscr.nesdc.go.th/viewer/view.html?id=5e254d882d00462b783b6904&amp;username=kmitl052401061" xr:uid="{1EFA91AB-4444-4F1D-82EE-F55B940E0A7A}"/>
    <hyperlink ref="D386" r:id="rId253" display="https://emenscr.nesdc.go.th/viewer/view.html?id=5e394ad81b8dd47b1ae24307&amp;username=moi0021731" xr:uid="{C6C2850D-C603-42A7-A24A-57D2074D9C24}"/>
    <hyperlink ref="D156" r:id="rId254" display="https://emenscr.nesdc.go.th/viewer/view.html?id=5e3d11dd220d005e37059239&amp;username=dad41" xr:uid="{292B79D1-7317-45F5-A4CA-0B746EB2F26A}"/>
    <hyperlink ref="D59" r:id="rId255" display="https://emenscr.nesdc.go.th/viewer/view.html?id=5e6b61387e35b4730c480d5d&amp;username=ubru05421" xr:uid="{92E5EC93-4E14-45F0-9A3B-41A1D3C7657C}"/>
    <hyperlink ref="D363" r:id="rId256" display="https://emenscr.nesdc.go.th/viewer/view.html?id=5e7c2486e973b00e9af9e1a0&amp;username=cpru05690121" xr:uid="{8F4FDE06-ED1E-40F2-8B6C-9296737EA7B9}"/>
    <hyperlink ref="D516" r:id="rId257" display="https://emenscr.nesdc.go.th/viewer/view.html?id=5e86b3115ff50c05d9174ff0&amp;username=moi07101" xr:uid="{A6349296-32A9-47DC-A11A-3E59CD37EC5A}"/>
    <hyperlink ref="D364" r:id="rId258" display="https://emenscr.nesdc.go.th/viewer/view.html?id=5e86b68f5ff50c05d9174ffe&amp;username=moi07091" xr:uid="{DF0C9EF6-5447-414A-AEFC-5A6C881FE8E7}"/>
    <hyperlink ref="D517" r:id="rId259" display="https://emenscr.nesdc.go.th/viewer/view.html?id=5e86bee637db2605e8455e67&amp;username=moi07101" xr:uid="{BEB3EE43-7246-4966-8CFA-786563211065}"/>
    <hyperlink ref="D402" r:id="rId260" display="https://emenscr.nesdc.go.th/viewer/view.html?id=5e86bf80a0b9b705da203ee9&amp;username=moi07071" xr:uid="{D667F9EE-167C-4662-AE84-84DE736075B0}"/>
    <hyperlink ref="D518" r:id="rId261" display="https://emenscr.nesdc.go.th/viewer/view.html?id=5e86c31937db2605e8455e79&amp;username=moi07061" xr:uid="{2B54B2F2-0917-4653-BEB9-1C996EF1262E}"/>
    <hyperlink ref="D195" r:id="rId262" display="https://emenscr.nesdc.go.th/viewer/view.html?id=5e86c35f61d8aa05dfb0048d&amp;username=moi07081" xr:uid="{5E7B1851-EEA0-4291-8971-366BE3ADE352}"/>
    <hyperlink ref="D474" r:id="rId263" display="https://emenscr.nesdc.go.th/viewer/view.html?id=5e86c787a0b9b705da203f06&amp;username=moi07051" xr:uid="{C2CE40BE-36E5-4687-9807-EB19A8E00892}"/>
    <hyperlink ref="D460" r:id="rId264" display="https://emenscr.nesdc.go.th/viewer/view.html?id=5ee2f59616b5c30e539d98b2&amp;username=industry04201" xr:uid="{0043B446-BE52-4C2F-89ED-559D0AC78362}"/>
    <hyperlink ref="D216" r:id="rId265" display="https://emenscr.nesdc.go.th/viewer/view.html?id=5ee2f8dc968cec0e4a2f3c6a&amp;username=industry04211" xr:uid="{9F2E8E0A-D5FA-410C-8AD1-4CBEAFEDB0EF}"/>
    <hyperlink ref="D462" r:id="rId266" display="https://emenscr.nesdc.go.th/viewer/view.html?id=5ee6f67baf2a323d733d2771&amp;username=industry03111" xr:uid="{7287F3CB-F945-447F-BF1B-1A67C5ECE7A6}"/>
    <hyperlink ref="D459" r:id="rId267" display="https://emenscr.nesdc.go.th/viewer/view.html?id=5eec43e379fb11201340f7b5&amp;username=dasta1" xr:uid="{302968BF-3663-4367-956D-ACEA661C1F8F}"/>
    <hyperlink ref="D196" r:id="rId268" display="https://emenscr.nesdc.go.th/viewer/view.html?id=5f6048e8eea4d527691de683&amp;username=moi5542011" xr:uid="{BDDED1F5-B699-4E5A-94C1-6BA989C643B4}"/>
    <hyperlink ref="D197" r:id="rId269" display="https://emenscr.nesdc.go.th/viewer/view.html?id=5f60625e1cb8177257919cc8&amp;username=moi5542011" xr:uid="{83C9AC1E-329D-438E-B9EE-6C20CF6F6F9E}"/>
    <hyperlink ref="D198" r:id="rId270" display="https://emenscr.nesdc.go.th/viewer/view.html?id=5f60649d1cb8177257919ccc&amp;username=moi5542011" xr:uid="{3ACF18FB-A775-4B4E-BEAB-EEC20C7853A1}"/>
    <hyperlink ref="D199" r:id="rId271" display="https://emenscr.nesdc.go.th/viewer/view.html?id=5f60674b6cae187250a86004&amp;username=moi5542011" xr:uid="{B996AC0C-8A68-49BE-A27D-1890248B164A}"/>
    <hyperlink ref="D200" r:id="rId272" display="https://emenscr.nesdc.go.th/viewer/view.html?id=5f60688081d49e7251587a68&amp;username=moi5542011" xr:uid="{8382A3AF-C294-4CB0-A6B4-0119AD9F7B22}"/>
    <hyperlink ref="D201" r:id="rId273" display="https://emenscr.nesdc.go.th/viewer/view.html?id=5f606a4edb3faf7259446ea6&amp;username=moi5542011" xr:uid="{694ACB29-64F6-4192-AA94-5EFA56B66FEE}"/>
    <hyperlink ref="D202" r:id="rId274" display="https://emenscr.nesdc.go.th/viewer/view.html?id=5f606b6e1cb8177257919cdb&amp;username=moi5542011" xr:uid="{A078AECC-965F-4D11-84CC-922E3B0F7FAC}"/>
    <hyperlink ref="D203" r:id="rId275" display="https://emenscr.nesdc.go.th/viewer/view.html?id=5f606d75db3faf7259446eaa&amp;username=moi5542011" xr:uid="{B5A4EC42-7A0E-46B9-A0C1-E69570EAA965}"/>
    <hyperlink ref="D494" r:id="rId276" display="https://emenscr.nesdc.go.th/viewer/view.html?id=5f7ad16aaef05624fcd55009&amp;username=nesdb11071" xr:uid="{B4ACB89F-363E-4DDD-92C9-786590400492}"/>
    <hyperlink ref="D60" r:id="rId277" display="https://emenscr.nesdc.go.th/viewer/view.html?id=5f83d2d932384e0323fc6509&amp;username=moc02251" xr:uid="{940073C8-089A-49FA-BE86-04B88F69B352}"/>
    <hyperlink ref="D61" r:id="rId278" display="https://emenscr.nesdc.go.th/viewer/view.html?id=5f867ce0baef226e6e3d25ba&amp;username=moc02251" xr:uid="{ED4B7D4C-6F78-48D1-9578-01DF5D1BD6C3}"/>
    <hyperlink ref="D365" r:id="rId279" display="https://emenscr.nesdc.go.th/viewer/view.html?id=5f90f189be9f297d91cbd558&amp;username=moi07041" xr:uid="{C7E52C1E-A2D6-4001-AE7A-F66A86B20D98}"/>
    <hyperlink ref="D62" r:id="rId280" display="https://emenscr.nesdc.go.th/viewer/view.html?id=5f96573e89823720ff756061&amp;username=moc02251" xr:uid="{A7634FEA-EE10-4BC2-B1B9-45BA756DB3CD}"/>
    <hyperlink ref="D26" r:id="rId281" display="https://emenscr.nesdc.go.th/viewer/view.html?id=5f9697e189823720ff75618b&amp;username=moi07171" xr:uid="{EA65E286-18EC-4BBA-996A-AA0E1434208B}"/>
    <hyperlink ref="D27" r:id="rId282" display="https://emenscr.nesdc.go.th/viewer/view.html?id=5f96a075383c5f20fb3529e8&amp;username=moi07171" xr:uid="{F401DB5A-B28F-4E69-9843-98C70C7FEE48}"/>
    <hyperlink ref="D28" r:id="rId283" display="https://emenscr.nesdc.go.th/viewer/view.html?id=5f96a2fd383c5f20fb3529ee&amp;username=moi07171" xr:uid="{A58768E7-6BA2-4AD2-92AD-F7BA6BAF32B7}"/>
    <hyperlink ref="D63" r:id="rId284" display="https://emenscr.nesdc.go.th/viewer/view.html?id=5f96a302a1c00920fc1699e4&amp;username=moc02251" xr:uid="{D350E401-787B-4855-9E6D-F5FF5E92D9FC}"/>
    <hyperlink ref="D64" r:id="rId285" display="https://emenscr.nesdc.go.th/viewer/view.html?id=5f96a4a4383c5f20fb3529f1&amp;username=moc02251" xr:uid="{2F0F763B-1872-4B54-83FB-2F892094413A}"/>
    <hyperlink ref="D29" r:id="rId286" display="https://emenscr.nesdc.go.th/viewer/view.html?id=5f96a5cc89823720ff7561ac&amp;username=moi07171" xr:uid="{EFCBB0A9-D7A5-4A9B-911E-C760E5F6D63C}"/>
    <hyperlink ref="D65" r:id="rId287" display="https://emenscr.nesdc.go.th/viewer/view.html?id=5f96a627eb355920f5551390&amp;username=moc02251" xr:uid="{4D66708E-3F4B-4CD7-A2D0-79F220CA3B8A}"/>
    <hyperlink ref="D66" r:id="rId288" display="https://emenscr.nesdc.go.th/viewer/view.html?id=5f96a762a1c00920fc1699ef&amp;username=moc02251" xr:uid="{00C8EC14-0841-4B99-9B4C-90A48C7A6BB5}"/>
    <hyperlink ref="D30" r:id="rId289" display="https://emenscr.nesdc.go.th/viewer/view.html?id=5f96a7ba383c5f20fb3529f9&amp;username=moi07171" xr:uid="{B9038444-1D02-48E1-AA27-B86ED8F71DF6}"/>
    <hyperlink ref="D67" r:id="rId290" display="https://emenscr.nesdc.go.th/viewer/view.html?id=5f96a890a1c00920fc1699f3&amp;username=moc02251" xr:uid="{1679FC09-3DF9-4584-B19B-9463D3172EA9}"/>
    <hyperlink ref="D31" r:id="rId291" display="https://emenscr.nesdc.go.th/viewer/view.html?id=5f96a98deb355920f5551399&amp;username=moi07171" xr:uid="{839EE809-74DA-48E1-99A9-79DAEC1DFD04}"/>
    <hyperlink ref="D68" r:id="rId292" display="https://emenscr.nesdc.go.th/viewer/view.html?id=5f96aa11a1c00920fc1699f6&amp;username=moc02251" xr:uid="{79767AF1-346A-4386-B978-898C47D77050}"/>
    <hyperlink ref="D32" r:id="rId293" display="https://emenscr.nesdc.go.th/viewer/view.html?id=5f96ab21383c5f20fb3529fd&amp;username=moi07171" xr:uid="{EA4CDCE9-9268-4AE2-8878-E47B9301AA93}"/>
    <hyperlink ref="D69" r:id="rId294" display="https://emenscr.nesdc.go.th/viewer/view.html?id=5f96ab64a1c00920fc1699f8&amp;username=moc02251" xr:uid="{4B0B6839-5081-486C-8A8F-2AE4A247F98E}"/>
    <hyperlink ref="D33" r:id="rId295" display="https://emenscr.nesdc.go.th/viewer/view.html?id=5f96ac9489823720ff7561b6&amp;username=moi07171" xr:uid="{AEF681FC-26CD-4F1B-8617-F09F1C872051}"/>
    <hyperlink ref="D70" r:id="rId296" display="https://emenscr.nesdc.go.th/viewer/view.html?id=5f96acafa1c00920fc1699fa&amp;username=moc02251" xr:uid="{02891178-ACC1-4496-92A5-6820FD3FE3DA}"/>
    <hyperlink ref="D71" r:id="rId297" display="https://emenscr.nesdc.go.th/viewer/view.html?id=5f96ae1e383c5f20fb352a03&amp;username=moc02251" xr:uid="{570DEB29-E6F7-4CD4-8F4B-0E34D84CA810}"/>
    <hyperlink ref="D34" r:id="rId298" display="https://emenscr.nesdc.go.th/viewer/view.html?id=5f979e9689823720ff756294&amp;username=moi07171" xr:uid="{A2664DB8-0448-4AC4-9D5C-5A17284586DD}"/>
    <hyperlink ref="D35" r:id="rId299" display="https://emenscr.nesdc.go.th/viewer/view.html?id=5f979ff9eb355920f5551476&amp;username=moi07171" xr:uid="{A3C80670-ACC5-4436-BE77-DFF450CFD20B}"/>
    <hyperlink ref="D36" r:id="rId300" display="https://emenscr.nesdc.go.th/viewer/view.html?id=5f97a168a1c00920fc169ae6&amp;username=moi07171" xr:uid="{8554DE76-BCF3-445E-B6A4-AF961B29AE1A}"/>
    <hyperlink ref="D37" r:id="rId301" display="https://emenscr.nesdc.go.th/viewer/view.html?id=5f97a6dbeb355920f55514a6&amp;username=moi07161" xr:uid="{75558F0A-5B94-4B06-8D4A-2780890E3C0A}"/>
    <hyperlink ref="D38" r:id="rId302" display="https://emenscr.nesdc.go.th/viewer/view.html?id=5f97a82eeb355920f55514b2&amp;username=moi07171" xr:uid="{11BD5CAE-7B61-471E-81B7-C047A6D1DD6D}"/>
    <hyperlink ref="D39" r:id="rId303" display="https://emenscr.nesdc.go.th/viewer/view.html?id=5f97aa75eb355920f55514ba&amp;username=moi07171" xr:uid="{D705239B-6DFE-4456-AD79-1F2DBC7AFC3B}"/>
    <hyperlink ref="D40" r:id="rId304" display="https://emenscr.nesdc.go.th/viewer/view.html?id=5f97ac72eb355920f55514c1&amp;username=moi07171" xr:uid="{2673909C-48A2-4732-85CF-4E1F39AE4FBF}"/>
    <hyperlink ref="D41" r:id="rId305" display="https://emenscr.nesdc.go.th/viewer/view.html?id=5f97ad92383c5f20fb352b42&amp;username=moi07171" xr:uid="{6CB28F27-BE56-4A8A-BA06-D6261A45C192}"/>
    <hyperlink ref="D42" r:id="rId306" display="https://emenscr.nesdc.go.th/viewer/view.html?id=5f97aed8a1c00920fc169b1d&amp;username=moi07161" xr:uid="{2FA50B49-77AB-48E1-B055-AAD1BFA790AE}"/>
    <hyperlink ref="D43" r:id="rId307" display="https://emenscr.nesdc.go.th/viewer/view.html?id=5f97b01ca1c00920fc169b1f&amp;username=moi07161" xr:uid="{E108C129-BC6B-465B-9599-FF9113FD13D1}"/>
    <hyperlink ref="D72" r:id="rId308" display="https://emenscr.nesdc.go.th/viewer/view.html?id=5f97c16089823720ff756326&amp;username=moi07171" xr:uid="{ADA927E6-7E1B-46F1-9450-686394DDA0F0}"/>
    <hyperlink ref="D73" r:id="rId309" display="https://emenscr.nesdc.go.th/viewer/view.html?id=5f97c342383c5f20fb352b79&amp;username=moi07201" xr:uid="{9459F758-083C-4CF0-B4FE-D07E6A997A71}"/>
    <hyperlink ref="D74" r:id="rId310" display="https://emenscr.nesdc.go.th/viewer/view.html?id=5f97c4b4eb355920f5551507&amp;username=moi07331" xr:uid="{716B5484-4469-4883-843D-8E495E3822D7}"/>
    <hyperlink ref="D44" r:id="rId311" display="https://emenscr.nesdc.go.th/viewer/view.html?id=5f97c738eb355920f5551521&amp;username=moi07111" xr:uid="{7BAC5C66-C8B3-4D43-BF35-99BC516C4D7C}"/>
    <hyperlink ref="D519" r:id="rId312" display="https://emenscr.nesdc.go.th/viewer/view.html?id=5f97c8cdeb355920f5551528&amp;username=moi07101" xr:uid="{B78612DC-88F8-4879-8AA9-95B612A087D3}"/>
    <hyperlink ref="D520" r:id="rId313" display="https://emenscr.nesdc.go.th/viewer/view.html?id=5f97d96f8f85573e34699d2d&amp;username=moi07101" xr:uid="{DACA89B0-5FE0-4E95-BE36-8F97E8F9398C}"/>
    <hyperlink ref="D204" r:id="rId314" display="https://emenscr.nesdc.go.th/viewer/view.html?id=5f9ce3e03814f801ebd05a07&amp;username=moi5542031" xr:uid="{4DE3D473-CA87-4C39-AA64-D0C9B682D8BF}"/>
    <hyperlink ref="D205" r:id="rId315" display="https://emenscr.nesdc.go.th/viewer/view.html?id=5f9ce75675613101e3fb2e83&amp;username=moi5542031" xr:uid="{D3116187-A288-44F7-983C-B4DB0575F355}"/>
    <hyperlink ref="D206" r:id="rId316" display="https://emenscr.nesdc.go.th/viewer/view.html?id=5f9ce7d23814f801ebd05a0d&amp;username=moi5542031" xr:uid="{5DC16EDE-E380-448E-9013-8968DCFCD094}"/>
    <hyperlink ref="D207" r:id="rId317" display="https://emenscr.nesdc.go.th/viewer/view.html?id=5f9cec4175613101e3fb2e8b&amp;username=moi5542031" xr:uid="{B280AC07-6B67-4904-A671-E8FF03129E31}"/>
    <hyperlink ref="D208" r:id="rId318" display="https://emenscr.nesdc.go.th/viewer/view.html?id=5f9ceca30de9f001e9b19e71&amp;username=moi5542031" xr:uid="{7A86B012-00AC-4E86-9D5C-D663BEBB945B}"/>
    <hyperlink ref="D209" r:id="rId319" display="https://emenscr.nesdc.go.th/viewer/view.html?id=5f9cf54f0de9f001e9b19e85&amp;username=moi5542031" xr:uid="{3728FEAB-36AB-46CF-A27A-7BF5E042B18E}"/>
    <hyperlink ref="D210" r:id="rId320" display="https://emenscr.nesdc.go.th/viewer/view.html?id=5f9cf5b03814f801ebd05a36&amp;username=moi5542031" xr:uid="{7EF6CF35-034F-47FF-821B-7BBB6AEAF804}"/>
    <hyperlink ref="D211" r:id="rId321" display="https://emenscr.nesdc.go.th/viewer/view.html?id=5f9cf9dc3814f801ebd05a43&amp;username=moi5542031" xr:uid="{17B1CCCA-E785-42E6-81F0-4A76EA4B7CB6}"/>
    <hyperlink ref="D212" r:id="rId322" display="https://emenscr.nesdc.go.th/viewer/view.html?id=5f9cf9f675613101e3fb2ea2&amp;username=moi5542031" xr:uid="{89985375-8807-49B7-B471-7A2DB963FD7A}"/>
    <hyperlink ref="D213" r:id="rId323" display="https://emenscr.nesdc.go.th/viewer/view.html?id=5f9cfdb783b45001f2ca6aa0&amp;username=moi5542031" xr:uid="{2748909B-E782-4649-B9BF-61BC710FC340}"/>
    <hyperlink ref="D214" r:id="rId324" display="https://emenscr.nesdc.go.th/viewer/view.html?id=5f9cfdeb3814f801ebd05a49&amp;username=moi5542031" xr:uid="{B1590C43-E9EB-4707-BB75-4EDFB65CC15C}"/>
    <hyperlink ref="D215" r:id="rId325" display="https://emenscr.nesdc.go.th/viewer/view.html?id=5fa2316eb85d3605fe50d20e&amp;username=moi5571321" xr:uid="{6D7F5829-21D6-48B9-818D-C23B739707E0}"/>
    <hyperlink ref="D75" r:id="rId326" display="https://emenscr.nesdc.go.th/viewer/view.html?id=5fb3499bf66b5442a6ec022b&amp;username=moac06071" xr:uid="{ED10BA6D-ADCB-4EFC-BF49-7913EBD49255}"/>
    <hyperlink ref="D76" r:id="rId327" display="https://emenscr.nesdc.go.th/viewer/view.html?id=5fb4d324f66b5442a6ec0376&amp;username=git081" xr:uid="{E79647BF-7648-4F2B-8F88-FD2FB9971FA2}"/>
    <hyperlink ref="D77" r:id="rId328" display="https://emenscr.nesdc.go.th/viewer/view.html?id=5fb4e24156c36d429b487a83&amp;username=moac06071" xr:uid="{3DF98945-21BF-4848-A721-5C338EC9F830}"/>
    <hyperlink ref="D78" r:id="rId329" display="https://emenscr.nesdc.go.th/viewer/view.html?id=5fb4e3fb20f6a8429dff62e1&amp;username=moac06071" xr:uid="{2127F41F-268F-4FE2-927D-F3A2B896BA4D}"/>
    <hyperlink ref="D79" r:id="rId330" display="https://emenscr.nesdc.go.th/viewer/view.html?id=5fb62fa020f6a8429dff6314&amp;username=git081" xr:uid="{E3FAFECB-6A5D-4AEA-B26A-D08B5D249D10}"/>
    <hyperlink ref="D80" r:id="rId331" display="https://emenscr.nesdc.go.th/viewer/view.html?id=5fb63a1556c36d429b487aa9&amp;username=git081" xr:uid="{2FB1BD1C-4C87-4C51-B01C-B93BBAA0D718}"/>
    <hyperlink ref="D463" r:id="rId332" display="https://emenscr.nesdc.go.th/viewer/view.html?id=5fbe163d9a014c2a732f74ab&amp;username=moc03041" xr:uid="{984E23FF-5E7D-410E-9C0C-E49BDB2D5AB5}"/>
    <hyperlink ref="D464" r:id="rId333" display="https://emenscr.nesdc.go.th/viewer/view.html?id=5fbe278f0d3eec2a6b9e4e50&amp;username=moc03041" xr:uid="{F2C84C47-A0AB-46C0-ADD8-D72A1543DBB8}"/>
    <hyperlink ref="D465" r:id="rId334" display="https://emenscr.nesdc.go.th/viewer/view.html?id=5fbe2dd3beab9d2a7939bfb5&amp;username=moc03041" xr:uid="{9AA487BA-E9A1-4D70-89E6-8AA7FB927217}"/>
    <hyperlink ref="D217" r:id="rId335" display="https://emenscr.nesdc.go.th/viewer/view.html?id=5fbf321d9a014c2a732f7577&amp;username=moi5522011" xr:uid="{5C381FA5-67F0-4546-8622-457F75ED4E25}"/>
    <hyperlink ref="D218" r:id="rId336" display="https://emenscr.nesdc.go.th/viewer/view.html?id=5fbf5a129a014c2a732f75bd&amp;username=moi5522011" xr:uid="{C3712669-6C10-458A-9AB1-738B61F6F3FA}"/>
    <hyperlink ref="D495" r:id="rId337" display="https://emenscr.nesdc.go.th/viewer/view.html?id=5fc0c8417232b72a71f780d3&amp;username=nesdc11101" xr:uid="{4B880AB9-2365-471B-A25C-39922366090C}"/>
    <hyperlink ref="D466" r:id="rId338" display="https://emenscr.nesdc.go.th/viewer/view.html?id=5fc4701b7232b72a71f7819c&amp;username=moc03041" xr:uid="{97C38882-2C0E-4249-8615-C2E6F193FAF6}"/>
    <hyperlink ref="D157" r:id="rId339" display="https://emenscr.nesdc.go.th/viewer/view.html?id=5fc4aa5b7232b72a71f78227&amp;username=dad41" xr:uid="{0B542A7C-7057-4324-B3D1-250BF53C2894}"/>
    <hyperlink ref="D94" r:id="rId340" display="https://emenscr.nesdc.go.th/viewer/view.html?id=5fc5dd0bb3f39c661145d20a&amp;username=moi0017761" xr:uid="{D374F86F-56B5-498F-8D17-A233A581B20F}"/>
    <hyperlink ref="D366" r:id="rId341" display="https://emenscr.nesdc.go.th/viewer/view.html?id=5fc854b09571721336792f51&amp;username=moi0022571" xr:uid="{BAFC8624-C070-4CCE-8633-61F9616F9326}"/>
    <hyperlink ref="D219" r:id="rId342" display="https://emenscr.nesdc.go.th/viewer/view.html?id=5fc89569a8d9686aa79eeb00&amp;username=moi0022951" xr:uid="{85A91077-73A8-45B7-8B20-79D89A405E89}"/>
    <hyperlink ref="D220" r:id="rId343" display="https://emenscr.nesdc.go.th/viewer/view.html?id=5fc899b08290676ab1b9c6c5&amp;username=moi0022951" xr:uid="{6722EFB7-626F-426B-A7B8-BE0362DF72E6}"/>
    <hyperlink ref="D496" r:id="rId344" display="https://emenscr.nesdc.go.th/viewer/view.html?id=5fc9f925c12a976d1877f43d&amp;username=nesdb11091" xr:uid="{55829C97-2E5C-42C8-A273-FBAA8EAB42C0}"/>
    <hyperlink ref="D221" r:id="rId345" display="https://emenscr.nesdc.go.th/viewer/view.html?id=5fcda2301540bf161ab2767a&amp;username=mot061011" xr:uid="{3471331C-6BF2-48B5-99E9-7DB95494EFC5}"/>
    <hyperlink ref="D497" r:id="rId346" display="https://emenscr.nesdc.go.th/viewer/view.html?id=5fce01ed1540bf161ab277fc&amp;username=nesdb11061" xr:uid="{BFC848E2-C010-4CF4-93B0-43A2E4E54093}"/>
    <hyperlink ref="D222" r:id="rId347" display="https://emenscr.nesdc.go.th/viewer/view.html?id=5fcef54f557f3b161930c34f&amp;username=moi5511011" xr:uid="{666385FF-7471-4B2A-A44A-ADB3B2C88460}"/>
    <hyperlink ref="D498" r:id="rId348" display="https://emenscr.nesdc.go.th/viewer/view.html?id=5fcef76f557f3b161930c35d&amp;username=nesdb11081" xr:uid="{DB2FC649-B0AC-4E5F-8835-F20009FFD130}"/>
    <hyperlink ref="D223" r:id="rId349" display="https://emenscr.nesdc.go.th/viewer/view.html?id=5fd084197cf29c590f8c513a&amp;username=moi5552011" xr:uid="{0F17CE9A-1EE4-4D53-8797-C63750822849}"/>
    <hyperlink ref="D224" r:id="rId350" display="https://emenscr.nesdc.go.th/viewer/view.html?id=5fd090789d7cbe590983c1f9&amp;username=moi5552011" xr:uid="{E755E55C-C1FC-4659-928D-EAA7C66AEE66}"/>
    <hyperlink ref="D225" r:id="rId351" display="https://emenscr.nesdc.go.th/viewer/view.html?id=5fd0923be4c2575912afdf68&amp;username=moi5552011" xr:uid="{1FD38F15-E200-48FC-BAE3-038C38427864}"/>
    <hyperlink ref="D535" r:id="rId352" display="https://emenscr.nesdc.go.th/viewer/view.html?id=5fd22add7cf29c590f8c5231&amp;username=moi0017731" xr:uid="{77EDE16A-18C7-4F54-B7E7-3563AE7D9FBD}"/>
    <hyperlink ref="D475" r:id="rId353" display="https://emenscr.nesdc.go.th/viewer/view.html?id=5fd6789207212e34f9c300e7&amp;username=mdes06021" xr:uid="{1D7BFF5F-A84A-47B5-90BF-B83FDA0D7D36}"/>
    <hyperlink ref="D499" r:id="rId354" display="https://emenscr.nesdc.go.th/viewer/view.html?id=5fd7449007212e34f9c30230&amp;username=nesdc11251" xr:uid="{938B4A37-00D5-477F-AB95-A148CEA0FF6B}"/>
    <hyperlink ref="D226" r:id="rId355" display="https://emenscr.nesdc.go.th/viewer/view.html?id=5fd81d1b238e5c34f1efcdf5&amp;username=moi5511011" xr:uid="{2604B19B-B120-4BF5-B189-C186ECE80EB9}"/>
    <hyperlink ref="D509" r:id="rId356" display="https://emenscr.nesdc.go.th/viewer/view.html?id=5fd85e0c6eb12634f2968e09&amp;username=mdes06021" xr:uid="{30A02B46-F1AD-4D33-8412-302A5DE61B1E}"/>
    <hyperlink ref="D525" r:id="rId357" display="https://emenscr.nesdc.go.th/viewer/view.html?id=5fd9b5038ae2fc1b311d1d93&amp;username=sut56027021" xr:uid="{CF754CDD-00B2-4DA9-A301-6C311DD8847B}"/>
    <hyperlink ref="D227" r:id="rId358" display="https://emenscr.nesdc.go.th/viewer/view.html?id=5fe1a85c0573ae1b28632445&amp;username=moi5522021" xr:uid="{7CFA7CCB-46C2-4A88-9CF1-E62DBC0A5C91}"/>
    <hyperlink ref="D228" r:id="rId359" display="https://emenscr.nesdc.go.th/viewer/view.html?id=5fe1ac970573ae1b28632463&amp;username=moi5522021" xr:uid="{D988A14F-8970-4CFF-AFF4-B0E0EEFDEED1}"/>
    <hyperlink ref="D229" r:id="rId360" display="https://emenscr.nesdc.go.th/viewer/view.html?id=5fe1af7badb90d1b2adda887&amp;username=moi5522021" xr:uid="{3F74E049-3C17-4EDC-ACA3-FE195B25293C}"/>
    <hyperlink ref="D230" r:id="rId361" display="https://emenscr.nesdc.go.th/viewer/view.html?id=5fe1b1d78ae2fc1b311d248e&amp;username=moi5522021" xr:uid="{C52639BF-9645-44F2-950F-162CB7B8B33D}"/>
    <hyperlink ref="D231" r:id="rId362" display="https://emenscr.nesdc.go.th/viewer/view.html?id=5fe1b4728ae2fc1b311d249c&amp;username=moi5522021" xr:uid="{DE0A0E1C-E136-455C-99BA-7E79E26A681F}"/>
    <hyperlink ref="D232" r:id="rId363" display="https://emenscr.nesdc.go.th/viewer/view.html?id=5fe1b680adb90d1b2adda8b2&amp;username=moi5522021" xr:uid="{96A6F554-E1CF-4BAF-906B-65D9C06B0EAB}"/>
    <hyperlink ref="D233" r:id="rId364" display="https://emenscr.nesdc.go.th/viewer/view.html?id=5fe1b9218ae2fc1b311d24b8&amp;username=moi5522021" xr:uid="{8256690E-1143-4008-99FA-37E710EE79A2}"/>
    <hyperlink ref="D234" r:id="rId365" display="https://emenscr.nesdc.go.th/viewer/view.html?id=5fe2ad860573ae1b28632532&amp;username=moi5522021" xr:uid="{15A1FB8A-E6B0-4DE7-9790-977539AD9428}"/>
    <hyperlink ref="D235" r:id="rId366" display="https://emenscr.nesdc.go.th/viewer/view.html?id=5fe2af05adb90d1b2adda94a&amp;username=moi5522021" xr:uid="{7F2B7FCF-7F8F-4D94-8178-43B37282D88B}"/>
    <hyperlink ref="D236" r:id="rId367" display="https://emenscr.nesdc.go.th/viewer/view.html?id=5fe2b0810573ae1b2863253f&amp;username=moi5522021" xr:uid="{34348BF5-0D28-48C7-9230-1E5D1710CE27}"/>
    <hyperlink ref="D237" r:id="rId368" display="https://emenscr.nesdc.go.th/viewer/view.html?id=5fe2b1e8ea2eef1b27a27827&amp;username=moi5522021" xr:uid="{8017BE84-15D3-4455-957C-F5A5BF6E1FE3}"/>
    <hyperlink ref="D238" r:id="rId369" display="https://emenscr.nesdc.go.th/viewer/view.html?id=5fe2b35aadb90d1b2adda957&amp;username=moi5522021" xr:uid="{3171B2B4-E46F-4D30-BEE8-E72679F117E8}"/>
    <hyperlink ref="D239" r:id="rId370" display="https://emenscr.nesdc.go.th/viewer/view.html?id=5fe2b4c78ae2fc1b311d2534&amp;username=moi5522021" xr:uid="{0BE10F86-F6A6-4CDB-984D-527FCE034D57}"/>
    <hyperlink ref="D240" r:id="rId371" display="https://emenscr.nesdc.go.th/viewer/view.html?id=5fe2b61d0573ae1b28632555&amp;username=moi5522021" xr:uid="{43C9F246-40E7-4E09-9F9B-4A97AEF80436}"/>
    <hyperlink ref="D241" r:id="rId372" display="https://emenscr.nesdc.go.th/viewer/view.html?id=5fe2bf77adb90d1b2adda996&amp;username=moi5522021" xr:uid="{B30CA1D8-8DB7-4334-BA03-63D914FD0BBC}"/>
    <hyperlink ref="D242" r:id="rId373" display="https://emenscr.nesdc.go.th/viewer/view.html?id=5fe2c1168ae2fc1b311d258c&amp;username=moi5522021" xr:uid="{D73B193B-6C22-4C83-8094-50801AAC9DB3}"/>
    <hyperlink ref="D243" r:id="rId374" display="https://emenscr.nesdc.go.th/viewer/view.html?id=5fe2c2b88ae2fc1b311d2598&amp;username=moi5522021" xr:uid="{BDE9F2A9-59DE-47E9-B3A1-3489202255CF}"/>
    <hyperlink ref="D244" r:id="rId375" display="https://emenscr.nesdc.go.th/viewer/view.html?id=5fe2c4890573ae1b286325a0&amp;username=moi5522021" xr:uid="{BBFDAB30-79B8-4411-B646-6B1E8BE79926}"/>
    <hyperlink ref="D245" r:id="rId376" display="https://emenscr.nesdc.go.th/viewer/view.html?id=5fe2c669adb90d1b2adda9ce&amp;username=moi5522021" xr:uid="{02956B3D-B74E-4056-B4B3-9B5ED125F5C9}"/>
    <hyperlink ref="D246" r:id="rId377" display="https://emenscr.nesdc.go.th/viewer/view.html?id=5fe2c7efadb90d1b2adda9da&amp;username=moi5522021" xr:uid="{FA001DC0-05F2-4BB3-B365-D38630D0238B}"/>
    <hyperlink ref="D247" r:id="rId378" display="https://emenscr.nesdc.go.th/viewer/view.html?id=5fe2c9ae8ae2fc1b311d25cb&amp;username=moi5522021" xr:uid="{0CCD6040-433F-4407-9F05-A2E112F27951}"/>
    <hyperlink ref="D248" r:id="rId379" display="https://emenscr.nesdc.go.th/viewer/view.html?id=5fe2cb2f0573ae1b286325be&amp;username=moi5522021" xr:uid="{A7F47CCB-7F3A-4C63-9010-47EBAFE72450}"/>
    <hyperlink ref="D249" r:id="rId380" display="https://emenscr.nesdc.go.th/viewer/view.html?id=5fe2cd7bea2eef1b27a278b9&amp;username=moi5522021" xr:uid="{49942E54-555C-4129-8721-88F671E57869}"/>
    <hyperlink ref="D250" r:id="rId381" display="https://emenscr.nesdc.go.th/viewer/view.html?id=5fe2cefbadb90d1b2adda9fb&amp;username=moi5522021" xr:uid="{A739BF25-1FE5-4399-90A0-9BF4B1B6B9A3}"/>
    <hyperlink ref="D251" r:id="rId382" display="https://emenscr.nesdc.go.th/viewer/view.html?id=5fe2d0b4adb90d1b2adda9ff&amp;username=moi5522021" xr:uid="{D847FBFA-8084-43A5-9088-3B7EC99CE0E8}"/>
    <hyperlink ref="D252" r:id="rId383" display="https://emenscr.nesdc.go.th/viewer/view.html?id=5fe2d2170573ae1b286325d9&amp;username=moi5522021" xr:uid="{06C50413-F943-4D66-AEAD-DD69699D262E}"/>
    <hyperlink ref="D253" r:id="rId384" display="https://emenscr.nesdc.go.th/viewer/view.html?id=5fe2d90e0573ae1b286325e7&amp;username=moi5522021" xr:uid="{B77BDF0F-FA9C-4243-879D-7C0CE507DFFC}"/>
    <hyperlink ref="D254" r:id="rId385" display="https://emenscr.nesdc.go.th/viewer/view.html?id=5fe2daa8adb90d1b2addaa19&amp;username=moi5522021" xr:uid="{6F57018F-9703-4804-9E90-1A3C8B6C4E0B}"/>
    <hyperlink ref="D255" r:id="rId386" display="https://emenscr.nesdc.go.th/viewer/view.html?id=5fe2dc498ae2fc1b311d2612&amp;username=moi5522021" xr:uid="{C58BCEA1-BEC7-43ED-82D5-20D7C92A7BBD}"/>
    <hyperlink ref="D256" r:id="rId387" display="https://emenscr.nesdc.go.th/viewer/view.html?id=5fe2de4f8ae2fc1b311d2618&amp;username=moi5522021" xr:uid="{360E941C-C1C3-4B6C-B13D-E603EC4AD1C1}"/>
    <hyperlink ref="D257" r:id="rId388" display="https://emenscr.nesdc.go.th/viewer/view.html?id=5fe2dfd2adb90d1b2addaa1f&amp;username=moi5522021" xr:uid="{8651D8EB-DA25-44C5-B0AF-757F8D638971}"/>
    <hyperlink ref="D258" r:id="rId389" display="https://emenscr.nesdc.go.th/viewer/view.html?id=5fe2e142adb90d1b2addaa25&amp;username=moi5522021" xr:uid="{83451BDF-56C1-4B0B-943C-8D79565C81B7}"/>
    <hyperlink ref="D259" r:id="rId390" display="https://emenscr.nesdc.go.th/viewer/view.html?id=5fe2e342ea2eef1b27a278fa&amp;username=moi5522021" xr:uid="{ECC23C6A-4E7C-4FA5-BAB8-9082D1FD5C6C}"/>
    <hyperlink ref="D260" r:id="rId391" display="https://emenscr.nesdc.go.th/viewer/view.html?id=5fe2f06a0573ae1b2863264d&amp;username=moi5531011" xr:uid="{5EB82848-6DD9-4577-8FCC-30514225E06D}"/>
    <hyperlink ref="D261" r:id="rId392" display="https://emenscr.nesdc.go.th/viewer/view.html?id=5fe3092f0573ae1b286326f6&amp;username=moi5522021" xr:uid="{D2C96339-4D15-4C9F-98E8-9927E18E5291}"/>
    <hyperlink ref="D262" r:id="rId393" display="https://emenscr.nesdc.go.th/viewer/view.html?id=5fe30b5e0573ae1b2863270b&amp;username=moi5522021" xr:uid="{36CBA73D-1B24-42A9-A97D-C157E43CB6B6}"/>
    <hyperlink ref="D263" r:id="rId394" display="https://emenscr.nesdc.go.th/viewer/view.html?id=5fe30f600573ae1b2863272c&amp;username=moi5522021" xr:uid="{73204598-187F-4939-858B-B0EF1717BC64}"/>
    <hyperlink ref="D264" r:id="rId395" display="https://emenscr.nesdc.go.th/viewer/view.html?id=5fe31164ea2eef1b27a27a35&amp;username=moi5522021" xr:uid="{C631C2DF-09C7-4A61-9F20-7FEF685C140A}"/>
    <hyperlink ref="D265" r:id="rId396" display="https://emenscr.nesdc.go.th/viewer/view.html?id=5fe40bb90798650db93f0489&amp;username=moi5531031" xr:uid="{0FBD6DE4-4977-40C2-8C6E-552B10AC5BF0}"/>
    <hyperlink ref="D266" r:id="rId397" display="https://emenscr.nesdc.go.th/viewer/view.html?id=5fe4112e2a33c60dc5b13139&amp;username=moi5531031" xr:uid="{FB606716-5E1F-465E-AC45-D96DDD684D45}"/>
    <hyperlink ref="D267" r:id="rId398" display="https://emenscr.nesdc.go.th/viewer/view.html?id=5fe4131f2a33c60dc5b1314a&amp;username=moi5531031" xr:uid="{88D92992-0FCF-4096-A84B-2DD6217AD1AE}"/>
    <hyperlink ref="D268" r:id="rId399" display="https://emenscr.nesdc.go.th/viewer/view.html?id=5fe415428719a10db8a5debe&amp;username=moi5531031" xr:uid="{EDC6AB99-02AC-4DF3-BB76-F6433F767D70}"/>
    <hyperlink ref="D269" r:id="rId400" display="https://emenscr.nesdc.go.th/viewer/view.html?id=5fe418360798650db93f04f2&amp;username=moi5531031" xr:uid="{E2DAAC71-2751-455E-8788-5B029B0A6311}"/>
    <hyperlink ref="D270" r:id="rId401" display="https://emenscr.nesdc.go.th/viewer/view.html?id=5fe5462848dad842bf57c324&amp;username=moi5522021" xr:uid="{BC8BE8C0-53BE-4C37-9CA4-05A8A04B894E}"/>
    <hyperlink ref="D271" r:id="rId402" display="https://emenscr.nesdc.go.th/viewer/view.html?id=5fe547db937fc042b84c995b&amp;username=moi5522021" xr:uid="{30A00EBF-6FF8-46CC-A907-EF2874B0E36B}"/>
    <hyperlink ref="D272" r:id="rId403" display="https://emenscr.nesdc.go.th/viewer/view.html?id=5fe5499955edc142c175da20&amp;username=moi5522021" xr:uid="{797B066A-BB26-4BD7-AFCE-A8F0E7ADA212}"/>
    <hyperlink ref="D273" r:id="rId404" display="https://emenscr.nesdc.go.th/viewer/view.html?id=5fe54b2a937fc042b84c9963&amp;username=moi5522021" xr:uid="{2E7A7DDA-F9DE-435F-870B-CE00053E9BA1}"/>
    <hyperlink ref="D274" r:id="rId405" display="https://emenscr.nesdc.go.th/viewer/view.html?id=5fe54d0848dad842bf57c32f&amp;username=moi5522021" xr:uid="{4461E280-F1AE-432C-A545-0E56B2214DA4}"/>
    <hyperlink ref="D275" r:id="rId406" display="https://emenscr.nesdc.go.th/viewer/view.html?id=5fe54ff655edc142c175da31&amp;username=moi5522021" xr:uid="{C126DB33-EF99-4703-BE45-BD9CBAD79EEC}"/>
    <hyperlink ref="D276" r:id="rId407" display="https://emenscr.nesdc.go.th/viewer/view.html?id=5fe5517f48dad842bf57c33c&amp;username=moi5522021" xr:uid="{CE09EC02-18F4-468A-9CD6-43292CB22123}"/>
    <hyperlink ref="D277" r:id="rId408" display="https://emenscr.nesdc.go.th/viewer/view.html?id=5fe5532d937fc042b84c997f&amp;username=moi5522021" xr:uid="{E135364F-B2DE-45C5-97BF-8EB427B44E52}"/>
    <hyperlink ref="D278" r:id="rId409" display="https://emenscr.nesdc.go.th/viewer/view.html?id=5fe55609937fc042b84c998b&amp;username=moi5522021" xr:uid="{42E4124A-F222-4D80-AC9F-8BEDF4E0E6E9}"/>
    <hyperlink ref="D279" r:id="rId410" display="https://emenscr.nesdc.go.th/viewer/view.html?id=5fe56a0a8c931742b98015b4&amp;username=moi5551011" xr:uid="{A11729A1-D783-456B-ABF1-93AAB3F94364}"/>
    <hyperlink ref="D280" r:id="rId411" display="https://emenscr.nesdc.go.th/viewer/view.html?id=5fe56c368c931742b98015c0&amp;username=moi5551011" xr:uid="{3B6C682F-8017-4B20-9B4C-3B74FE60883C}"/>
    <hyperlink ref="D281" r:id="rId412" display="https://emenscr.nesdc.go.th/viewer/view.html?id=5fe56f42937fc042b84c9a19&amp;username=moi5522011" xr:uid="{68083EA2-511D-410A-900D-62D218907545}"/>
    <hyperlink ref="D282" r:id="rId413" display="https://emenscr.nesdc.go.th/viewer/view.html?id=5fe5a0228c931742b98016b0&amp;username=moi5522011" xr:uid="{D146B6BA-87F2-4A39-82C5-9639C930EDD8}"/>
    <hyperlink ref="D283" r:id="rId414" display="https://emenscr.nesdc.go.th/viewer/view.html?id=5fe5a2618c931742b98016be&amp;username=moi5522011" xr:uid="{2F39C6DB-AB2A-485F-92CF-E997DEB12490}"/>
    <hyperlink ref="D284" r:id="rId415" display="https://emenscr.nesdc.go.th/viewer/view.html?id=5fe6e37c937fc042b84c9bb4&amp;username=moi5531011" xr:uid="{D1E7B9D0-AE5C-4C71-824D-809E8FE8A931}"/>
    <hyperlink ref="D285" r:id="rId416" display="https://emenscr.nesdc.go.th/viewer/view.html?id=5fe6e6ee937fc042b84c9bba&amp;username=moi5531011" xr:uid="{3B63B078-1A97-43F9-AC58-AAA49EED390C}"/>
    <hyperlink ref="D286" r:id="rId417" display="https://emenscr.nesdc.go.th/viewer/view.html?id=5fe6e88c48dad842bf57c559&amp;username=moi5531011" xr:uid="{02BD9E32-B988-4610-9FCF-EE950A16C7D0}"/>
    <hyperlink ref="D287" r:id="rId418" display="https://emenscr.nesdc.go.th/viewer/view.html?id=5fe6f6f348dad842bf57c565&amp;username=moi5531011" xr:uid="{98C7EDDB-3D61-436A-8AAF-F799D6CA38A0}"/>
    <hyperlink ref="D288" r:id="rId419" display="https://emenscr.nesdc.go.th/viewer/view.html?id=5fe6f89f48dad842bf57c56c&amp;username=moi5531011" xr:uid="{1BDE7166-2BF9-45FD-B18C-C2D1DCC35511}"/>
    <hyperlink ref="D289" r:id="rId420" display="https://emenscr.nesdc.go.th/viewer/view.html?id=5fe6f9e148dad842bf57c56e&amp;username=moi5531011" xr:uid="{77842CCC-3DC9-4929-BC6F-75684061C8AD}"/>
    <hyperlink ref="D290" r:id="rId421" display="https://emenscr.nesdc.go.th/viewer/view.html?id=5fe6fb5455edc142c175dc97&amp;username=moi5531011" xr:uid="{CD8676EF-D30E-466E-9062-C35A8C9454A1}"/>
    <hyperlink ref="D291" r:id="rId422" display="https://emenscr.nesdc.go.th/viewer/view.html?id=5fe6fcb1937fc042b84c9bc8&amp;username=moi5531011" xr:uid="{ECC23B7A-215C-463C-90AE-16F15C7D3D83}"/>
    <hyperlink ref="D292" r:id="rId423" display="https://emenscr.nesdc.go.th/viewer/view.html?id=5fe6ff9255edc142c175dc9e&amp;username=moi5531011" xr:uid="{C553392B-1115-4D77-8F9A-A734CCE44EAD}"/>
    <hyperlink ref="D293" r:id="rId424" display="https://emenscr.nesdc.go.th/viewer/view.html?id=5fe7057655edc142c175dca0&amp;username=moi5531011" xr:uid="{92CD2A43-83B5-449F-A31F-5C309E4F166C}"/>
    <hyperlink ref="D294" r:id="rId425" display="https://emenscr.nesdc.go.th/viewer/view.html?id=5fe707f455edc142c175dca3&amp;username=moi5531011" xr:uid="{D3100A99-4169-41CF-A3FC-3C9AA1043E46}"/>
    <hyperlink ref="D295" r:id="rId426" display="https://emenscr.nesdc.go.th/viewer/view.html?id=5fe7096148dad842bf57c57b&amp;username=moi5531011" xr:uid="{E6D7BF19-F085-4316-B48B-E3DC7E0AD7BE}"/>
    <hyperlink ref="D296" r:id="rId427" display="https://emenscr.nesdc.go.th/viewer/view.html?id=5fe70a92937fc042b84c9bd7&amp;username=moi5531011" xr:uid="{0C9FAF4D-1057-4D78-A8F6-48EEDC725921}"/>
    <hyperlink ref="D297" r:id="rId428" display="https://emenscr.nesdc.go.th/viewer/view.html?id=5fe71514937fc042b84c9bdd&amp;username=moi5531011" xr:uid="{9B06E824-46F2-4FBB-B231-E3F22893052F}"/>
    <hyperlink ref="D298" r:id="rId429" display="https://emenscr.nesdc.go.th/viewer/view.html?id=5fe71676937fc042b84c9bdf&amp;username=moi5531011" xr:uid="{F0A77186-AE43-4357-A37E-DBCE706BDD2D}"/>
    <hyperlink ref="D299" r:id="rId430" display="https://emenscr.nesdc.go.th/viewer/view.html?id=5fe717e3937fc042b84c9be1&amp;username=moi5531011" xr:uid="{BF2D8D12-70A9-40CE-8A54-33A7AF732E59}"/>
    <hyperlink ref="D300" r:id="rId431" display="https://emenscr.nesdc.go.th/viewer/view.html?id=5fe7195b8c931742b98017aa&amp;username=moi5531011" xr:uid="{DEF3060B-0F92-4AB6-B8DF-E24487406599}"/>
    <hyperlink ref="D301" r:id="rId432" display="https://emenscr.nesdc.go.th/viewer/view.html?id=5fe71ad848dad842bf57c58d&amp;username=moi5531011" xr:uid="{7A477ADF-45DB-467C-9AE2-16489C076FD0}"/>
    <hyperlink ref="D302" r:id="rId433" display="https://emenscr.nesdc.go.th/viewer/view.html?id=5fe71c60937fc042b84c9be3&amp;username=moi5531011" xr:uid="{34473A48-8265-445C-8610-10006B547EFF}"/>
    <hyperlink ref="D303" r:id="rId434" display="https://emenscr.nesdc.go.th/viewer/view.html?id=5fe71ddd8c931742b98017ac&amp;username=moi5531011" xr:uid="{E271A3CD-6B0D-40A8-B93B-F77944A5E9D9}"/>
    <hyperlink ref="D304" r:id="rId435" display="https://emenscr.nesdc.go.th/viewer/view.html?id=5fe71f5c48dad842bf57c593&amp;username=moi5531011" xr:uid="{7C65D817-8951-48BD-A23C-9E6F77D9EB6B}"/>
    <hyperlink ref="D305" r:id="rId436" display="https://emenscr.nesdc.go.th/viewer/view.html?id=5fe720f548dad842bf57c595&amp;username=moi5531011" xr:uid="{03654252-2983-4260-B5F0-8C6F62FDB361}"/>
    <hyperlink ref="D306" r:id="rId437" display="https://emenscr.nesdc.go.th/viewer/view.html?id=5fe722f78c931742b98017ae&amp;username=moi5531011" xr:uid="{B82CA17D-11C8-4589-80A0-7A1EBB56EF4B}"/>
    <hyperlink ref="D307" r:id="rId438" display="https://emenscr.nesdc.go.th/viewer/view.html?id=5fe7254055edc142c175dcb1&amp;username=moi5531011" xr:uid="{3DCD7992-50A0-4030-8795-477BBB926BCB}"/>
    <hyperlink ref="D308" r:id="rId439" display="https://emenscr.nesdc.go.th/viewer/view.html?id=5fe7267555edc142c175dcb3&amp;username=moi5531011" xr:uid="{7B93A239-C532-4CA3-A6DE-9E9D478484CC}"/>
    <hyperlink ref="D309" r:id="rId440" display="https://emenscr.nesdc.go.th/viewer/view.html?id=5fe727fe8c931742b98017b2&amp;username=moi5531011" xr:uid="{D78162B0-3E39-49E4-B1B9-F7BE7DDFBD1A}"/>
    <hyperlink ref="D310" r:id="rId441" display="https://emenscr.nesdc.go.th/viewer/view.html?id=5fe7293a48dad842bf57c599&amp;username=moi5531011" xr:uid="{3C2AC853-5548-4C53-8395-6A983976D09C}"/>
    <hyperlink ref="D311" r:id="rId442" display="https://emenscr.nesdc.go.th/viewer/view.html?id=5fe72a8b48dad842bf57c59b&amp;username=moi5531011" xr:uid="{B9627364-AD98-4D02-A166-58B332C593FC}"/>
    <hyperlink ref="D312" r:id="rId443" display="https://emenscr.nesdc.go.th/viewer/view.html?id=5fe72be0937fc042b84c9be6&amp;username=moi5531011" xr:uid="{119CA212-DB3B-40ED-AF85-9041148F4ABA}"/>
    <hyperlink ref="D313" r:id="rId444" display="https://emenscr.nesdc.go.th/viewer/view.html?id=5fe72d3f8c931742b98017b6&amp;username=moi5531011" xr:uid="{C5C063E9-36AC-453D-9AC4-8880DA6E7A6E}"/>
    <hyperlink ref="D314" r:id="rId445" display="https://emenscr.nesdc.go.th/viewer/view.html?id=5fe72eac8c931742b98017b8&amp;username=moi5531011" xr:uid="{32C62376-6F28-4577-8B26-07F289FB5141}"/>
    <hyperlink ref="D315" r:id="rId446" display="https://emenscr.nesdc.go.th/viewer/view.html?id=5fe72fe048dad842bf57c59d&amp;username=moi5531011" xr:uid="{1D0703FE-8BDB-44A9-A3D9-467D87E13685}"/>
    <hyperlink ref="D316" r:id="rId447" display="https://emenscr.nesdc.go.th/viewer/view.html?id=5fe7311a48dad842bf57c59f&amp;username=moi5531011" xr:uid="{423ADEF2-94CD-42E9-A30D-DFBFB377CDD7}"/>
    <hyperlink ref="D317" r:id="rId448" display="https://emenscr.nesdc.go.th/viewer/view.html?id=5fe86b8a8c931742b98017fd&amp;username=moi5531011" xr:uid="{5FD233D2-B018-48B8-AF43-FD5A866E93C0}"/>
    <hyperlink ref="D318" r:id="rId449" display="https://emenscr.nesdc.go.th/viewer/view.html?id=5fe86d45937fc042b84c9c27&amp;username=moi5531011" xr:uid="{5E7E6547-227C-44B1-B5DC-4055FE0BB255}"/>
    <hyperlink ref="D319" r:id="rId450" display="https://emenscr.nesdc.go.th/viewer/view.html?id=5fe86e9655edc142c175dd12&amp;username=moi5531011" xr:uid="{1E85EB81-47DE-470A-9AA7-AF52B11E9F03}"/>
    <hyperlink ref="D320" r:id="rId451" display="https://emenscr.nesdc.go.th/viewer/view.html?id=5fe86ff0937fc042b84c9c2b&amp;username=moi5531011" xr:uid="{2D20DFF2-AC46-43AB-AC85-7DAB299FE974}"/>
    <hyperlink ref="D321" r:id="rId452" display="https://emenscr.nesdc.go.th/viewer/view.html?id=5fe8713648dad842bf57c5e5&amp;username=moi5531011" xr:uid="{53563CA9-8558-4D20-A6DC-76E385387503}"/>
    <hyperlink ref="D322" r:id="rId453" display="https://emenscr.nesdc.go.th/viewer/view.html?id=5fe8728555edc142c175dd17&amp;username=moi5531011" xr:uid="{5855BC31-B135-4D3B-9A9B-A926F196E148}"/>
    <hyperlink ref="D323" r:id="rId454" display="https://emenscr.nesdc.go.th/viewer/view.html?id=5fe873d655edc142c175dd19&amp;username=moi5531011" xr:uid="{D055624F-BA6B-4F09-A59C-89E88D59D319}"/>
    <hyperlink ref="D324" r:id="rId455" display="https://emenscr.nesdc.go.th/viewer/view.html?id=5fe8753a937fc042b84c9c2e&amp;username=moi5531011" xr:uid="{8DD73208-4068-4741-96E0-D4D44085E031}"/>
    <hyperlink ref="D325" r:id="rId456" display="https://emenscr.nesdc.go.th/viewer/view.html?id=5fe8768648dad842bf57c5eb&amp;username=moi5531011" xr:uid="{FB82E9FC-E5EF-42D8-97E6-25331085E0D2}"/>
    <hyperlink ref="D326" r:id="rId457" display="https://emenscr.nesdc.go.th/viewer/view.html?id=5fe877b88c931742b980180b&amp;username=moi5531011" xr:uid="{1E37E2EE-0070-4F2F-9EDF-1C17325E0945}"/>
    <hyperlink ref="D327" r:id="rId458" display="https://emenscr.nesdc.go.th/viewer/view.html?id=5fe878f4937fc042b84c9c31&amp;username=moi5531011" xr:uid="{461A3DF7-8558-4AA3-A4CF-DBDDEFB58F3B}"/>
    <hyperlink ref="D328" r:id="rId459" display="https://emenscr.nesdc.go.th/viewer/view.html?id=5fe87a25937fc042b84c9c33&amp;username=moi5531011" xr:uid="{9A86FD94-07AF-429A-A6E0-858B2F246B2D}"/>
    <hyperlink ref="D329" r:id="rId460" display="https://emenscr.nesdc.go.th/viewer/view.html?id=5fe87b538c931742b980180f&amp;username=moi5531011" xr:uid="{98763906-C4FA-44B9-9CE6-B7A7238D249B}"/>
    <hyperlink ref="D330" r:id="rId461" display="https://emenscr.nesdc.go.th/viewer/view.html?id=5fe87cd08c931742b9801811&amp;username=moi5531011" xr:uid="{7E6735F0-F132-4E85-88D3-3BB47BAF95E0}"/>
    <hyperlink ref="D331" r:id="rId462" display="https://emenscr.nesdc.go.th/viewer/view.html?id=5fe87e148c931742b9801813&amp;username=moi5531011" xr:uid="{8B21ACB6-1F17-4B9F-A43B-9B2DC4E5F78B}"/>
    <hyperlink ref="D332" r:id="rId463" display="https://emenscr.nesdc.go.th/viewer/view.html?id=5fe87f2a48dad842bf57c5ee&amp;username=moi5531011" xr:uid="{E19A5109-635B-4520-B8E5-60B3BA18134C}"/>
    <hyperlink ref="D521" r:id="rId464" display="https://emenscr.nesdc.go.th/viewer/view.html?id=5feaa5d955edc142c175e034&amp;username=yru0559071" xr:uid="{360C9BD8-D89F-439D-B2BC-0B274948FD20}"/>
    <hyperlink ref="D333" r:id="rId465" display="https://emenscr.nesdc.go.th/viewer/view.html?id=5fec3e52d433aa1fbd4e4dae&amp;username=moi5470111" xr:uid="{DFF90618-40FD-4AEC-9CE9-FAF37056FE83}"/>
    <hyperlink ref="D334" r:id="rId466" display="https://emenscr.nesdc.go.th/viewer/view.html?id=5fec41c7cd2fbc1fb9e7269b&amp;username=moi5470111" xr:uid="{ED2540F4-D9AE-4365-91FD-6B763F8DCE83}"/>
    <hyperlink ref="D335" r:id="rId467" display="https://emenscr.nesdc.go.th/viewer/view.html?id=5fec4565d433aa1fbd4e4de1&amp;username=moi5470111" xr:uid="{C97263D9-AA40-475A-8ABD-B1E2AC4D833E}"/>
    <hyperlink ref="D336" r:id="rId468" display="https://emenscr.nesdc.go.th/viewer/view.html?id=5fed542ed433aa1fbd4e4e9a&amp;username=moi5542031" xr:uid="{41D426B7-51C1-4D25-A5B8-81941076C692}"/>
    <hyperlink ref="D337" r:id="rId469" display="https://emenscr.nesdc.go.th/viewer/view.html?id=5fed543bd433aa1fbd4e4e9c&amp;username=moi5542031" xr:uid="{6C9E1666-D8AD-4D45-BD08-30CFD7EF0EE2}"/>
    <hyperlink ref="D338" r:id="rId470" display="https://emenscr.nesdc.go.th/viewer/view.html?id=5fed592cd433aa1fbd4e4ea1&amp;username=moi5542031" xr:uid="{2798FC54-C4B2-483E-A89C-6BD42ED3707D}"/>
    <hyperlink ref="D339" r:id="rId471" display="https://emenscr.nesdc.go.th/viewer/view.html?id=5fed593659995c1fbade901d&amp;username=moi5542031" xr:uid="{70C66E27-81C4-42C4-AC54-C89C5CCDEB8F}"/>
    <hyperlink ref="D340" r:id="rId472" display="https://emenscr.nesdc.go.th/viewer/view.html?id=5fed5d106184281fb306e77a&amp;username=moi5542031" xr:uid="{8E1F9CF8-4A3D-470C-9986-ED17FB82C6A9}"/>
    <hyperlink ref="D341" r:id="rId473" display="https://emenscr.nesdc.go.th/viewer/view.html?id=5fed5fafd433aa1fbd4e4ead&amp;username=moi5542031" xr:uid="{85CF0818-F06A-4114-8CDC-6DE4532D6480}"/>
    <hyperlink ref="D342" r:id="rId474" display="https://emenscr.nesdc.go.th/viewer/view.html?id=5fed61c259995c1fbade9022&amp;username=moi5542031" xr:uid="{E31F4978-E163-4960-8D96-84D34A47B482}"/>
    <hyperlink ref="D343" r:id="rId475" display="https://emenscr.nesdc.go.th/viewer/view.html?id=5fed621859995c1fbade9024&amp;username=moi5542031" xr:uid="{67A5852A-199C-4838-8A3D-9694D9D3727C}"/>
    <hyperlink ref="D344" r:id="rId476" display="https://emenscr.nesdc.go.th/viewer/view.html?id=5fed768e6184281fb306e786&amp;username=moi5542031" xr:uid="{8B609739-22EE-42CE-82DF-E3C258083398}"/>
    <hyperlink ref="D345" r:id="rId477" display="https://emenscr.nesdc.go.th/viewer/view.html?id=5fed76f4cd2fbc1fb9e727a7&amp;username=moi5542031" xr:uid="{689DFDFA-017D-4809-8F4F-034602D1A2E5}"/>
    <hyperlink ref="D346" r:id="rId478" display="https://emenscr.nesdc.go.th/viewer/view.html?id=5fed790b6184281fb306e78a&amp;username=moi5542031" xr:uid="{2B6CEA5A-AE73-4C75-96F1-8142BE57846E}"/>
    <hyperlink ref="D526" r:id="rId479" display="https://emenscr.nesdc.go.th/viewer/view.html?id=600e3cf0ef06eb0e8c9addd2&amp;username=moe021321" xr:uid="{9FA48606-3CD6-4274-827A-C7BF3869046C}"/>
    <hyperlink ref="D347" r:id="rId480" display="https://emenscr.nesdc.go.th/viewer/view.html?id=600fd3caba3bbf47decb84f6&amp;username=mrta0061" xr:uid="{3CF95523-017C-4B1A-ACA1-0B63E83AB262}"/>
    <hyperlink ref="D527" r:id="rId481" display="https://emenscr.nesdc.go.th/viewer/view.html?id=6062da753a05e1443029ac24&amp;username=msu053018011" xr:uid="{C268722B-D2CD-4CD4-A6B4-DE156487633A}"/>
    <hyperlink ref="D510" r:id="rId482" display="https://emenscr.nesdc.go.th/viewer/view.html?id=608ec2125a1fb71f0b2c26da&amp;username=msu053016021" xr:uid="{3441B502-5233-442B-8526-0B079FCF7902}"/>
    <hyperlink ref="D511" r:id="rId483" display="https://emenscr.nesdc.go.th/viewer/view.html?id=608ec9b75a1fb71f0b2c26dc&amp;username=msu053016021" xr:uid="{8718D331-20DA-4BDC-A4C9-729A31D9DC73}"/>
    <hyperlink ref="D500" r:id="rId484" display="https://emenscr.nesdc.go.th/viewer/view.html?id=60c048aca82c221878b8625c&amp;username=msu053016021" xr:uid="{10A59ACE-0040-4F4B-9399-6A36DCF3B633}"/>
    <hyperlink ref="D536" r:id="rId485" display="https://emenscr.nesdc.go.th/viewer/view.html?id=611f8e5ba2e6e5338e939c1d&amp;username=bcca059541" xr:uid="{A76989EA-16D5-4358-A3C2-657912B330D9}"/>
    <hyperlink ref="D537" r:id="rId486" display="https://emenscr.nesdc.go.th/viewer/view.html?id=611f917d2b06c73380f70b78&amp;username=bcca059541" xr:uid="{A70E32C5-E132-4792-B381-3E6CC229140E}"/>
    <hyperlink ref="D81" r:id="rId487" display="https://emenscr.nesdc.go.th/viewer/view.html?id=618369a0ce66fc31a94177b6&amp;username=moc02251" xr:uid="{E23A1508-852C-47FC-A052-CD433C8D39AD}"/>
  </hyperlinks>
  <pageMargins left="0.7" right="0.7" top="0.75" bottom="0.75" header="0.3" footer="0.3"/>
  <pageSetup paperSize="9" orientation="portrait" horizontalDpi="1200" verticalDpi="1200" r:id="rId488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5069F0-522F-4701-96FC-2091B42451AD}">
  <sheetPr>
    <tabColor rgb="FF00B0F0"/>
  </sheetPr>
  <dimension ref="A1:K36"/>
  <sheetViews>
    <sheetView tabSelected="1" topLeftCell="A4" zoomScale="68" zoomScaleNormal="68" zoomScaleSheetLayoutView="50" workbookViewId="0">
      <selection activeCell="AD25" sqref="AD25"/>
    </sheetView>
  </sheetViews>
  <sheetFormatPr defaultColWidth="8.7109375" defaultRowHeight="21" x14ac:dyDescent="0.35"/>
  <cols>
    <col min="1" max="1" width="19.42578125" style="132" bestFit="1" customWidth="1"/>
    <col min="2" max="2" width="16.5703125" style="13" bestFit="1" customWidth="1"/>
    <col min="3" max="9" width="6.42578125" style="13" bestFit="1" customWidth="1"/>
    <col min="10" max="10" width="19.42578125" style="13" bestFit="1" customWidth="1"/>
    <col min="11" max="16384" width="8.7109375" style="13"/>
  </cols>
  <sheetData>
    <row r="1" spans="1:10" x14ac:dyDescent="0.35">
      <c r="A1" s="129" t="s">
        <v>2716</v>
      </c>
      <c r="B1" s="36" t="s">
        <v>2352</v>
      </c>
      <c r="C1" s="37"/>
      <c r="D1" s="37"/>
      <c r="E1" s="37"/>
      <c r="F1" s="37"/>
      <c r="G1" s="37"/>
      <c r="H1" s="37"/>
      <c r="I1" s="37"/>
      <c r="J1" s="37"/>
    </row>
    <row r="2" spans="1:10" x14ac:dyDescent="0.35">
      <c r="A2" s="129" t="s">
        <v>2715</v>
      </c>
      <c r="B2" s="37">
        <v>2560</v>
      </c>
      <c r="C2" s="37">
        <v>2561</v>
      </c>
      <c r="D2" s="37">
        <v>2562</v>
      </c>
      <c r="E2" s="37">
        <v>2563</v>
      </c>
      <c r="F2" s="37">
        <v>2564</v>
      </c>
      <c r="G2" s="37">
        <v>2565</v>
      </c>
      <c r="H2" s="37">
        <v>2566</v>
      </c>
      <c r="I2" s="37">
        <v>2567</v>
      </c>
      <c r="J2" s="40" t="s">
        <v>2717</v>
      </c>
    </row>
    <row r="3" spans="1:10" x14ac:dyDescent="0.35">
      <c r="A3" s="130" t="s">
        <v>1048</v>
      </c>
      <c r="B3" s="32">
        <v>1</v>
      </c>
      <c r="C3" s="32">
        <v>6</v>
      </c>
      <c r="D3" s="32">
        <v>8</v>
      </c>
      <c r="E3" s="32">
        <v>24</v>
      </c>
      <c r="F3" s="32">
        <v>43</v>
      </c>
      <c r="G3" s="32">
        <v>17</v>
      </c>
      <c r="H3" s="32">
        <v>10</v>
      </c>
      <c r="I3" s="32">
        <v>9</v>
      </c>
      <c r="J3" s="32">
        <v>118</v>
      </c>
    </row>
    <row r="4" spans="1:10" x14ac:dyDescent="0.35">
      <c r="A4" s="205" t="s">
        <v>2735</v>
      </c>
      <c r="B4" s="32">
        <v>1</v>
      </c>
      <c r="C4" s="32">
        <v>4</v>
      </c>
      <c r="D4" s="32">
        <v>4</v>
      </c>
      <c r="E4" s="32">
        <v>14</v>
      </c>
      <c r="F4" s="32">
        <v>19</v>
      </c>
      <c r="G4" s="32">
        <v>1</v>
      </c>
      <c r="H4" s="32">
        <v>2</v>
      </c>
      <c r="I4" s="32">
        <v>3</v>
      </c>
      <c r="J4" s="32">
        <v>48</v>
      </c>
    </row>
    <row r="5" spans="1:10" x14ac:dyDescent="0.35">
      <c r="A5" s="205" t="s">
        <v>2737</v>
      </c>
      <c r="B5" s="32"/>
      <c r="C5" s="32">
        <v>2</v>
      </c>
      <c r="D5" s="32">
        <v>4</v>
      </c>
      <c r="E5" s="32">
        <v>9</v>
      </c>
      <c r="F5" s="32">
        <v>23</v>
      </c>
      <c r="G5" s="32">
        <v>13</v>
      </c>
      <c r="H5" s="32">
        <v>8</v>
      </c>
      <c r="I5" s="32">
        <v>5</v>
      </c>
      <c r="J5" s="32">
        <v>64</v>
      </c>
    </row>
    <row r="6" spans="1:10" x14ac:dyDescent="0.35">
      <c r="A6" s="205" t="s">
        <v>2743</v>
      </c>
      <c r="B6" s="32"/>
      <c r="C6" s="32"/>
      <c r="D6" s="32"/>
      <c r="E6" s="32">
        <v>1</v>
      </c>
      <c r="F6" s="32">
        <v>1</v>
      </c>
      <c r="G6" s="32">
        <v>3</v>
      </c>
      <c r="H6" s="32"/>
      <c r="I6" s="32">
        <v>1</v>
      </c>
      <c r="J6" s="32">
        <v>6</v>
      </c>
    </row>
    <row r="7" spans="1:10" x14ac:dyDescent="0.35">
      <c r="A7" s="130" t="s">
        <v>1037</v>
      </c>
      <c r="B7" s="32"/>
      <c r="C7" s="32">
        <v>20</v>
      </c>
      <c r="D7" s="32">
        <v>62</v>
      </c>
      <c r="E7" s="32">
        <v>67</v>
      </c>
      <c r="F7" s="32">
        <v>136</v>
      </c>
      <c r="G7" s="32">
        <v>21</v>
      </c>
      <c r="H7" s="32">
        <v>14</v>
      </c>
      <c r="I7" s="32">
        <v>5</v>
      </c>
      <c r="J7" s="32">
        <v>325</v>
      </c>
    </row>
    <row r="8" spans="1:10" x14ac:dyDescent="0.35">
      <c r="A8" s="205" t="s">
        <v>2740</v>
      </c>
      <c r="B8" s="32"/>
      <c r="C8" s="32">
        <v>3</v>
      </c>
      <c r="D8" s="32">
        <v>4</v>
      </c>
      <c r="E8" s="32">
        <v>4</v>
      </c>
      <c r="F8" s="32">
        <v>3</v>
      </c>
      <c r="G8" s="32">
        <v>6</v>
      </c>
      <c r="H8" s="32">
        <v>8</v>
      </c>
      <c r="I8" s="32">
        <v>4</v>
      </c>
      <c r="J8" s="32">
        <v>32</v>
      </c>
    </row>
    <row r="9" spans="1:10" x14ac:dyDescent="0.35">
      <c r="A9" s="205" t="s">
        <v>2759</v>
      </c>
      <c r="B9" s="32"/>
      <c r="C9" s="32">
        <v>10</v>
      </c>
      <c r="D9" s="32">
        <v>5</v>
      </c>
      <c r="E9" s="32">
        <v>3</v>
      </c>
      <c r="F9" s="32"/>
      <c r="G9" s="32">
        <v>6</v>
      </c>
      <c r="H9" s="32">
        <v>2</v>
      </c>
      <c r="I9" s="32"/>
      <c r="J9" s="32">
        <v>26</v>
      </c>
    </row>
    <row r="10" spans="1:10" x14ac:dyDescent="0.35">
      <c r="A10" s="205" t="s">
        <v>2752</v>
      </c>
      <c r="B10" s="32"/>
      <c r="C10" s="32">
        <v>7</v>
      </c>
      <c r="D10" s="32">
        <v>53</v>
      </c>
      <c r="E10" s="32">
        <v>59</v>
      </c>
      <c r="F10" s="32">
        <v>133</v>
      </c>
      <c r="G10" s="32">
        <v>8</v>
      </c>
      <c r="H10" s="32">
        <v>3</v>
      </c>
      <c r="I10" s="32">
        <v>1</v>
      </c>
      <c r="J10" s="32">
        <v>264</v>
      </c>
    </row>
    <row r="11" spans="1:10" x14ac:dyDescent="0.35">
      <c r="A11" s="205" t="s">
        <v>2757</v>
      </c>
      <c r="B11" s="32"/>
      <c r="C11" s="32"/>
      <c r="D11" s="32"/>
      <c r="E11" s="32">
        <v>1</v>
      </c>
      <c r="F11" s="32"/>
      <c r="G11" s="32">
        <v>1</v>
      </c>
      <c r="H11" s="32">
        <v>1</v>
      </c>
      <c r="I11" s="32"/>
      <c r="J11" s="32">
        <v>3</v>
      </c>
    </row>
    <row r="12" spans="1:10" x14ac:dyDescent="0.35">
      <c r="A12" s="130" t="s">
        <v>1071</v>
      </c>
      <c r="B12" s="32"/>
      <c r="C12" s="32">
        <v>1</v>
      </c>
      <c r="D12" s="32">
        <v>2</v>
      </c>
      <c r="E12" s="32">
        <v>5</v>
      </c>
      <c r="F12" s="32"/>
      <c r="G12" s="32">
        <v>1</v>
      </c>
      <c r="H12" s="32"/>
      <c r="I12" s="32">
        <v>2</v>
      </c>
      <c r="J12" s="32">
        <v>11</v>
      </c>
    </row>
    <row r="13" spans="1:10" x14ac:dyDescent="0.35">
      <c r="A13" s="205" t="s">
        <v>8508</v>
      </c>
      <c r="B13" s="32"/>
      <c r="C13" s="32">
        <v>1</v>
      </c>
      <c r="D13" s="32">
        <v>1</v>
      </c>
      <c r="E13" s="32">
        <v>1</v>
      </c>
      <c r="F13" s="32"/>
      <c r="G13" s="32"/>
      <c r="H13" s="32"/>
      <c r="I13" s="32"/>
      <c r="J13" s="32">
        <v>3</v>
      </c>
    </row>
    <row r="14" spans="1:10" x14ac:dyDescent="0.35">
      <c r="A14" s="205" t="s">
        <v>8480</v>
      </c>
      <c r="B14" s="32"/>
      <c r="C14" s="32"/>
      <c r="D14" s="32">
        <v>1</v>
      </c>
      <c r="E14" s="32">
        <v>3</v>
      </c>
      <c r="F14" s="32"/>
      <c r="G14" s="32">
        <v>1</v>
      </c>
      <c r="H14" s="32"/>
      <c r="I14" s="32"/>
      <c r="J14" s="32">
        <v>5</v>
      </c>
    </row>
    <row r="15" spans="1:10" x14ac:dyDescent="0.35">
      <c r="A15" s="205" t="s">
        <v>8567</v>
      </c>
      <c r="B15" s="32"/>
      <c r="C15" s="32"/>
      <c r="D15" s="32"/>
      <c r="E15" s="32">
        <v>1</v>
      </c>
      <c r="F15" s="32"/>
      <c r="G15" s="32"/>
      <c r="H15" s="32"/>
      <c r="I15" s="32">
        <v>2</v>
      </c>
      <c r="J15" s="32">
        <v>3</v>
      </c>
    </row>
    <row r="16" spans="1:10" x14ac:dyDescent="0.35">
      <c r="A16" s="130" t="s">
        <v>1081</v>
      </c>
      <c r="B16" s="32">
        <v>1</v>
      </c>
      <c r="C16" s="32">
        <v>11</v>
      </c>
      <c r="D16" s="32">
        <v>18</v>
      </c>
      <c r="E16" s="32">
        <v>35</v>
      </c>
      <c r="F16" s="32">
        <v>5</v>
      </c>
      <c r="G16" s="32"/>
      <c r="H16" s="32"/>
      <c r="I16" s="32"/>
      <c r="J16" s="32">
        <v>70</v>
      </c>
    </row>
    <row r="17" spans="1:10" x14ac:dyDescent="0.35">
      <c r="A17" s="205" t="s">
        <v>8506</v>
      </c>
      <c r="B17" s="32">
        <v>1</v>
      </c>
      <c r="C17" s="32">
        <v>10</v>
      </c>
      <c r="D17" s="32">
        <v>14</v>
      </c>
      <c r="E17" s="32">
        <v>32</v>
      </c>
      <c r="F17" s="32">
        <v>1</v>
      </c>
      <c r="G17" s="32"/>
      <c r="H17" s="32"/>
      <c r="I17" s="32"/>
      <c r="J17" s="32">
        <v>58</v>
      </c>
    </row>
    <row r="18" spans="1:10" x14ac:dyDescent="0.35">
      <c r="A18" s="205" t="s">
        <v>8493</v>
      </c>
      <c r="B18" s="32"/>
      <c r="C18" s="32">
        <v>1</v>
      </c>
      <c r="D18" s="32"/>
      <c r="E18" s="32">
        <v>1</v>
      </c>
      <c r="F18" s="32"/>
      <c r="G18" s="32"/>
      <c r="H18" s="32"/>
      <c r="I18" s="32"/>
      <c r="J18" s="32">
        <v>2</v>
      </c>
    </row>
    <row r="19" spans="1:10" x14ac:dyDescent="0.35">
      <c r="A19" s="205" t="s">
        <v>8509</v>
      </c>
      <c r="B19" s="32"/>
      <c r="C19" s="32"/>
      <c r="D19" s="32">
        <v>3</v>
      </c>
      <c r="E19" s="32">
        <v>1</v>
      </c>
      <c r="F19" s="32"/>
      <c r="G19" s="32"/>
      <c r="H19" s="32"/>
      <c r="I19" s="32"/>
      <c r="J19" s="32">
        <v>4</v>
      </c>
    </row>
    <row r="20" spans="1:10" x14ac:dyDescent="0.35">
      <c r="A20" s="205" t="s">
        <v>8510</v>
      </c>
      <c r="B20" s="32"/>
      <c r="C20" s="32"/>
      <c r="D20" s="32"/>
      <c r="E20" s="32"/>
      <c r="F20" s="32">
        <v>4</v>
      </c>
      <c r="G20" s="32"/>
      <c r="H20" s="32"/>
      <c r="I20" s="32"/>
      <c r="J20" s="32">
        <v>4</v>
      </c>
    </row>
    <row r="21" spans="1:10" x14ac:dyDescent="0.35">
      <c r="A21" s="205" t="s">
        <v>8566</v>
      </c>
      <c r="B21" s="32"/>
      <c r="C21" s="32"/>
      <c r="D21" s="32">
        <v>1</v>
      </c>
      <c r="E21" s="32">
        <v>1</v>
      </c>
      <c r="F21" s="32"/>
      <c r="G21" s="32"/>
      <c r="H21" s="32"/>
      <c r="I21" s="32"/>
      <c r="J21" s="32">
        <v>2</v>
      </c>
    </row>
    <row r="22" spans="1:10" x14ac:dyDescent="0.35">
      <c r="A22" s="130" t="s">
        <v>1141</v>
      </c>
      <c r="B22" s="32"/>
      <c r="C22" s="32">
        <v>4</v>
      </c>
      <c r="D22" s="32">
        <v>8</v>
      </c>
      <c r="E22" s="32">
        <v>11</v>
      </c>
      <c r="F22" s="32">
        <v>13</v>
      </c>
      <c r="G22" s="32">
        <v>8</v>
      </c>
      <c r="H22" s="32">
        <v>7</v>
      </c>
      <c r="I22" s="32">
        <v>4</v>
      </c>
      <c r="J22" s="32">
        <v>55</v>
      </c>
    </row>
    <row r="23" spans="1:10" x14ac:dyDescent="0.35">
      <c r="A23" s="205" t="s">
        <v>2766</v>
      </c>
      <c r="B23" s="32"/>
      <c r="C23" s="32">
        <v>3</v>
      </c>
      <c r="D23" s="32">
        <v>7</v>
      </c>
      <c r="E23" s="32">
        <v>9</v>
      </c>
      <c r="F23" s="32">
        <v>9</v>
      </c>
      <c r="G23" s="32">
        <v>7</v>
      </c>
      <c r="H23" s="32">
        <v>3</v>
      </c>
      <c r="I23" s="32">
        <v>2</v>
      </c>
      <c r="J23" s="32">
        <v>40</v>
      </c>
    </row>
    <row r="24" spans="1:10" x14ac:dyDescent="0.35">
      <c r="A24" s="205" t="s">
        <v>8507</v>
      </c>
      <c r="B24" s="32"/>
      <c r="C24" s="32">
        <v>1</v>
      </c>
      <c r="D24" s="32">
        <v>1</v>
      </c>
      <c r="E24" s="32">
        <v>2</v>
      </c>
      <c r="F24" s="32">
        <v>1</v>
      </c>
      <c r="G24" s="32"/>
      <c r="H24" s="32">
        <v>1</v>
      </c>
      <c r="I24" s="32">
        <v>1</v>
      </c>
      <c r="J24" s="32">
        <v>7</v>
      </c>
    </row>
    <row r="25" spans="1:10" x14ac:dyDescent="0.35">
      <c r="A25" s="205" t="s">
        <v>2733</v>
      </c>
      <c r="B25" s="32"/>
      <c r="C25" s="32"/>
      <c r="D25" s="32"/>
      <c r="E25" s="32"/>
      <c r="F25" s="32">
        <v>3</v>
      </c>
      <c r="G25" s="32">
        <v>1</v>
      </c>
      <c r="H25" s="32">
        <v>3</v>
      </c>
      <c r="I25" s="32">
        <v>1</v>
      </c>
      <c r="J25" s="32">
        <v>8</v>
      </c>
    </row>
    <row r="26" spans="1:10" x14ac:dyDescent="0.35">
      <c r="A26" s="130" t="s">
        <v>1319</v>
      </c>
      <c r="B26" s="32"/>
      <c r="C26" s="32">
        <v>4</v>
      </c>
      <c r="D26" s="32">
        <v>1</v>
      </c>
      <c r="E26" s="32">
        <v>7</v>
      </c>
      <c r="F26" s="32">
        <v>9</v>
      </c>
      <c r="G26" s="32">
        <v>5</v>
      </c>
      <c r="H26" s="32">
        <v>6</v>
      </c>
      <c r="I26" s="32">
        <v>5</v>
      </c>
      <c r="J26" s="32">
        <v>37</v>
      </c>
    </row>
    <row r="27" spans="1:10" x14ac:dyDescent="0.35">
      <c r="A27" s="205" t="s">
        <v>2745</v>
      </c>
      <c r="B27" s="32"/>
      <c r="C27" s="32">
        <v>3</v>
      </c>
      <c r="D27" s="32"/>
      <c r="E27" s="32">
        <v>3</v>
      </c>
      <c r="F27" s="32">
        <v>3</v>
      </c>
      <c r="G27" s="32">
        <v>3</v>
      </c>
      <c r="H27" s="32"/>
      <c r="I27" s="32">
        <v>1</v>
      </c>
      <c r="J27" s="32">
        <v>13</v>
      </c>
    </row>
    <row r="28" spans="1:10" x14ac:dyDescent="0.35">
      <c r="A28" s="205" t="s">
        <v>8495</v>
      </c>
      <c r="B28" s="32"/>
      <c r="C28" s="32">
        <v>1</v>
      </c>
      <c r="D28" s="32">
        <v>1</v>
      </c>
      <c r="E28" s="32">
        <v>4</v>
      </c>
      <c r="F28" s="32">
        <v>1</v>
      </c>
      <c r="G28" s="32"/>
      <c r="H28" s="32">
        <v>1</v>
      </c>
      <c r="I28" s="32">
        <v>1</v>
      </c>
      <c r="J28" s="32">
        <v>9</v>
      </c>
    </row>
    <row r="29" spans="1:10" x14ac:dyDescent="0.35">
      <c r="A29" s="205" t="s">
        <v>2793</v>
      </c>
      <c r="B29" s="32"/>
      <c r="C29" s="32"/>
      <c r="D29" s="32"/>
      <c r="E29" s="32"/>
      <c r="F29" s="32">
        <v>3</v>
      </c>
      <c r="G29" s="32">
        <v>1</v>
      </c>
      <c r="H29" s="32">
        <v>2</v>
      </c>
      <c r="I29" s="32">
        <v>3</v>
      </c>
      <c r="J29" s="32">
        <v>9</v>
      </c>
    </row>
    <row r="30" spans="1:10" x14ac:dyDescent="0.35">
      <c r="A30" s="205" t="s">
        <v>2773</v>
      </c>
      <c r="B30" s="32"/>
      <c r="C30" s="32"/>
      <c r="D30" s="32"/>
      <c r="E30" s="32"/>
      <c r="F30" s="32">
        <v>2</v>
      </c>
      <c r="G30" s="32">
        <v>1</v>
      </c>
      <c r="H30" s="32">
        <v>3</v>
      </c>
      <c r="I30" s="32"/>
      <c r="J30" s="32">
        <v>6</v>
      </c>
    </row>
    <row r="31" spans="1:10" x14ac:dyDescent="0.35">
      <c r="A31" s="153" t="s">
        <v>2717</v>
      </c>
      <c r="B31" s="154">
        <v>2</v>
      </c>
      <c r="C31" s="154">
        <v>46</v>
      </c>
      <c r="D31" s="154">
        <v>99</v>
      </c>
      <c r="E31" s="154">
        <v>149</v>
      </c>
      <c r="F31" s="154">
        <v>206</v>
      </c>
      <c r="G31" s="154">
        <v>52</v>
      </c>
      <c r="H31" s="154">
        <v>37</v>
      </c>
      <c r="I31" s="154">
        <v>25</v>
      </c>
      <c r="J31" s="154">
        <v>616</v>
      </c>
    </row>
    <row r="32" spans="1:10" x14ac:dyDescent="0.35">
      <c r="A32" s="131"/>
      <c r="B32"/>
      <c r="C32"/>
      <c r="D32"/>
      <c r="E32"/>
      <c r="F32"/>
      <c r="G32"/>
      <c r="H32"/>
      <c r="I32"/>
      <c r="J32"/>
    </row>
    <row r="33" spans="1:11" x14ac:dyDescent="0.35">
      <c r="A33" s="131"/>
      <c r="B33"/>
      <c r="C33"/>
      <c r="D33"/>
      <c r="E33"/>
      <c r="F33"/>
      <c r="G33"/>
      <c r="H33"/>
      <c r="I33"/>
      <c r="J33"/>
    </row>
    <row r="36" spans="1:11" x14ac:dyDescent="0.35">
      <c r="K36" s="39"/>
    </row>
  </sheetData>
  <pageMargins left="0.7" right="0.7" top="0.75" bottom="0.75" header="0.3" footer="0.3"/>
  <pageSetup paperSize="9" orientation="portrait" horizontalDpi="1200" verticalDpi="120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1</vt:i4>
      </vt:variant>
    </vt:vector>
  </HeadingPairs>
  <TitlesOfParts>
    <vt:vector size="17" baseType="lpstr">
      <vt:lpstr>ข้อมูลดิบ</vt:lpstr>
      <vt:lpstr>คัดเลือก</vt:lpstr>
      <vt:lpstr>1.นำไปใช้</vt:lpstr>
      <vt:lpstr>3.Pivot หน่วยงาน</vt:lpstr>
      <vt:lpstr>โครงการ 65-66</vt:lpstr>
      <vt:lpstr>1.รวม</vt:lpstr>
      <vt:lpstr>2.เรียง VC</vt:lpstr>
      <vt:lpstr>2.เรียง VC (ไม่รวมเล่ม 9)</vt:lpstr>
      <vt:lpstr>3.Pivot VC</vt:lpstr>
      <vt:lpstr>4.(ร่าง) ข้อเสนอโครงการฯ 68</vt:lpstr>
      <vt:lpstr>5.โครงการสำคัญ 66 - 68</vt:lpstr>
      <vt:lpstr>โครงการ 66</vt:lpstr>
      <vt:lpstr>โครงการ 67</vt:lpstr>
      <vt:lpstr>เรียง VC เล่ม 9 เป้า 090303</vt:lpstr>
      <vt:lpstr>เรียง VC เล่ม 9 เป้า 090203</vt:lpstr>
      <vt:lpstr>5.เรียงปี</vt:lpstr>
      <vt:lpstr>'เรียง VC เล่ม 9 เป้า 090203'!_FilterDatabase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NESDC</dc:creator>
  <cp:lastModifiedBy>NESDC</cp:lastModifiedBy>
  <dcterms:created xsi:type="dcterms:W3CDTF">2022-03-11T02:31:17Z</dcterms:created>
  <dcterms:modified xsi:type="dcterms:W3CDTF">2024-06-04T08:24:32Z</dcterms:modified>
</cp:coreProperties>
</file>